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alain\Downloads\Kaggle datasets\coffee\"/>
    </mc:Choice>
  </mc:AlternateContent>
  <xr:revisionPtr revIDLastSave="0" documentId="13_ncr:1_{71674D62-2058-4C8A-B3DC-3156A197D311}" xr6:coauthVersionLast="47" xr6:coauthVersionMax="47" xr10:uidLastSave="{00000000-0000-0000-0000-000000000000}"/>
  <bookViews>
    <workbookView xWindow="28680" yWindow="-120" windowWidth="29040" windowHeight="15720" xr2:uid="{00000000-000D-0000-FFFF-FFFF00000000}"/>
  </bookViews>
  <sheets>
    <sheet name="Dashboard" sheetId="4" r:id="rId1"/>
    <sheet name="Pivot_table" sheetId="3" r:id="rId2"/>
    <sheet name="Historical_coffee_prices_chart_" sheetId="2" r:id="rId3"/>
  </sheets>
  <definedNames>
    <definedName name="Slicer_month">#N/A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E9996" i="2"/>
  <c r="E9997" i="2"/>
  <c r="E9998" i="2"/>
  <c r="E9999" i="2"/>
  <c r="E10000" i="2"/>
  <c r="E10001" i="2"/>
  <c r="E10002" i="2"/>
  <c r="E10003" i="2"/>
  <c r="E10004" i="2"/>
  <c r="E10005" i="2"/>
  <c r="E10006" i="2"/>
  <c r="E10007" i="2"/>
  <c r="E10008" i="2"/>
  <c r="E10009" i="2"/>
  <c r="E10010" i="2"/>
  <c r="E10011" i="2"/>
  <c r="E10012" i="2"/>
  <c r="E10013" i="2"/>
  <c r="E10014" i="2"/>
  <c r="E10015" i="2"/>
  <c r="E10016" i="2"/>
  <c r="E10017" i="2"/>
  <c r="E10018" i="2"/>
  <c r="E10019" i="2"/>
  <c r="E10020" i="2"/>
  <c r="E10021" i="2"/>
  <c r="E10022" i="2"/>
  <c r="E10023" i="2"/>
  <c r="E10024" i="2"/>
  <c r="E10025" i="2"/>
  <c r="E10026" i="2"/>
  <c r="E10027" i="2"/>
  <c r="E10028" i="2"/>
  <c r="E10029" i="2"/>
  <c r="E10030" i="2"/>
  <c r="E10031" i="2"/>
  <c r="E10032" i="2"/>
  <c r="E10033" i="2"/>
  <c r="E10034" i="2"/>
  <c r="E10035" i="2"/>
  <c r="E10036" i="2"/>
  <c r="E10037" i="2"/>
  <c r="E10038" i="2"/>
  <c r="E10039" i="2"/>
  <c r="E10040" i="2"/>
  <c r="E10041" i="2"/>
  <c r="E10042" i="2"/>
  <c r="E10043" i="2"/>
  <c r="E10044" i="2"/>
  <c r="E10045" i="2"/>
  <c r="E10046" i="2"/>
  <c r="E10047" i="2"/>
  <c r="E10048" i="2"/>
  <c r="E10049" i="2"/>
  <c r="E10050" i="2"/>
  <c r="E10051" i="2"/>
  <c r="E10052" i="2"/>
  <c r="E10053" i="2"/>
  <c r="E10054" i="2"/>
  <c r="E10055" i="2"/>
  <c r="E10056" i="2"/>
  <c r="E10057" i="2"/>
  <c r="E10058" i="2"/>
  <c r="E10059" i="2"/>
  <c r="E10060" i="2"/>
  <c r="E10061" i="2"/>
  <c r="E10062" i="2"/>
  <c r="E10063" i="2"/>
  <c r="E10064" i="2"/>
  <c r="E10065" i="2"/>
  <c r="E10066" i="2"/>
  <c r="E10067" i="2"/>
  <c r="E10068" i="2"/>
  <c r="E10069" i="2"/>
  <c r="E10070" i="2"/>
  <c r="E10071" i="2"/>
  <c r="E10072" i="2"/>
  <c r="E10073" i="2"/>
  <c r="E10074" i="2"/>
  <c r="E10075" i="2"/>
  <c r="E10076" i="2"/>
  <c r="E10077" i="2"/>
  <c r="E10078" i="2"/>
  <c r="E10079" i="2"/>
  <c r="E10080" i="2"/>
  <c r="E10081" i="2"/>
  <c r="E10082" i="2"/>
  <c r="E10083" i="2"/>
  <c r="E10084" i="2"/>
  <c r="E10085" i="2"/>
  <c r="E10086" i="2"/>
  <c r="E10087" i="2"/>
  <c r="E10088" i="2"/>
  <c r="E10089" i="2"/>
  <c r="E10090" i="2"/>
  <c r="E10091" i="2"/>
  <c r="E10092" i="2"/>
  <c r="E10093" i="2"/>
  <c r="E10094" i="2"/>
  <c r="E10095" i="2"/>
  <c r="E10096" i="2"/>
  <c r="E10097" i="2"/>
  <c r="E10098" i="2"/>
  <c r="E10099" i="2"/>
  <c r="E10100" i="2"/>
  <c r="E10101" i="2"/>
  <c r="E10102" i="2"/>
  <c r="E10103" i="2"/>
  <c r="E10104" i="2"/>
  <c r="E10105" i="2"/>
  <c r="E10106" i="2"/>
  <c r="E10107" i="2"/>
  <c r="E10108" i="2"/>
  <c r="E10109" i="2"/>
  <c r="E10110" i="2"/>
  <c r="E10111" i="2"/>
  <c r="E10112" i="2"/>
  <c r="E10113" i="2"/>
  <c r="E10114" i="2"/>
  <c r="E10115" i="2"/>
  <c r="E10116" i="2"/>
  <c r="E10117" i="2"/>
  <c r="E10118" i="2"/>
  <c r="E10119" i="2"/>
  <c r="E10120" i="2"/>
  <c r="E10121" i="2"/>
  <c r="E10122" i="2"/>
  <c r="E10123" i="2"/>
  <c r="E10124" i="2"/>
  <c r="E10125" i="2"/>
  <c r="E10126" i="2"/>
  <c r="E10127" i="2"/>
  <c r="E10128" i="2"/>
  <c r="E10129" i="2"/>
  <c r="E10130" i="2"/>
  <c r="E10131" i="2"/>
  <c r="E10132" i="2"/>
  <c r="E10133" i="2"/>
  <c r="E10134" i="2"/>
  <c r="E10135" i="2"/>
  <c r="E10136" i="2"/>
  <c r="E10137" i="2"/>
  <c r="E10138" i="2"/>
  <c r="E10139" i="2"/>
  <c r="E10140" i="2"/>
  <c r="E10141" i="2"/>
  <c r="E10142" i="2"/>
  <c r="E10143" i="2"/>
  <c r="E10144" i="2"/>
  <c r="E10145" i="2"/>
  <c r="E10146" i="2"/>
  <c r="E10147" i="2"/>
  <c r="E10148" i="2"/>
  <c r="E10149" i="2"/>
  <c r="E10150" i="2"/>
  <c r="E10151" i="2"/>
  <c r="E10152" i="2"/>
  <c r="E10153" i="2"/>
  <c r="E10154" i="2"/>
  <c r="E10155" i="2"/>
  <c r="E10156" i="2"/>
  <c r="E10157" i="2"/>
  <c r="E10158" i="2"/>
  <c r="E10159" i="2"/>
  <c r="E10160" i="2"/>
  <c r="E10161" i="2"/>
  <c r="E10162" i="2"/>
  <c r="E10163" i="2"/>
  <c r="E10164" i="2"/>
  <c r="E10165" i="2"/>
  <c r="E10166" i="2"/>
  <c r="E10167" i="2"/>
  <c r="E10168" i="2"/>
  <c r="E10169" i="2"/>
  <c r="E10170" i="2"/>
  <c r="E10171" i="2"/>
  <c r="E10172" i="2"/>
  <c r="E10173" i="2"/>
  <c r="E10174" i="2"/>
  <c r="E10175" i="2"/>
  <c r="E10176" i="2"/>
  <c r="E10177" i="2"/>
  <c r="E10178" i="2"/>
  <c r="E10179" i="2"/>
  <c r="E10180" i="2"/>
  <c r="E10181" i="2"/>
  <c r="E10182" i="2"/>
  <c r="E10183" i="2"/>
  <c r="E10184" i="2"/>
  <c r="E10185" i="2"/>
  <c r="E10186" i="2"/>
  <c r="E10187" i="2"/>
  <c r="E10188" i="2"/>
  <c r="E10189" i="2"/>
  <c r="E10190" i="2"/>
  <c r="E10191" i="2"/>
  <c r="E10192" i="2"/>
  <c r="E10193" i="2"/>
  <c r="E10194" i="2"/>
  <c r="E10195" i="2"/>
  <c r="E10196" i="2"/>
  <c r="E10197" i="2"/>
  <c r="E10198" i="2"/>
  <c r="E10199" i="2"/>
  <c r="E10200" i="2"/>
  <c r="E10201" i="2"/>
  <c r="E10202" i="2"/>
  <c r="E10203" i="2"/>
  <c r="E10204" i="2"/>
  <c r="E10205" i="2"/>
  <c r="E10206" i="2"/>
  <c r="E10207" i="2"/>
  <c r="E10208" i="2"/>
  <c r="E10209" i="2"/>
  <c r="E10210" i="2"/>
  <c r="E10211" i="2"/>
  <c r="E10212" i="2"/>
  <c r="E10213" i="2"/>
  <c r="E10214" i="2"/>
  <c r="E10215" i="2"/>
  <c r="E10216" i="2"/>
  <c r="E10217" i="2"/>
  <c r="E10218" i="2"/>
  <c r="E10219" i="2"/>
  <c r="E10220" i="2"/>
  <c r="E10221" i="2"/>
  <c r="E10222" i="2"/>
  <c r="E10223" i="2"/>
  <c r="E10224" i="2"/>
  <c r="E10225" i="2"/>
  <c r="E10226" i="2"/>
  <c r="E10227" i="2"/>
  <c r="E10228" i="2"/>
  <c r="E10229" i="2"/>
  <c r="E10230" i="2"/>
  <c r="E10231" i="2"/>
  <c r="E10232" i="2"/>
  <c r="E10233" i="2"/>
  <c r="E10234" i="2"/>
  <c r="E10235" i="2"/>
  <c r="E10236" i="2"/>
  <c r="E10237" i="2"/>
  <c r="E10238" i="2"/>
  <c r="E10239" i="2"/>
  <c r="E10240" i="2"/>
  <c r="E10241" i="2"/>
  <c r="E10242" i="2"/>
  <c r="E10243" i="2"/>
  <c r="E10244" i="2"/>
  <c r="E10245" i="2"/>
  <c r="E10246" i="2"/>
  <c r="E10247" i="2"/>
  <c r="E10248" i="2"/>
  <c r="E10249" i="2"/>
  <c r="E10250" i="2"/>
  <c r="E10251" i="2"/>
  <c r="E10252" i="2"/>
  <c r="E10253" i="2"/>
  <c r="E10254" i="2"/>
  <c r="E10255" i="2"/>
  <c r="E10256" i="2"/>
  <c r="E10257" i="2"/>
  <c r="E10258" i="2"/>
  <c r="E10259" i="2"/>
  <c r="E10260" i="2"/>
  <c r="E10261" i="2"/>
  <c r="E10262" i="2"/>
  <c r="E10263" i="2"/>
  <c r="E10264" i="2"/>
  <c r="E10265" i="2"/>
  <c r="E10266" i="2"/>
  <c r="E10267" i="2"/>
  <c r="E10268" i="2"/>
  <c r="E10269" i="2"/>
  <c r="E10270" i="2"/>
  <c r="E10271" i="2"/>
  <c r="E10272" i="2"/>
  <c r="E10273" i="2"/>
  <c r="E10274" i="2"/>
  <c r="E10275" i="2"/>
  <c r="E10276" i="2"/>
  <c r="E10277" i="2"/>
  <c r="E10278" i="2"/>
  <c r="E10279" i="2"/>
  <c r="E10280" i="2"/>
  <c r="E10281" i="2"/>
  <c r="E10282" i="2"/>
  <c r="E10283" i="2"/>
  <c r="E10284" i="2"/>
  <c r="E10285" i="2"/>
  <c r="E10286" i="2"/>
  <c r="E10287" i="2"/>
  <c r="E10288" i="2"/>
  <c r="E10289" i="2"/>
  <c r="E10290" i="2"/>
  <c r="E10291" i="2"/>
  <c r="E10292" i="2"/>
  <c r="E10293" i="2"/>
  <c r="E10294" i="2"/>
  <c r="E10295" i="2"/>
  <c r="E10296" i="2"/>
  <c r="E10297" i="2"/>
  <c r="E10298" i="2"/>
  <c r="E10299" i="2"/>
  <c r="E10300" i="2"/>
  <c r="E10301" i="2"/>
  <c r="E10302" i="2"/>
  <c r="E10303" i="2"/>
  <c r="E10304" i="2"/>
  <c r="E10305" i="2"/>
  <c r="E10306" i="2"/>
  <c r="E10307" i="2"/>
  <c r="E10308" i="2"/>
  <c r="E10309" i="2"/>
  <c r="E10310" i="2"/>
  <c r="E10311" i="2"/>
  <c r="E10312" i="2"/>
  <c r="E10313" i="2"/>
  <c r="E10314" i="2"/>
  <c r="E10315" i="2"/>
  <c r="E10316" i="2"/>
  <c r="E10317" i="2"/>
  <c r="E10318" i="2"/>
  <c r="E10319" i="2"/>
  <c r="E10320" i="2"/>
  <c r="E10321" i="2"/>
  <c r="E10322" i="2"/>
  <c r="E10323" i="2"/>
  <c r="E10324" i="2"/>
  <c r="E10325" i="2"/>
  <c r="E10326" i="2"/>
  <c r="E10327" i="2"/>
  <c r="E10328" i="2"/>
  <c r="E10329" i="2"/>
  <c r="E10330" i="2"/>
  <c r="E10331" i="2"/>
  <c r="E10332" i="2"/>
  <c r="E10333" i="2"/>
  <c r="E10334" i="2"/>
  <c r="E10335" i="2"/>
  <c r="E10336" i="2"/>
  <c r="E10337" i="2"/>
  <c r="E10338" i="2"/>
  <c r="E10339" i="2"/>
  <c r="E10340" i="2"/>
  <c r="E10341" i="2"/>
  <c r="E10342" i="2"/>
  <c r="E10343" i="2"/>
  <c r="E10344" i="2"/>
  <c r="E10345" i="2"/>
  <c r="E10346" i="2"/>
  <c r="E10347" i="2"/>
  <c r="E10348" i="2"/>
  <c r="E10349" i="2"/>
  <c r="E10350" i="2"/>
  <c r="E10351" i="2"/>
  <c r="E10352" i="2"/>
  <c r="E10353" i="2"/>
  <c r="E10354" i="2"/>
  <c r="E10355" i="2"/>
  <c r="E10356" i="2"/>
  <c r="E10357" i="2"/>
  <c r="E10358" i="2"/>
  <c r="E10359" i="2"/>
  <c r="E10360" i="2"/>
  <c r="E10361" i="2"/>
  <c r="E10362" i="2"/>
  <c r="E10363" i="2"/>
  <c r="E10364" i="2"/>
  <c r="E10365" i="2"/>
  <c r="E10366" i="2"/>
  <c r="E10367" i="2"/>
  <c r="E10368" i="2"/>
  <c r="E10369" i="2"/>
  <c r="E10370" i="2"/>
  <c r="E10371" i="2"/>
  <c r="E10372" i="2"/>
  <c r="E10373" i="2"/>
  <c r="E10374" i="2"/>
  <c r="E10375" i="2"/>
  <c r="E10376" i="2"/>
  <c r="E10377" i="2"/>
  <c r="E10378" i="2"/>
  <c r="E10379" i="2"/>
  <c r="E10380" i="2"/>
  <c r="E10381" i="2"/>
  <c r="E10382" i="2"/>
  <c r="E10383" i="2"/>
  <c r="E10384" i="2"/>
  <c r="E10385" i="2"/>
  <c r="E10386" i="2"/>
  <c r="E10387" i="2"/>
  <c r="E10388" i="2"/>
  <c r="E10389" i="2"/>
  <c r="E10390" i="2"/>
  <c r="E10391" i="2"/>
  <c r="E10392" i="2"/>
  <c r="E10393" i="2"/>
  <c r="E10394" i="2"/>
  <c r="E10395" i="2"/>
  <c r="E10396" i="2"/>
  <c r="E10397" i="2"/>
  <c r="E10398" i="2"/>
  <c r="E10399" i="2"/>
  <c r="E10400" i="2"/>
  <c r="E10401" i="2"/>
  <c r="E10402" i="2"/>
  <c r="E10403" i="2"/>
  <c r="E10404" i="2"/>
  <c r="E10405" i="2"/>
  <c r="E10406" i="2"/>
  <c r="E10407" i="2"/>
  <c r="E10408" i="2"/>
  <c r="E10409" i="2"/>
  <c r="E10410" i="2"/>
  <c r="E10411" i="2"/>
  <c r="E10412" i="2"/>
  <c r="E10413" i="2"/>
  <c r="E10414" i="2"/>
  <c r="E10415" i="2"/>
  <c r="E10416" i="2"/>
  <c r="E10417" i="2"/>
  <c r="E10418" i="2"/>
  <c r="E10419" i="2"/>
  <c r="E10420" i="2"/>
  <c r="E10421" i="2"/>
  <c r="E10422" i="2"/>
  <c r="E10423" i="2"/>
  <c r="E10424" i="2"/>
  <c r="E10425" i="2"/>
  <c r="E10426" i="2"/>
  <c r="E10427" i="2"/>
  <c r="E10428" i="2"/>
  <c r="E10429" i="2"/>
  <c r="E10430" i="2"/>
  <c r="E10431" i="2"/>
  <c r="E10432" i="2"/>
  <c r="E10433" i="2"/>
  <c r="E10434" i="2"/>
  <c r="E10435" i="2"/>
  <c r="E10436" i="2"/>
  <c r="E10437" i="2"/>
  <c r="E10438" i="2"/>
  <c r="E10439" i="2"/>
  <c r="E10440" i="2"/>
  <c r="E10441" i="2"/>
  <c r="E10442" i="2"/>
  <c r="E10443" i="2"/>
  <c r="E10444" i="2"/>
  <c r="E10445" i="2"/>
  <c r="E10446" i="2"/>
  <c r="E10447" i="2"/>
  <c r="E10448" i="2"/>
  <c r="E10449" i="2"/>
  <c r="E10450" i="2"/>
  <c r="E10451" i="2"/>
  <c r="E10452" i="2"/>
  <c r="E10453" i="2"/>
  <c r="E10454" i="2"/>
  <c r="E10455" i="2"/>
  <c r="E10456" i="2"/>
  <c r="E10457" i="2"/>
  <c r="E10458" i="2"/>
  <c r="E10459" i="2"/>
  <c r="E10460" i="2"/>
  <c r="E10461" i="2"/>
  <c r="E10462" i="2"/>
  <c r="E10463" i="2"/>
  <c r="E10464" i="2"/>
  <c r="E10465" i="2"/>
  <c r="E10466" i="2"/>
  <c r="E10467" i="2"/>
  <c r="E10468" i="2"/>
  <c r="E10469" i="2"/>
  <c r="E10470" i="2"/>
  <c r="E10471" i="2"/>
  <c r="E10472" i="2"/>
  <c r="E10473" i="2"/>
  <c r="E10474" i="2"/>
  <c r="E10475" i="2"/>
  <c r="E10476" i="2"/>
  <c r="E10477" i="2"/>
  <c r="E10478" i="2"/>
  <c r="E10479" i="2"/>
  <c r="E10480" i="2"/>
  <c r="E10481" i="2"/>
  <c r="E10482" i="2"/>
  <c r="E10483" i="2"/>
  <c r="E10484" i="2"/>
  <c r="E10485" i="2"/>
  <c r="E10486" i="2"/>
  <c r="E10487" i="2"/>
  <c r="E10488" i="2"/>
  <c r="E10489" i="2"/>
  <c r="E10490" i="2"/>
  <c r="E10491" i="2"/>
  <c r="E10492" i="2"/>
  <c r="E10493" i="2"/>
  <c r="E10494" i="2"/>
  <c r="E10495" i="2"/>
  <c r="E10496" i="2"/>
  <c r="E10497" i="2"/>
  <c r="E10498" i="2"/>
  <c r="E10499" i="2"/>
  <c r="E10500" i="2"/>
  <c r="E10501" i="2"/>
  <c r="E10502" i="2"/>
  <c r="E10503" i="2"/>
  <c r="E10504" i="2"/>
  <c r="E10505" i="2"/>
  <c r="E10506" i="2"/>
  <c r="E10507" i="2"/>
  <c r="E10508" i="2"/>
  <c r="E10509" i="2"/>
  <c r="E10510" i="2"/>
  <c r="E10511" i="2"/>
  <c r="E10512" i="2"/>
  <c r="E10513" i="2"/>
  <c r="E10514" i="2"/>
  <c r="E10515" i="2"/>
  <c r="E10516" i="2"/>
  <c r="E10517" i="2"/>
  <c r="E10518" i="2"/>
  <c r="E10519" i="2"/>
  <c r="E10520" i="2"/>
  <c r="E10521" i="2"/>
  <c r="E10522" i="2"/>
  <c r="E10523" i="2"/>
  <c r="E10524" i="2"/>
  <c r="E10525" i="2"/>
  <c r="E10526" i="2"/>
  <c r="E10527" i="2"/>
  <c r="E10528" i="2"/>
  <c r="E10529" i="2"/>
  <c r="E10530" i="2"/>
  <c r="E10531" i="2"/>
  <c r="E10532" i="2"/>
  <c r="E10533" i="2"/>
  <c r="E10534" i="2"/>
  <c r="E10535" i="2"/>
  <c r="E10536" i="2"/>
  <c r="E10537" i="2"/>
  <c r="E10538" i="2"/>
  <c r="E10539" i="2"/>
  <c r="E10540" i="2"/>
  <c r="E10541" i="2"/>
  <c r="E10542" i="2"/>
  <c r="E10543" i="2"/>
  <c r="E10544" i="2"/>
  <c r="E10545" i="2"/>
  <c r="E10546" i="2"/>
  <c r="E10547" i="2"/>
  <c r="E10548" i="2"/>
  <c r="E10549" i="2"/>
  <c r="E10550" i="2"/>
  <c r="E10551" i="2"/>
  <c r="E10552" i="2"/>
  <c r="E10553" i="2"/>
  <c r="E10554" i="2"/>
  <c r="E10555" i="2"/>
  <c r="E10556" i="2"/>
  <c r="E10557" i="2"/>
  <c r="E10558" i="2"/>
  <c r="E10559" i="2"/>
  <c r="E10560" i="2"/>
  <c r="E10561" i="2"/>
  <c r="E10562" i="2"/>
  <c r="E10563" i="2"/>
  <c r="E10564" i="2"/>
  <c r="E10565" i="2"/>
  <c r="E10566" i="2"/>
  <c r="E10567" i="2"/>
  <c r="E10568" i="2"/>
  <c r="E10569" i="2"/>
  <c r="E10570" i="2"/>
  <c r="E10571" i="2"/>
  <c r="E10572" i="2"/>
  <c r="E10573" i="2"/>
  <c r="E10574" i="2"/>
  <c r="E10575" i="2"/>
  <c r="E10576" i="2"/>
  <c r="E10577" i="2"/>
  <c r="E10578" i="2"/>
  <c r="E10579" i="2"/>
  <c r="E10580" i="2"/>
  <c r="E10581" i="2"/>
  <c r="E10582" i="2"/>
  <c r="E10583" i="2"/>
  <c r="E10584" i="2"/>
  <c r="E10585" i="2"/>
  <c r="E10586" i="2"/>
  <c r="E10587" i="2"/>
  <c r="E10588" i="2"/>
  <c r="E10589" i="2"/>
  <c r="E10590" i="2"/>
  <c r="E10591" i="2"/>
  <c r="E10592" i="2"/>
  <c r="E10593" i="2"/>
  <c r="E10594" i="2"/>
  <c r="E10595" i="2"/>
  <c r="E10596" i="2"/>
  <c r="E10597" i="2"/>
  <c r="E10598" i="2"/>
  <c r="E10599" i="2"/>
  <c r="E10600" i="2"/>
  <c r="E10601" i="2"/>
  <c r="E10602" i="2"/>
  <c r="E10603" i="2"/>
  <c r="E10604" i="2"/>
  <c r="E10605" i="2"/>
  <c r="E10606" i="2"/>
  <c r="E10607" i="2"/>
  <c r="E10608" i="2"/>
  <c r="E10609" i="2"/>
  <c r="E10610" i="2"/>
  <c r="E10611" i="2"/>
  <c r="E10612" i="2"/>
  <c r="E10613" i="2"/>
  <c r="E10614" i="2"/>
  <c r="E10615" i="2"/>
  <c r="E10616" i="2"/>
  <c r="E10617" i="2"/>
  <c r="E10618" i="2"/>
  <c r="E10619" i="2"/>
  <c r="E10620" i="2"/>
  <c r="E10621" i="2"/>
  <c r="E10622" i="2"/>
  <c r="E10623" i="2"/>
  <c r="E10624" i="2"/>
  <c r="E10625" i="2"/>
  <c r="E10626" i="2"/>
  <c r="E10627" i="2"/>
  <c r="E10628" i="2"/>
  <c r="E10629" i="2"/>
  <c r="E10630" i="2"/>
  <c r="E10631" i="2"/>
  <c r="E10632" i="2"/>
  <c r="E10633" i="2"/>
  <c r="E10634" i="2"/>
  <c r="E10635" i="2"/>
  <c r="E10636" i="2"/>
  <c r="E10637" i="2"/>
  <c r="E10638" i="2"/>
  <c r="E10639" i="2"/>
  <c r="E10640" i="2"/>
  <c r="E10641" i="2"/>
  <c r="E10642" i="2"/>
  <c r="E10643" i="2"/>
  <c r="E10644" i="2"/>
  <c r="E10645" i="2"/>
  <c r="E10646" i="2"/>
  <c r="E10647" i="2"/>
  <c r="E10648" i="2"/>
  <c r="E10649" i="2"/>
  <c r="E10650" i="2"/>
  <c r="E10651" i="2"/>
  <c r="E10652" i="2"/>
  <c r="E10653" i="2"/>
  <c r="E10654" i="2"/>
  <c r="E10655" i="2"/>
  <c r="E10656" i="2"/>
  <c r="E10657" i="2"/>
  <c r="E10658" i="2"/>
  <c r="E10659" i="2"/>
  <c r="E10660" i="2"/>
  <c r="E10661" i="2"/>
  <c r="E10662" i="2"/>
  <c r="E10663" i="2"/>
  <c r="E10664" i="2"/>
  <c r="E10665" i="2"/>
  <c r="E10666" i="2"/>
  <c r="E10667" i="2"/>
  <c r="E10668" i="2"/>
  <c r="E10669" i="2"/>
  <c r="E10670" i="2"/>
  <c r="E10671" i="2"/>
  <c r="E10672" i="2"/>
  <c r="E10673" i="2"/>
  <c r="E10674" i="2"/>
  <c r="E10675" i="2"/>
  <c r="E10676" i="2"/>
  <c r="E10677" i="2"/>
  <c r="E10678" i="2"/>
  <c r="E10679" i="2"/>
  <c r="E10680" i="2"/>
  <c r="E10681" i="2"/>
  <c r="E10682" i="2"/>
  <c r="E10683" i="2"/>
  <c r="E10684" i="2"/>
  <c r="E10685" i="2"/>
  <c r="E10686" i="2"/>
  <c r="E10687" i="2"/>
  <c r="E10688" i="2"/>
  <c r="E10689" i="2"/>
  <c r="E10690" i="2"/>
  <c r="E10691" i="2"/>
  <c r="E10692" i="2"/>
  <c r="E10693" i="2"/>
  <c r="E10694" i="2"/>
  <c r="E10695" i="2"/>
  <c r="E10696" i="2"/>
  <c r="E10697" i="2"/>
  <c r="E10698" i="2"/>
  <c r="E10699" i="2"/>
  <c r="E10700" i="2"/>
  <c r="E10701" i="2"/>
  <c r="E10702" i="2"/>
  <c r="E10703" i="2"/>
  <c r="E10704" i="2"/>
  <c r="E10705" i="2"/>
  <c r="E10706" i="2"/>
  <c r="E10707" i="2"/>
  <c r="E10708" i="2"/>
  <c r="E10709" i="2"/>
  <c r="E10710" i="2"/>
  <c r="E10711" i="2"/>
  <c r="E10712" i="2"/>
  <c r="E10713" i="2"/>
  <c r="E10714" i="2"/>
  <c r="E10715" i="2"/>
  <c r="E10716" i="2"/>
  <c r="E10717" i="2"/>
  <c r="E10718" i="2"/>
  <c r="E10719" i="2"/>
  <c r="E10720" i="2"/>
  <c r="E10721" i="2"/>
  <c r="E10722" i="2"/>
  <c r="E10723" i="2"/>
  <c r="E10724" i="2"/>
  <c r="E10725" i="2"/>
  <c r="E10726" i="2"/>
  <c r="E10727" i="2"/>
  <c r="E10728" i="2"/>
  <c r="E10729" i="2"/>
  <c r="E10730" i="2"/>
  <c r="E10731" i="2"/>
  <c r="E10732" i="2"/>
  <c r="E10733" i="2"/>
  <c r="E10734" i="2"/>
  <c r="E10735" i="2"/>
  <c r="E10736" i="2"/>
  <c r="E10737" i="2"/>
  <c r="E10738" i="2"/>
  <c r="E10739" i="2"/>
  <c r="E10740" i="2"/>
  <c r="E10741" i="2"/>
  <c r="E10742" i="2"/>
  <c r="E10743" i="2"/>
  <c r="E10744" i="2"/>
  <c r="E10745" i="2"/>
  <c r="E10746" i="2"/>
  <c r="E10747" i="2"/>
  <c r="E10748" i="2"/>
  <c r="E10749" i="2"/>
  <c r="E10750" i="2"/>
  <c r="E10751" i="2"/>
  <c r="E10752" i="2"/>
  <c r="E10753" i="2"/>
  <c r="E10754" i="2"/>
  <c r="E10755" i="2"/>
  <c r="E10756" i="2"/>
  <c r="E10757" i="2"/>
  <c r="E10758" i="2"/>
  <c r="E10759" i="2"/>
  <c r="E10760" i="2"/>
  <c r="E10761" i="2"/>
  <c r="E10762" i="2"/>
  <c r="E10763" i="2"/>
  <c r="E10764" i="2"/>
  <c r="E10765" i="2"/>
  <c r="E10766" i="2"/>
  <c r="E10767" i="2"/>
  <c r="E10768" i="2"/>
  <c r="E10769" i="2"/>
  <c r="E10770" i="2"/>
  <c r="E10771" i="2"/>
  <c r="E10772" i="2"/>
  <c r="E10773" i="2"/>
  <c r="E10774" i="2"/>
  <c r="E10775" i="2"/>
  <c r="E10776" i="2"/>
  <c r="E10777" i="2"/>
  <c r="E10778" i="2"/>
  <c r="E10779" i="2"/>
  <c r="E10780" i="2"/>
  <c r="E10781" i="2"/>
  <c r="E10782" i="2"/>
  <c r="E10783" i="2"/>
  <c r="E10784" i="2"/>
  <c r="E10785" i="2"/>
  <c r="E10786" i="2"/>
  <c r="E10787" i="2"/>
  <c r="E10788" i="2"/>
  <c r="E10789" i="2"/>
  <c r="E10790" i="2"/>
  <c r="E10791" i="2"/>
  <c r="E10792" i="2"/>
  <c r="E10793" i="2"/>
  <c r="E10794" i="2"/>
  <c r="E10795" i="2"/>
  <c r="E10796" i="2"/>
  <c r="E10797" i="2"/>
  <c r="E10798" i="2"/>
  <c r="E10799" i="2"/>
  <c r="E10800" i="2"/>
  <c r="E10801" i="2"/>
  <c r="E10802" i="2"/>
  <c r="E10803" i="2"/>
  <c r="E10804" i="2"/>
  <c r="E10805" i="2"/>
  <c r="E10806" i="2"/>
  <c r="E10807" i="2"/>
  <c r="E10808" i="2"/>
  <c r="E10809" i="2"/>
  <c r="E10810" i="2"/>
  <c r="E10811" i="2"/>
  <c r="E10812" i="2"/>
  <c r="E10813" i="2"/>
  <c r="E10814" i="2"/>
  <c r="E10815" i="2"/>
  <c r="E10816" i="2"/>
  <c r="E10817" i="2"/>
  <c r="E10818" i="2"/>
  <c r="E10819" i="2"/>
  <c r="E10820" i="2"/>
  <c r="E10821" i="2"/>
  <c r="E10822" i="2"/>
  <c r="E10823" i="2"/>
  <c r="E10824" i="2"/>
  <c r="E10825" i="2"/>
  <c r="E10826" i="2"/>
  <c r="E10827" i="2"/>
  <c r="E10828" i="2"/>
  <c r="E10829" i="2"/>
  <c r="E10830" i="2"/>
  <c r="E10831" i="2"/>
  <c r="E10832" i="2"/>
  <c r="E10833" i="2"/>
  <c r="E10834" i="2"/>
  <c r="E10835" i="2"/>
  <c r="E10836" i="2"/>
  <c r="E10837" i="2"/>
  <c r="E10838" i="2"/>
  <c r="E10839" i="2"/>
  <c r="E10840" i="2"/>
  <c r="E10841" i="2"/>
  <c r="E10842" i="2"/>
  <c r="E10843" i="2"/>
  <c r="E10844" i="2"/>
  <c r="E10845" i="2"/>
  <c r="E10846" i="2"/>
  <c r="E10847" i="2"/>
  <c r="E10848" i="2"/>
  <c r="E10849" i="2"/>
  <c r="E10850" i="2"/>
  <c r="E10851" i="2"/>
  <c r="E10852" i="2"/>
  <c r="E10853" i="2"/>
  <c r="E10854" i="2"/>
  <c r="E10855" i="2"/>
  <c r="E10856" i="2"/>
  <c r="E10857" i="2"/>
  <c r="E10858" i="2"/>
  <c r="E10859" i="2"/>
  <c r="E10860" i="2"/>
  <c r="E10861" i="2"/>
  <c r="E10862" i="2"/>
  <c r="E10863" i="2"/>
  <c r="E10864" i="2"/>
  <c r="E10865" i="2"/>
  <c r="E10866" i="2"/>
  <c r="E10867" i="2"/>
  <c r="E10868" i="2"/>
  <c r="E10869" i="2"/>
  <c r="E10870" i="2"/>
  <c r="E10871" i="2"/>
  <c r="E10872" i="2"/>
  <c r="E10873" i="2"/>
  <c r="E10874" i="2"/>
  <c r="E10875" i="2"/>
  <c r="E10876" i="2"/>
  <c r="E10877" i="2"/>
  <c r="E10878" i="2"/>
  <c r="E10879" i="2"/>
  <c r="E10880" i="2"/>
  <c r="E10881" i="2"/>
  <c r="E10882" i="2"/>
  <c r="E10883" i="2"/>
  <c r="E10884" i="2"/>
  <c r="E10885" i="2"/>
  <c r="E10886" i="2"/>
  <c r="E10887" i="2"/>
  <c r="E10888" i="2"/>
  <c r="E10889" i="2"/>
  <c r="E10890" i="2"/>
  <c r="E10891" i="2"/>
  <c r="E10892" i="2"/>
  <c r="E10893" i="2"/>
  <c r="E10894" i="2"/>
  <c r="E10895" i="2"/>
  <c r="E10896" i="2"/>
  <c r="E10897" i="2"/>
  <c r="E10898" i="2"/>
  <c r="E10899" i="2"/>
  <c r="E10900" i="2"/>
  <c r="E10901" i="2"/>
  <c r="E10902" i="2"/>
  <c r="E10903" i="2"/>
  <c r="E10904" i="2"/>
  <c r="E10905" i="2"/>
  <c r="E10906" i="2"/>
  <c r="E10907" i="2"/>
  <c r="E10908" i="2"/>
  <c r="E10909" i="2"/>
  <c r="E10910" i="2"/>
  <c r="E10911" i="2"/>
  <c r="E10912" i="2"/>
  <c r="E10913" i="2"/>
  <c r="E10914" i="2"/>
  <c r="E10915" i="2"/>
  <c r="E10916" i="2"/>
  <c r="E10917" i="2"/>
  <c r="E10918" i="2"/>
  <c r="E10919" i="2"/>
  <c r="E10920" i="2"/>
  <c r="E10921" i="2"/>
  <c r="E10922" i="2"/>
  <c r="E10923" i="2"/>
  <c r="E10924" i="2"/>
  <c r="E10925" i="2"/>
  <c r="E10926" i="2"/>
  <c r="E10927" i="2"/>
  <c r="E10928" i="2"/>
  <c r="E10929" i="2"/>
  <c r="E10930" i="2"/>
  <c r="E10931" i="2"/>
  <c r="E10932" i="2"/>
  <c r="E10933" i="2"/>
  <c r="E10934" i="2"/>
  <c r="E10935" i="2"/>
  <c r="E10936" i="2"/>
  <c r="E10937" i="2"/>
  <c r="E10938" i="2"/>
  <c r="E10939" i="2"/>
  <c r="E10940" i="2"/>
  <c r="E10941" i="2"/>
  <c r="E10942" i="2"/>
  <c r="E10943" i="2"/>
  <c r="E10944" i="2"/>
  <c r="E10945" i="2"/>
  <c r="E10946" i="2"/>
  <c r="E10947" i="2"/>
  <c r="E10948" i="2"/>
  <c r="E10949" i="2"/>
  <c r="E10950" i="2"/>
  <c r="E10951" i="2"/>
  <c r="E10952" i="2"/>
  <c r="E10953" i="2"/>
  <c r="E10954" i="2"/>
  <c r="E10955" i="2"/>
  <c r="E10956" i="2"/>
  <c r="E10957" i="2"/>
  <c r="E10958" i="2"/>
  <c r="E10959" i="2"/>
  <c r="E10960" i="2"/>
  <c r="E10961" i="2"/>
  <c r="E10962" i="2"/>
  <c r="E10963" i="2"/>
  <c r="E10964" i="2"/>
  <c r="E10965" i="2"/>
  <c r="E10966" i="2"/>
  <c r="E10967" i="2"/>
  <c r="E10968" i="2"/>
  <c r="E10969" i="2"/>
  <c r="E10970" i="2"/>
  <c r="E10971" i="2"/>
  <c r="E10972" i="2"/>
  <c r="E10973" i="2"/>
  <c r="E10974" i="2"/>
  <c r="E10975" i="2"/>
  <c r="E10976" i="2"/>
  <c r="E10977" i="2"/>
  <c r="E10978" i="2"/>
  <c r="E10979" i="2"/>
  <c r="E10980" i="2"/>
  <c r="E10981" i="2"/>
  <c r="E10982" i="2"/>
  <c r="E10983" i="2"/>
  <c r="E10984" i="2"/>
  <c r="E10985" i="2"/>
  <c r="E10986" i="2"/>
  <c r="E10987" i="2"/>
  <c r="E10988" i="2"/>
  <c r="E10989" i="2"/>
  <c r="E10990" i="2"/>
  <c r="E10991" i="2"/>
  <c r="E10992" i="2"/>
  <c r="E10993" i="2"/>
  <c r="E10994" i="2"/>
  <c r="E10995" i="2"/>
  <c r="E10996" i="2"/>
  <c r="E10997" i="2"/>
  <c r="E10998" i="2"/>
  <c r="E10999" i="2"/>
  <c r="E11000" i="2"/>
  <c r="E11001" i="2"/>
  <c r="E11002" i="2"/>
  <c r="E11003" i="2"/>
  <c r="E11004" i="2"/>
  <c r="E11005" i="2"/>
  <c r="E11006" i="2"/>
  <c r="E11007" i="2"/>
  <c r="E11008" i="2"/>
  <c r="E11009" i="2"/>
  <c r="E11010" i="2"/>
  <c r="E11011" i="2"/>
  <c r="E11012" i="2"/>
  <c r="E11013" i="2"/>
  <c r="E11014" i="2"/>
  <c r="E11015" i="2"/>
  <c r="E11016" i="2"/>
  <c r="E11017" i="2"/>
  <c r="E11018" i="2"/>
  <c r="E11019" i="2"/>
  <c r="E11020" i="2"/>
  <c r="E11021" i="2"/>
  <c r="E11022" i="2"/>
  <c r="E11023" i="2"/>
  <c r="E11024" i="2"/>
  <c r="E11025" i="2"/>
  <c r="E11026" i="2"/>
  <c r="E11027" i="2"/>
  <c r="E11028" i="2"/>
  <c r="E11029" i="2"/>
  <c r="E11030" i="2"/>
  <c r="E11031" i="2"/>
  <c r="E11032" i="2"/>
  <c r="E11033" i="2"/>
  <c r="E11034" i="2"/>
  <c r="E11035" i="2"/>
  <c r="E11036" i="2"/>
  <c r="E11037" i="2"/>
  <c r="E11038" i="2"/>
  <c r="E11039" i="2"/>
  <c r="E11040" i="2"/>
  <c r="E11041" i="2"/>
  <c r="E11042" i="2"/>
  <c r="E11043" i="2"/>
  <c r="E11044" i="2"/>
  <c r="E11045" i="2"/>
  <c r="E11046" i="2"/>
  <c r="E11047" i="2"/>
  <c r="E11048" i="2"/>
  <c r="E11049" i="2"/>
  <c r="E11050" i="2"/>
  <c r="E11051" i="2"/>
  <c r="E11052" i="2"/>
  <c r="E11053" i="2"/>
  <c r="E11054" i="2"/>
  <c r="E11055" i="2"/>
  <c r="E11056" i="2"/>
  <c r="E11057" i="2"/>
  <c r="E11058" i="2"/>
  <c r="E11059" i="2"/>
  <c r="E11060" i="2"/>
  <c r="E11061" i="2"/>
  <c r="E11062" i="2"/>
  <c r="E11063" i="2"/>
  <c r="E11064" i="2"/>
  <c r="E11065" i="2"/>
  <c r="E11066" i="2"/>
  <c r="E11067" i="2"/>
  <c r="E11068" i="2"/>
  <c r="E11069" i="2"/>
  <c r="E11070" i="2"/>
  <c r="E11071" i="2"/>
  <c r="E11072" i="2"/>
  <c r="E11073" i="2"/>
  <c r="E11074" i="2"/>
  <c r="E11075" i="2"/>
  <c r="E11076" i="2"/>
  <c r="E11077" i="2"/>
  <c r="E11078" i="2"/>
  <c r="E11079" i="2"/>
  <c r="E11080" i="2"/>
  <c r="E11081" i="2"/>
  <c r="E11082" i="2"/>
  <c r="E11083" i="2"/>
  <c r="E11084" i="2"/>
  <c r="E11085" i="2"/>
  <c r="E11086" i="2"/>
  <c r="E11087" i="2"/>
  <c r="E11088" i="2"/>
  <c r="E11089" i="2"/>
  <c r="E11090" i="2"/>
  <c r="E11091" i="2"/>
  <c r="E11092" i="2"/>
  <c r="E11093" i="2"/>
  <c r="E11094" i="2"/>
  <c r="E11095" i="2"/>
  <c r="E11096" i="2"/>
  <c r="E11097" i="2"/>
  <c r="E11098" i="2"/>
  <c r="E11099" i="2"/>
  <c r="E11100" i="2"/>
  <c r="E11101" i="2"/>
  <c r="E11102" i="2"/>
  <c r="E11103" i="2"/>
  <c r="E11104" i="2"/>
  <c r="E11105" i="2"/>
  <c r="E11106" i="2"/>
  <c r="E11107" i="2"/>
  <c r="E11108" i="2"/>
  <c r="E11109" i="2"/>
  <c r="E11110" i="2"/>
  <c r="E11111" i="2"/>
  <c r="E11112" i="2"/>
  <c r="E11113" i="2"/>
  <c r="E11114" i="2"/>
  <c r="E11115" i="2"/>
  <c r="E11116" i="2"/>
  <c r="E11117" i="2"/>
  <c r="E11118" i="2"/>
  <c r="E11119" i="2"/>
  <c r="E11120" i="2"/>
  <c r="E11121" i="2"/>
  <c r="E11122" i="2"/>
  <c r="E11123" i="2"/>
  <c r="E11124" i="2"/>
  <c r="E11125" i="2"/>
  <c r="E11126" i="2"/>
  <c r="E11127" i="2"/>
  <c r="E11128" i="2"/>
  <c r="E11129" i="2"/>
  <c r="E11130" i="2"/>
  <c r="E11131" i="2"/>
  <c r="E11132" i="2"/>
  <c r="E11133" i="2"/>
  <c r="E11134" i="2"/>
  <c r="E11135" i="2"/>
  <c r="E11136" i="2"/>
  <c r="E11137" i="2"/>
  <c r="E11138" i="2"/>
  <c r="E11139" i="2"/>
  <c r="E11140" i="2"/>
  <c r="E11141" i="2"/>
  <c r="E11142" i="2"/>
  <c r="E11143" i="2"/>
  <c r="E11144" i="2"/>
  <c r="E11145" i="2"/>
  <c r="E11146" i="2"/>
  <c r="E11147" i="2"/>
  <c r="E11148" i="2"/>
  <c r="E11149" i="2"/>
  <c r="E11150" i="2"/>
  <c r="E11151" i="2"/>
  <c r="E11152" i="2"/>
  <c r="E11153" i="2"/>
  <c r="E11154" i="2"/>
  <c r="E11155" i="2"/>
  <c r="E11156" i="2"/>
  <c r="E11157" i="2"/>
  <c r="E11158" i="2"/>
  <c r="E11159" i="2"/>
  <c r="E11160" i="2"/>
  <c r="E11161" i="2"/>
  <c r="E11162" i="2"/>
  <c r="E11163" i="2"/>
  <c r="E11164" i="2"/>
  <c r="E11165" i="2"/>
  <c r="E11166" i="2"/>
  <c r="E11167" i="2"/>
  <c r="E11168" i="2"/>
  <c r="E11169" i="2"/>
  <c r="E11170" i="2"/>
  <c r="E11171" i="2"/>
  <c r="E11172" i="2"/>
  <c r="E11173" i="2"/>
  <c r="E11174" i="2"/>
  <c r="E11175" i="2"/>
  <c r="E11176" i="2"/>
  <c r="E11177" i="2"/>
  <c r="E11178" i="2"/>
  <c r="E11179" i="2"/>
  <c r="E11180" i="2"/>
  <c r="E11181" i="2"/>
  <c r="E11182" i="2"/>
  <c r="E11183" i="2"/>
  <c r="E11184" i="2"/>
  <c r="E11185" i="2"/>
  <c r="E11186" i="2"/>
  <c r="E11187" i="2"/>
  <c r="E11188" i="2"/>
  <c r="E11189" i="2"/>
  <c r="E11190" i="2"/>
  <c r="E11191" i="2"/>
  <c r="E11192" i="2"/>
  <c r="E11193" i="2"/>
  <c r="E11194" i="2"/>
  <c r="E11195" i="2"/>
  <c r="E11196" i="2"/>
  <c r="E11197" i="2"/>
  <c r="E11198" i="2"/>
  <c r="E11199" i="2"/>
  <c r="E11200" i="2"/>
  <c r="E11201" i="2"/>
  <c r="E11202" i="2"/>
  <c r="E11203" i="2"/>
  <c r="E11204" i="2"/>
  <c r="E11205" i="2"/>
  <c r="E11206" i="2"/>
  <c r="E11207" i="2"/>
  <c r="E11208" i="2"/>
  <c r="E11209" i="2"/>
  <c r="E11210" i="2"/>
  <c r="E11211" i="2"/>
  <c r="E11212" i="2"/>
  <c r="E11213" i="2"/>
  <c r="E11214" i="2"/>
  <c r="E11215" i="2"/>
  <c r="E11216" i="2"/>
  <c r="E11217" i="2"/>
  <c r="E11218" i="2"/>
  <c r="E11219" i="2"/>
  <c r="E11220" i="2"/>
  <c r="E11221" i="2"/>
  <c r="E11222" i="2"/>
  <c r="E11223" i="2"/>
  <c r="E11224" i="2"/>
  <c r="E11225" i="2"/>
  <c r="E11226" i="2"/>
  <c r="E11227" i="2"/>
  <c r="E11228" i="2"/>
  <c r="E11229" i="2"/>
  <c r="E11230" i="2"/>
  <c r="E11231" i="2"/>
  <c r="E11232" i="2"/>
  <c r="E11233" i="2"/>
  <c r="E11234" i="2"/>
  <c r="E11235" i="2"/>
  <c r="E11236" i="2"/>
  <c r="E11237" i="2"/>
  <c r="E11238" i="2"/>
  <c r="E11239" i="2"/>
  <c r="E11240" i="2"/>
  <c r="E11241" i="2"/>
  <c r="E11242" i="2"/>
  <c r="E11243" i="2"/>
  <c r="E11244" i="2"/>
  <c r="E11245" i="2"/>
  <c r="E11246" i="2"/>
  <c r="E11247" i="2"/>
  <c r="E11248" i="2"/>
  <c r="E11249" i="2"/>
  <c r="E11250" i="2"/>
  <c r="E11251" i="2"/>
  <c r="E11252" i="2"/>
  <c r="E11253" i="2"/>
  <c r="E11254" i="2"/>
  <c r="E11255" i="2"/>
  <c r="E11256" i="2"/>
  <c r="E11257" i="2"/>
  <c r="E11258" i="2"/>
  <c r="E11259" i="2"/>
  <c r="E11260" i="2"/>
  <c r="E11261" i="2"/>
  <c r="E11262" i="2"/>
  <c r="E11263" i="2"/>
  <c r="E11264" i="2"/>
  <c r="E11265" i="2"/>
  <c r="E11266" i="2"/>
  <c r="E11267" i="2"/>
  <c r="E11268" i="2"/>
  <c r="E11269" i="2"/>
  <c r="E11270" i="2"/>
  <c r="E11271" i="2"/>
  <c r="E11272" i="2"/>
  <c r="E11273" i="2"/>
  <c r="E11274" i="2"/>
  <c r="E11275" i="2"/>
  <c r="E11276" i="2"/>
  <c r="E11277" i="2"/>
  <c r="E11278" i="2"/>
  <c r="E11279" i="2"/>
  <c r="E11280" i="2"/>
  <c r="E11281" i="2"/>
  <c r="E11282" i="2"/>
  <c r="E11283" i="2"/>
  <c r="E11284" i="2"/>
  <c r="E11285" i="2"/>
  <c r="E11286" i="2"/>
  <c r="E11287" i="2"/>
  <c r="E11288" i="2"/>
  <c r="E11289" i="2"/>
  <c r="E11290" i="2"/>
  <c r="E11291" i="2"/>
  <c r="E11292" i="2"/>
  <c r="E11293" i="2"/>
  <c r="E11294" i="2"/>
  <c r="E11295" i="2"/>
  <c r="E11296" i="2"/>
  <c r="E11297" i="2"/>
  <c r="E11298" i="2"/>
  <c r="E11299" i="2"/>
  <c r="E11300" i="2"/>
  <c r="E11301" i="2"/>
  <c r="E11302" i="2"/>
  <c r="E11303" i="2"/>
  <c r="E11304" i="2"/>
  <c r="E11305" i="2"/>
  <c r="E11306" i="2"/>
  <c r="E11307" i="2"/>
  <c r="E11308" i="2"/>
  <c r="E11309" i="2"/>
  <c r="E11310" i="2"/>
  <c r="E11311" i="2"/>
  <c r="E11312" i="2"/>
  <c r="E11313" i="2"/>
  <c r="E11314" i="2"/>
  <c r="E11315" i="2"/>
  <c r="E11316" i="2"/>
  <c r="E11317" i="2"/>
  <c r="E11318" i="2"/>
  <c r="E11319" i="2"/>
  <c r="E11320" i="2"/>
  <c r="E11321" i="2"/>
  <c r="E11322" i="2"/>
  <c r="E11323" i="2"/>
  <c r="E11324" i="2"/>
  <c r="E11325" i="2"/>
  <c r="E11326" i="2"/>
  <c r="E11327" i="2"/>
  <c r="E11328" i="2"/>
  <c r="E11329" i="2"/>
  <c r="E11330" i="2"/>
  <c r="E11331" i="2"/>
  <c r="E11332" i="2"/>
  <c r="E11333" i="2"/>
  <c r="E11334" i="2"/>
  <c r="E11335" i="2"/>
  <c r="E11336" i="2"/>
  <c r="E11337" i="2"/>
  <c r="E11338" i="2"/>
  <c r="E11339" i="2"/>
  <c r="E11340" i="2"/>
  <c r="E11341" i="2"/>
  <c r="E11342" i="2"/>
  <c r="E11343" i="2"/>
  <c r="E11344" i="2"/>
  <c r="E11345" i="2"/>
  <c r="E11346" i="2"/>
  <c r="E11347" i="2"/>
  <c r="E11348" i="2"/>
  <c r="E11349" i="2"/>
  <c r="E11350" i="2"/>
  <c r="E11351" i="2"/>
  <c r="E11352" i="2"/>
  <c r="E11353" i="2"/>
  <c r="E11354" i="2"/>
  <c r="E11355" i="2"/>
  <c r="E11356" i="2"/>
  <c r="E11357" i="2"/>
  <c r="E11358" i="2"/>
  <c r="E11359" i="2"/>
  <c r="E11360" i="2"/>
  <c r="E11361" i="2"/>
  <c r="E11362" i="2"/>
  <c r="E11363" i="2"/>
  <c r="E11364" i="2"/>
  <c r="E11365" i="2"/>
  <c r="E11366" i="2"/>
  <c r="E11367" i="2"/>
  <c r="E11368" i="2"/>
  <c r="E11369" i="2"/>
  <c r="E11370" i="2"/>
  <c r="E11371" i="2"/>
  <c r="E11372" i="2"/>
  <c r="E11373" i="2"/>
  <c r="E11374" i="2"/>
  <c r="E11375" i="2"/>
  <c r="E11376" i="2"/>
  <c r="E11377" i="2"/>
  <c r="E11378" i="2"/>
  <c r="E11379" i="2"/>
  <c r="E11380" i="2"/>
  <c r="E11381" i="2"/>
  <c r="E11382" i="2"/>
  <c r="E11383" i="2"/>
  <c r="E11384" i="2"/>
  <c r="E11385" i="2"/>
  <c r="E11386" i="2"/>
  <c r="E11387" i="2"/>
  <c r="E11388" i="2"/>
  <c r="E11389" i="2"/>
  <c r="E11390" i="2"/>
  <c r="E11391" i="2"/>
  <c r="E11392" i="2"/>
  <c r="E11393" i="2"/>
  <c r="E11394" i="2"/>
  <c r="E11395" i="2"/>
  <c r="E11396" i="2"/>
  <c r="E11397" i="2"/>
  <c r="E11398" i="2"/>
  <c r="E11399" i="2"/>
  <c r="E11400" i="2"/>
  <c r="E11401" i="2"/>
  <c r="E11402" i="2"/>
  <c r="E11403" i="2"/>
  <c r="E11404" i="2"/>
  <c r="E11405" i="2"/>
  <c r="E11406" i="2"/>
  <c r="E11407" i="2"/>
  <c r="E11408" i="2"/>
  <c r="E11409" i="2"/>
  <c r="E11410" i="2"/>
  <c r="E11411" i="2"/>
  <c r="E11412" i="2"/>
  <c r="E11413" i="2"/>
  <c r="E11414" i="2"/>
  <c r="E11415" i="2"/>
  <c r="E11416" i="2"/>
  <c r="E11417" i="2"/>
  <c r="E11418" i="2"/>
  <c r="E11419" i="2"/>
  <c r="E11420" i="2"/>
  <c r="E11421" i="2"/>
  <c r="E11422" i="2"/>
  <c r="E11423" i="2"/>
  <c r="E11424" i="2"/>
  <c r="E11425" i="2"/>
  <c r="E11426" i="2"/>
  <c r="E11427" i="2"/>
  <c r="E11428" i="2"/>
  <c r="E11429" i="2"/>
  <c r="E11430" i="2"/>
  <c r="E11431" i="2"/>
  <c r="E11432" i="2"/>
  <c r="E11433" i="2"/>
  <c r="E11434" i="2"/>
  <c r="E11435" i="2"/>
  <c r="E11436" i="2"/>
  <c r="E11437" i="2"/>
  <c r="E11438" i="2"/>
  <c r="E11439" i="2"/>
  <c r="E11440" i="2"/>
  <c r="E11441" i="2"/>
  <c r="E11442" i="2"/>
  <c r="E11443" i="2"/>
  <c r="E11444" i="2"/>
  <c r="E11445" i="2"/>
  <c r="E11446" i="2"/>
  <c r="E11447" i="2"/>
  <c r="E11448" i="2"/>
  <c r="E11449" i="2"/>
  <c r="E11450" i="2"/>
  <c r="E11451" i="2"/>
  <c r="E11452" i="2"/>
  <c r="E11453" i="2"/>
  <c r="E11454" i="2"/>
  <c r="E11455" i="2"/>
  <c r="E11456" i="2"/>
  <c r="E11457" i="2"/>
  <c r="E11458" i="2"/>
  <c r="E11459" i="2"/>
  <c r="E11460" i="2"/>
  <c r="E11461" i="2"/>
  <c r="E11462" i="2"/>
  <c r="E11463" i="2"/>
  <c r="E11464" i="2"/>
  <c r="E11465" i="2"/>
  <c r="E11466" i="2"/>
  <c r="E11467" i="2"/>
  <c r="E11468" i="2"/>
  <c r="E11469" i="2"/>
  <c r="E11470" i="2"/>
  <c r="E11471" i="2"/>
  <c r="E11472" i="2"/>
  <c r="E11473" i="2"/>
  <c r="E11474" i="2"/>
  <c r="E11475" i="2"/>
  <c r="E11476" i="2"/>
  <c r="E11477" i="2"/>
  <c r="E11478" i="2"/>
  <c r="E11479" i="2"/>
  <c r="E11480" i="2"/>
  <c r="E11481" i="2"/>
  <c r="E11482" i="2"/>
  <c r="E11483" i="2"/>
  <c r="E11484" i="2"/>
  <c r="E11485" i="2"/>
  <c r="E11486" i="2"/>
  <c r="E11487" i="2"/>
  <c r="E11488" i="2"/>
  <c r="E11489" i="2"/>
  <c r="E11490" i="2"/>
  <c r="E11491" i="2"/>
  <c r="E11492" i="2"/>
  <c r="E11493" i="2"/>
  <c r="E11494" i="2"/>
  <c r="E11495" i="2"/>
  <c r="E11496" i="2"/>
  <c r="E11497" i="2"/>
  <c r="E11498" i="2"/>
  <c r="E11499" i="2"/>
  <c r="E11500" i="2"/>
  <c r="E11501" i="2"/>
  <c r="E11502" i="2"/>
  <c r="E11503" i="2"/>
  <c r="E11504" i="2"/>
  <c r="E11505" i="2"/>
  <c r="E11506" i="2"/>
  <c r="E11507" i="2"/>
  <c r="E11508" i="2"/>
  <c r="E11509" i="2"/>
  <c r="E11510" i="2"/>
  <c r="E11511" i="2"/>
  <c r="E11512" i="2"/>
  <c r="E11513" i="2"/>
  <c r="E11514" i="2"/>
  <c r="E11515" i="2"/>
  <c r="E11516" i="2"/>
  <c r="E11517" i="2"/>
  <c r="E11518" i="2"/>
  <c r="E11519" i="2"/>
  <c r="E11520" i="2"/>
  <c r="E11521" i="2"/>
  <c r="E11522" i="2"/>
  <c r="E11523" i="2"/>
  <c r="E11524" i="2"/>
  <c r="E11525" i="2"/>
  <c r="E11526" i="2"/>
  <c r="E11527" i="2"/>
  <c r="E11528" i="2"/>
  <c r="E11529" i="2"/>
  <c r="E11530" i="2"/>
  <c r="E11531" i="2"/>
  <c r="E11532" i="2"/>
  <c r="E11533" i="2"/>
  <c r="E11534" i="2"/>
  <c r="E11535" i="2"/>
  <c r="E11536" i="2"/>
  <c r="E11537" i="2"/>
  <c r="E11538" i="2"/>
  <c r="E11539" i="2"/>
  <c r="E11540" i="2"/>
  <c r="E11541" i="2"/>
  <c r="E11542" i="2"/>
  <c r="E11543" i="2"/>
  <c r="E11544" i="2"/>
  <c r="E11545" i="2"/>
  <c r="E11546" i="2"/>
  <c r="E11547" i="2"/>
  <c r="E11548" i="2"/>
  <c r="E11549" i="2"/>
  <c r="E11550" i="2"/>
  <c r="E11551" i="2"/>
  <c r="E11552" i="2"/>
  <c r="E11553" i="2"/>
  <c r="E11554" i="2"/>
  <c r="E11555" i="2"/>
  <c r="E11556" i="2"/>
  <c r="E11557" i="2"/>
  <c r="E11558" i="2"/>
  <c r="E11559" i="2"/>
  <c r="E11560" i="2"/>
  <c r="E11561" i="2"/>
  <c r="E11562" i="2"/>
  <c r="E11563" i="2"/>
  <c r="E11564" i="2"/>
  <c r="E11565" i="2"/>
  <c r="E11566" i="2"/>
  <c r="E11567" i="2"/>
  <c r="E11568" i="2"/>
  <c r="E11569" i="2"/>
  <c r="E11570" i="2"/>
  <c r="E11571" i="2"/>
  <c r="E11572" i="2"/>
  <c r="E11573" i="2"/>
  <c r="E11574" i="2"/>
  <c r="E11575" i="2"/>
  <c r="E11576" i="2"/>
  <c r="E11577" i="2"/>
  <c r="E11578" i="2"/>
  <c r="E11579" i="2"/>
  <c r="E11580" i="2"/>
  <c r="E11581" i="2"/>
  <c r="E11582" i="2"/>
  <c r="E11583" i="2"/>
  <c r="E11584" i="2"/>
  <c r="E11585" i="2"/>
  <c r="E11586" i="2"/>
  <c r="E11587" i="2"/>
  <c r="E11588" i="2"/>
  <c r="E11589" i="2"/>
  <c r="E11590" i="2"/>
  <c r="E11591" i="2"/>
  <c r="E11592" i="2"/>
  <c r="E11593" i="2"/>
  <c r="E11594" i="2"/>
  <c r="E11595" i="2"/>
  <c r="E11596" i="2"/>
  <c r="E11597" i="2"/>
  <c r="E11598" i="2"/>
  <c r="E11599" i="2"/>
  <c r="E11600" i="2"/>
  <c r="E11601" i="2"/>
  <c r="E11602" i="2"/>
  <c r="E11603" i="2"/>
  <c r="E11604" i="2"/>
  <c r="E11605" i="2"/>
  <c r="E11606" i="2"/>
  <c r="E11607" i="2"/>
  <c r="E11608" i="2"/>
  <c r="E11609" i="2"/>
  <c r="E11610" i="2"/>
  <c r="E11611" i="2"/>
  <c r="E11612" i="2"/>
  <c r="E11613" i="2"/>
  <c r="E11614" i="2"/>
  <c r="E11615" i="2"/>
  <c r="E11616" i="2"/>
  <c r="E11617" i="2"/>
  <c r="E11618" i="2"/>
  <c r="E11619" i="2"/>
  <c r="E11620" i="2"/>
  <c r="E11621" i="2"/>
  <c r="E11622" i="2"/>
  <c r="E11623" i="2"/>
  <c r="E11624" i="2"/>
  <c r="E11625" i="2"/>
  <c r="E11626" i="2"/>
  <c r="E11627" i="2"/>
  <c r="E11628" i="2"/>
  <c r="E11629" i="2"/>
  <c r="E11630" i="2"/>
  <c r="E11631" i="2"/>
  <c r="E11632" i="2"/>
  <c r="E11633" i="2"/>
  <c r="E11634" i="2"/>
  <c r="E11635" i="2"/>
  <c r="E11636" i="2"/>
  <c r="E11637" i="2"/>
  <c r="E11638" i="2"/>
  <c r="E11639" i="2"/>
  <c r="E11640" i="2"/>
  <c r="E11641" i="2"/>
  <c r="E11642" i="2"/>
  <c r="E11643" i="2"/>
  <c r="E11644" i="2"/>
  <c r="E11645" i="2"/>
  <c r="E11646" i="2"/>
  <c r="E11647" i="2"/>
  <c r="E11648" i="2"/>
  <c r="E11649" i="2"/>
  <c r="E11650" i="2"/>
  <c r="E11651" i="2"/>
  <c r="E11652" i="2"/>
  <c r="E11653" i="2"/>
  <c r="E11654" i="2"/>
  <c r="E11655" i="2"/>
  <c r="E11656" i="2"/>
  <c r="E11657" i="2"/>
  <c r="E11658" i="2"/>
  <c r="E11659" i="2"/>
  <c r="E11660" i="2"/>
  <c r="E11661" i="2"/>
  <c r="E11662" i="2"/>
  <c r="E11663" i="2"/>
  <c r="E11664" i="2"/>
  <c r="E11665" i="2"/>
  <c r="E11666" i="2"/>
  <c r="E11667" i="2"/>
  <c r="E11668" i="2"/>
  <c r="E11669" i="2"/>
  <c r="E11670" i="2"/>
  <c r="E11671" i="2"/>
  <c r="E11672" i="2"/>
  <c r="E11673" i="2"/>
  <c r="E11674" i="2"/>
  <c r="E11675" i="2"/>
  <c r="E11676" i="2"/>
  <c r="E11677" i="2"/>
  <c r="E11678" i="2"/>
  <c r="E11679" i="2"/>
  <c r="E11680" i="2"/>
  <c r="E11681" i="2"/>
  <c r="E11682" i="2"/>
  <c r="E11683" i="2"/>
  <c r="E11684" i="2"/>
  <c r="E11685" i="2"/>
  <c r="E11686" i="2"/>
  <c r="E11687" i="2"/>
  <c r="E11688" i="2"/>
  <c r="E11689" i="2"/>
  <c r="E11690" i="2"/>
  <c r="E11691" i="2"/>
  <c r="E11692" i="2"/>
  <c r="E11693" i="2"/>
  <c r="E11694" i="2"/>
  <c r="E11695" i="2"/>
  <c r="E11696" i="2"/>
  <c r="E11697" i="2"/>
  <c r="E11698" i="2"/>
  <c r="E11699" i="2"/>
  <c r="E11700" i="2"/>
  <c r="E11701" i="2"/>
  <c r="E11702" i="2"/>
  <c r="E11703" i="2"/>
  <c r="E11704" i="2"/>
  <c r="E11705" i="2"/>
  <c r="E11706" i="2"/>
  <c r="E11707" i="2"/>
  <c r="E11708" i="2"/>
  <c r="E11709" i="2"/>
  <c r="E11710" i="2"/>
  <c r="E11711" i="2"/>
  <c r="E11712" i="2"/>
  <c r="E11713" i="2"/>
  <c r="E11714" i="2"/>
  <c r="E11715" i="2"/>
  <c r="E11716" i="2"/>
  <c r="E11717" i="2"/>
  <c r="E11718" i="2"/>
  <c r="E11719" i="2"/>
  <c r="E11720" i="2"/>
  <c r="E11721" i="2"/>
  <c r="E11722" i="2"/>
  <c r="E11723" i="2"/>
  <c r="E11724" i="2"/>
  <c r="E11725" i="2"/>
  <c r="E11726" i="2"/>
  <c r="E11727" i="2"/>
  <c r="E11728" i="2"/>
  <c r="E11729" i="2"/>
  <c r="E11730" i="2"/>
  <c r="E11731" i="2"/>
  <c r="E11732" i="2"/>
  <c r="E11733" i="2"/>
  <c r="E11734" i="2"/>
  <c r="E11735" i="2"/>
  <c r="E11736" i="2"/>
  <c r="E11737" i="2"/>
  <c r="E11738" i="2"/>
  <c r="E11739" i="2"/>
  <c r="E11740" i="2"/>
  <c r="E11741" i="2"/>
  <c r="E11742" i="2"/>
  <c r="E11743" i="2"/>
  <c r="E11744" i="2"/>
  <c r="E11745" i="2"/>
  <c r="E11746" i="2"/>
  <c r="E11747" i="2"/>
  <c r="E11748" i="2"/>
  <c r="E11749" i="2"/>
  <c r="E11750" i="2"/>
  <c r="E11751" i="2"/>
  <c r="E11752" i="2"/>
  <c r="E11753" i="2"/>
  <c r="E11754" i="2"/>
  <c r="E11755" i="2"/>
  <c r="E11756" i="2"/>
  <c r="E11757" i="2"/>
  <c r="E11758" i="2"/>
  <c r="E11759" i="2"/>
  <c r="E11760" i="2"/>
  <c r="E11761" i="2"/>
  <c r="E11762" i="2"/>
  <c r="E11763" i="2"/>
  <c r="E11764" i="2"/>
  <c r="E11765" i="2"/>
  <c r="E11766" i="2"/>
  <c r="E11767" i="2"/>
  <c r="E11768" i="2"/>
  <c r="E11769" i="2"/>
  <c r="E11770" i="2"/>
  <c r="E11771" i="2"/>
  <c r="E11772" i="2"/>
  <c r="E11773" i="2"/>
  <c r="E11774" i="2"/>
  <c r="E11775" i="2"/>
  <c r="E11776" i="2"/>
  <c r="E11777" i="2"/>
  <c r="E11778" i="2"/>
  <c r="E11779" i="2"/>
  <c r="E11780" i="2"/>
  <c r="E11781" i="2"/>
  <c r="E11782" i="2"/>
  <c r="E11783" i="2"/>
  <c r="E11784" i="2"/>
  <c r="E11785" i="2"/>
  <c r="E11786" i="2"/>
  <c r="E11787" i="2"/>
  <c r="E11788" i="2"/>
  <c r="E11789" i="2"/>
  <c r="E11790" i="2"/>
  <c r="E11791" i="2"/>
  <c r="E11792" i="2"/>
  <c r="E11793" i="2"/>
  <c r="E11794" i="2"/>
  <c r="E11795" i="2"/>
  <c r="E11796" i="2"/>
  <c r="E11797" i="2"/>
  <c r="E11798" i="2"/>
  <c r="E11799" i="2"/>
  <c r="E11800" i="2"/>
  <c r="E11801" i="2"/>
  <c r="E11802" i="2"/>
  <c r="E11803" i="2"/>
  <c r="E11804" i="2"/>
  <c r="E11805" i="2"/>
  <c r="E11806" i="2"/>
  <c r="E11807" i="2"/>
  <c r="E11808" i="2"/>
  <c r="E11809" i="2"/>
  <c r="E11810" i="2"/>
  <c r="E11811" i="2"/>
  <c r="E11812" i="2"/>
  <c r="E11813" i="2"/>
  <c r="E11814" i="2"/>
  <c r="E11815" i="2"/>
  <c r="E11816" i="2"/>
  <c r="E11817" i="2"/>
  <c r="E11818" i="2"/>
  <c r="E11819" i="2"/>
  <c r="E11820" i="2"/>
  <c r="E11821" i="2"/>
  <c r="E11822" i="2"/>
  <c r="E11823" i="2"/>
  <c r="E11824" i="2"/>
  <c r="E11825" i="2"/>
  <c r="E11826" i="2"/>
  <c r="E11827" i="2"/>
  <c r="E11828" i="2"/>
  <c r="E11829" i="2"/>
  <c r="E11830" i="2"/>
  <c r="E11831" i="2"/>
  <c r="E11832" i="2"/>
  <c r="E11833" i="2"/>
  <c r="E11834" i="2"/>
  <c r="E11835" i="2"/>
  <c r="E11836" i="2"/>
  <c r="E11837" i="2"/>
  <c r="E11838" i="2"/>
  <c r="E11839" i="2"/>
  <c r="E11840" i="2"/>
  <c r="E11841" i="2"/>
  <c r="E11842" i="2"/>
  <c r="E11843" i="2"/>
  <c r="E11844" i="2"/>
  <c r="E11845" i="2"/>
  <c r="E11846" i="2"/>
  <c r="E11847" i="2"/>
  <c r="E11848" i="2"/>
  <c r="E11849" i="2"/>
  <c r="E11850" i="2"/>
  <c r="E11851" i="2"/>
  <c r="E11852" i="2"/>
  <c r="E11853" i="2"/>
  <c r="E11854" i="2"/>
  <c r="E11855" i="2"/>
  <c r="E11856" i="2"/>
  <c r="E11857" i="2"/>
  <c r="E11858" i="2"/>
  <c r="E11859" i="2"/>
  <c r="E11860" i="2"/>
  <c r="E11861" i="2"/>
  <c r="E11862" i="2"/>
  <c r="E11863" i="2"/>
  <c r="E11864" i="2"/>
  <c r="E11865" i="2"/>
  <c r="E11866" i="2"/>
  <c r="E11867" i="2"/>
  <c r="E11868" i="2"/>
  <c r="E11869" i="2"/>
  <c r="E11870" i="2"/>
  <c r="E11871" i="2"/>
  <c r="E11872" i="2"/>
  <c r="E11873" i="2"/>
  <c r="E11874" i="2"/>
  <c r="E11875" i="2"/>
  <c r="E11876" i="2"/>
  <c r="E11877" i="2"/>
  <c r="E11878" i="2"/>
  <c r="E11879" i="2"/>
  <c r="E11880" i="2"/>
  <c r="E11881" i="2"/>
  <c r="E11882" i="2"/>
  <c r="E11883" i="2"/>
  <c r="E11884" i="2"/>
  <c r="E11885" i="2"/>
  <c r="E11886" i="2"/>
  <c r="E11887" i="2"/>
  <c r="E11888" i="2"/>
  <c r="E11889" i="2"/>
  <c r="E11890" i="2"/>
  <c r="E11891" i="2"/>
  <c r="E11892" i="2"/>
  <c r="E11893" i="2"/>
  <c r="E11894" i="2"/>
  <c r="E11895" i="2"/>
  <c r="E11896" i="2"/>
  <c r="E11897" i="2"/>
  <c r="E11898" i="2"/>
  <c r="E11899" i="2"/>
  <c r="E11900" i="2"/>
  <c r="E11901" i="2"/>
  <c r="E11902" i="2"/>
  <c r="E11903" i="2"/>
  <c r="E11904" i="2"/>
  <c r="E11905" i="2"/>
  <c r="E11906" i="2"/>
  <c r="E11907" i="2"/>
  <c r="E11908" i="2"/>
  <c r="E11909" i="2"/>
  <c r="E11910" i="2"/>
  <c r="E11911" i="2"/>
  <c r="E11912" i="2"/>
  <c r="E11913" i="2"/>
  <c r="E11914" i="2"/>
  <c r="E11915" i="2"/>
  <c r="E11916" i="2"/>
  <c r="E11917" i="2"/>
  <c r="E11918" i="2"/>
  <c r="E11919" i="2"/>
  <c r="E11920" i="2"/>
  <c r="E11921" i="2"/>
  <c r="E11922" i="2"/>
  <c r="E11923" i="2"/>
  <c r="E11924" i="2"/>
  <c r="E11925" i="2"/>
  <c r="E11926" i="2"/>
  <c r="E11927" i="2"/>
  <c r="E11928" i="2"/>
  <c r="E11929" i="2"/>
  <c r="E11930" i="2"/>
  <c r="E11931" i="2"/>
  <c r="E11932" i="2"/>
  <c r="E11933" i="2"/>
  <c r="E11934" i="2"/>
  <c r="E11935" i="2"/>
  <c r="E11936" i="2"/>
  <c r="E11937" i="2"/>
  <c r="E11938" i="2"/>
  <c r="E11939" i="2"/>
  <c r="E11940" i="2"/>
  <c r="E11941" i="2"/>
  <c r="E11942" i="2"/>
  <c r="E11943" i="2"/>
  <c r="E11944" i="2"/>
  <c r="E11945" i="2"/>
  <c r="E11946" i="2"/>
  <c r="E11947" i="2"/>
  <c r="E11948" i="2"/>
  <c r="E11949" i="2"/>
  <c r="E11950" i="2"/>
  <c r="E11951" i="2"/>
  <c r="E11952" i="2"/>
  <c r="E11953" i="2"/>
  <c r="E11954" i="2"/>
  <c r="E11955" i="2"/>
  <c r="E11956" i="2"/>
  <c r="E11957" i="2"/>
  <c r="E11958" i="2"/>
  <c r="E11959" i="2"/>
  <c r="E11960" i="2"/>
  <c r="E11961" i="2"/>
  <c r="E11962" i="2"/>
  <c r="E11963" i="2"/>
  <c r="E11964" i="2"/>
  <c r="E11965" i="2"/>
  <c r="E11966" i="2"/>
  <c r="E11967" i="2"/>
  <c r="E11968" i="2"/>
  <c r="E11969" i="2"/>
  <c r="E11970" i="2"/>
  <c r="E11971" i="2"/>
  <c r="E11972" i="2"/>
  <c r="E11973" i="2"/>
  <c r="E11974" i="2"/>
  <c r="E11975" i="2"/>
  <c r="E11976" i="2"/>
  <c r="E11977" i="2"/>
  <c r="E11978" i="2"/>
  <c r="E11979" i="2"/>
  <c r="E11980" i="2"/>
  <c r="E11981" i="2"/>
  <c r="E11982" i="2"/>
  <c r="E11983" i="2"/>
  <c r="E11984" i="2"/>
  <c r="E11985" i="2"/>
  <c r="E11986" i="2"/>
  <c r="E11987" i="2"/>
  <c r="E11988" i="2"/>
  <c r="E11989" i="2"/>
  <c r="E11990" i="2"/>
  <c r="E11991" i="2"/>
  <c r="E11992" i="2"/>
  <c r="E11993" i="2"/>
  <c r="E11994" i="2"/>
  <c r="E11995" i="2"/>
  <c r="E11996" i="2"/>
  <c r="E11997" i="2"/>
  <c r="E11998" i="2"/>
  <c r="E11999" i="2"/>
  <c r="E12000" i="2"/>
  <c r="E12001" i="2"/>
  <c r="E12002" i="2"/>
  <c r="E12003" i="2"/>
  <c r="E12004" i="2"/>
  <c r="E12005" i="2"/>
  <c r="E12006" i="2"/>
  <c r="E12007" i="2"/>
  <c r="E12008" i="2"/>
  <c r="E12009" i="2"/>
  <c r="E12010" i="2"/>
  <c r="E12011" i="2"/>
  <c r="E12012" i="2"/>
  <c r="E12013" i="2"/>
  <c r="E12014" i="2"/>
  <c r="E12015" i="2"/>
  <c r="E12016" i="2"/>
  <c r="E12017" i="2"/>
  <c r="E12018" i="2"/>
  <c r="E12019" i="2"/>
  <c r="E12020" i="2"/>
  <c r="E12021" i="2"/>
  <c r="E12022" i="2"/>
  <c r="E12023" i="2"/>
  <c r="E12024" i="2"/>
  <c r="E12025" i="2"/>
  <c r="E12026" i="2"/>
  <c r="E12027" i="2"/>
  <c r="E12028" i="2"/>
  <c r="E12029" i="2"/>
  <c r="E12030" i="2"/>
  <c r="E12031" i="2"/>
  <c r="E12032" i="2"/>
  <c r="E12033" i="2"/>
  <c r="E12034" i="2"/>
  <c r="E12035" i="2"/>
  <c r="E12036" i="2"/>
  <c r="E12037" i="2"/>
  <c r="E12038" i="2"/>
  <c r="E12039" i="2"/>
  <c r="E12040" i="2"/>
  <c r="E12041" i="2"/>
  <c r="E12042" i="2"/>
  <c r="E12043" i="2"/>
  <c r="E12044" i="2"/>
  <c r="E12045" i="2"/>
  <c r="E12046" i="2"/>
  <c r="E12047" i="2"/>
  <c r="E12048" i="2"/>
  <c r="E12049" i="2"/>
  <c r="E12050" i="2"/>
  <c r="E12051" i="2"/>
  <c r="E12052" i="2"/>
  <c r="E12053" i="2"/>
  <c r="E12054" i="2"/>
  <c r="E12055" i="2"/>
  <c r="E12056" i="2"/>
  <c r="E12057" i="2"/>
  <c r="E12058" i="2"/>
  <c r="E12059" i="2"/>
  <c r="E12060" i="2"/>
  <c r="E12061" i="2"/>
  <c r="E12062" i="2"/>
  <c r="E12063" i="2"/>
  <c r="E12064" i="2"/>
  <c r="E12065" i="2"/>
  <c r="E12066" i="2"/>
  <c r="E12067" i="2"/>
  <c r="E12068" i="2"/>
  <c r="E12069" i="2"/>
  <c r="E12070" i="2"/>
  <c r="E12071" i="2"/>
  <c r="E12072" i="2"/>
  <c r="E12073" i="2"/>
  <c r="E12074" i="2"/>
  <c r="E12075" i="2"/>
  <c r="E12076" i="2"/>
  <c r="E12077" i="2"/>
  <c r="E12078" i="2"/>
  <c r="E12079" i="2"/>
  <c r="E12080" i="2"/>
  <c r="E12081" i="2"/>
  <c r="E12082" i="2"/>
  <c r="E12083" i="2"/>
  <c r="E12084" i="2"/>
  <c r="E12085" i="2"/>
  <c r="E12086" i="2"/>
  <c r="E12087" i="2"/>
  <c r="E12088" i="2"/>
  <c r="E12089" i="2"/>
  <c r="E12090" i="2"/>
  <c r="E12091" i="2"/>
  <c r="E12092" i="2"/>
  <c r="E12093" i="2"/>
  <c r="E12094" i="2"/>
  <c r="E12095" i="2"/>
  <c r="E12096" i="2"/>
  <c r="E12097" i="2"/>
  <c r="E12098" i="2"/>
  <c r="E12099" i="2"/>
  <c r="E12100" i="2"/>
  <c r="E12101" i="2"/>
  <c r="E12102" i="2"/>
  <c r="E12103" i="2"/>
  <c r="E12104" i="2"/>
  <c r="E12105" i="2"/>
  <c r="E12106" i="2"/>
  <c r="E12107" i="2"/>
  <c r="E12108" i="2"/>
  <c r="E12109" i="2"/>
  <c r="E12110" i="2"/>
  <c r="E12111" i="2"/>
  <c r="E12112" i="2"/>
  <c r="E12113" i="2"/>
  <c r="E12114" i="2"/>
  <c r="E12115" i="2"/>
  <c r="E12116" i="2"/>
  <c r="E12117" i="2"/>
  <c r="E12118" i="2"/>
  <c r="E12119" i="2"/>
  <c r="E12120" i="2"/>
  <c r="E12121" i="2"/>
  <c r="E12122" i="2"/>
  <c r="E12123" i="2"/>
  <c r="E12124" i="2"/>
  <c r="E12125" i="2"/>
  <c r="E12126" i="2"/>
  <c r="E12127" i="2"/>
  <c r="E12128" i="2"/>
  <c r="E12129" i="2"/>
  <c r="E12130" i="2"/>
  <c r="E12131" i="2"/>
  <c r="E12132" i="2"/>
  <c r="E12133" i="2"/>
  <c r="E12134" i="2"/>
  <c r="E12135" i="2"/>
  <c r="E12136" i="2"/>
  <c r="E12137" i="2"/>
  <c r="E12138" i="2"/>
  <c r="E12139" i="2"/>
  <c r="E12140" i="2"/>
  <c r="E12141" i="2"/>
  <c r="E12142" i="2"/>
  <c r="E12143" i="2"/>
  <c r="E12144" i="2"/>
  <c r="E12145" i="2"/>
  <c r="E12146" i="2"/>
  <c r="E12147" i="2"/>
  <c r="E12148" i="2"/>
  <c r="E12149" i="2"/>
  <c r="E12150" i="2"/>
  <c r="E12151" i="2"/>
  <c r="E12152" i="2"/>
  <c r="E12153" i="2"/>
  <c r="E12154" i="2"/>
  <c r="E12155" i="2"/>
  <c r="E12156" i="2"/>
  <c r="E12157" i="2"/>
  <c r="E12158" i="2"/>
  <c r="E12159" i="2"/>
  <c r="E12160" i="2"/>
  <c r="E12161" i="2"/>
  <c r="E12162" i="2"/>
  <c r="E12163" i="2"/>
  <c r="E12164" i="2"/>
  <c r="E12165" i="2"/>
  <c r="E12166" i="2"/>
  <c r="E12167" i="2"/>
  <c r="E12168" i="2"/>
  <c r="E12169" i="2"/>
  <c r="E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D12144" i="2"/>
  <c r="D12145" i="2"/>
  <c r="D12146" i="2"/>
  <c r="D12147" i="2"/>
  <c r="D12148" i="2"/>
  <c r="D12149" i="2"/>
  <c r="D12150" i="2"/>
  <c r="D12151" i="2"/>
  <c r="D12152" i="2"/>
  <c r="D12153" i="2"/>
  <c r="D12154" i="2"/>
  <c r="D12155" i="2"/>
  <c r="D12156" i="2"/>
  <c r="D12157" i="2"/>
  <c r="D12158" i="2"/>
  <c r="D12159" i="2"/>
  <c r="D12160" i="2"/>
  <c r="D12161" i="2"/>
  <c r="D12162" i="2"/>
  <c r="D12163" i="2"/>
  <c r="D12164" i="2"/>
  <c r="D12165" i="2"/>
  <c r="D12166" i="2"/>
  <c r="D12167" i="2"/>
  <c r="D12168" i="2"/>
  <c r="D12169" i="2"/>
  <c r="D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C10002" i="2"/>
  <c r="C10003" i="2"/>
  <c r="C10004" i="2"/>
  <c r="C10005" i="2"/>
  <c r="C10006" i="2"/>
  <c r="C10007" i="2"/>
  <c r="C10008" i="2"/>
  <c r="C10009" i="2"/>
  <c r="C10010" i="2"/>
  <c r="C10011" i="2"/>
  <c r="C10012" i="2"/>
  <c r="C10013" i="2"/>
  <c r="C10014" i="2"/>
  <c r="C10015" i="2"/>
  <c r="C10016" i="2"/>
  <c r="C10017" i="2"/>
  <c r="C10018" i="2"/>
  <c r="C10019" i="2"/>
  <c r="C10020" i="2"/>
  <c r="C10021" i="2"/>
  <c r="C10022" i="2"/>
  <c r="C10023" i="2"/>
  <c r="C10024" i="2"/>
  <c r="C10025" i="2"/>
  <c r="C10026" i="2"/>
  <c r="C10027" i="2"/>
  <c r="C10028" i="2"/>
  <c r="C10029" i="2"/>
  <c r="C10030" i="2"/>
  <c r="C10031" i="2"/>
  <c r="C10032" i="2"/>
  <c r="C10033" i="2"/>
  <c r="C10034" i="2"/>
  <c r="C10035" i="2"/>
  <c r="C10036" i="2"/>
  <c r="C10037" i="2"/>
  <c r="C10038" i="2"/>
  <c r="C10039" i="2"/>
  <c r="C10040" i="2"/>
  <c r="C10041" i="2"/>
  <c r="C10042" i="2"/>
  <c r="C10043" i="2"/>
  <c r="C10044" i="2"/>
  <c r="C10045" i="2"/>
  <c r="C10046" i="2"/>
  <c r="C10047" i="2"/>
  <c r="C10048" i="2"/>
  <c r="C10049" i="2"/>
  <c r="C10050" i="2"/>
  <c r="C10051" i="2"/>
  <c r="C10052" i="2"/>
  <c r="C10053" i="2"/>
  <c r="C10054" i="2"/>
  <c r="C10055" i="2"/>
  <c r="C10056" i="2"/>
  <c r="C10057" i="2"/>
  <c r="C10058" i="2"/>
  <c r="C10059" i="2"/>
  <c r="C10060" i="2"/>
  <c r="C10061" i="2"/>
  <c r="C10062" i="2"/>
  <c r="C10063" i="2"/>
  <c r="C10064" i="2"/>
  <c r="C10065" i="2"/>
  <c r="C10066" i="2"/>
  <c r="C10067" i="2"/>
  <c r="C10068" i="2"/>
  <c r="C10069" i="2"/>
  <c r="C10070" i="2"/>
  <c r="C10071" i="2"/>
  <c r="C10072" i="2"/>
  <c r="C10073" i="2"/>
  <c r="C10074" i="2"/>
  <c r="C10075" i="2"/>
  <c r="C10076" i="2"/>
  <c r="C10077" i="2"/>
  <c r="C10078" i="2"/>
  <c r="C10079" i="2"/>
  <c r="C10080" i="2"/>
  <c r="C10081" i="2"/>
  <c r="C10082" i="2"/>
  <c r="C10083" i="2"/>
  <c r="C10084" i="2"/>
  <c r="C10085" i="2"/>
  <c r="C10086" i="2"/>
  <c r="C10087" i="2"/>
  <c r="C10088" i="2"/>
  <c r="C10089" i="2"/>
  <c r="C10090" i="2"/>
  <c r="C10091" i="2"/>
  <c r="C10092" i="2"/>
  <c r="C10093" i="2"/>
  <c r="C10094" i="2"/>
  <c r="C10095" i="2"/>
  <c r="C10096" i="2"/>
  <c r="C10097" i="2"/>
  <c r="C10098" i="2"/>
  <c r="C10099" i="2"/>
  <c r="C10100" i="2"/>
  <c r="C10101" i="2"/>
  <c r="C10102" i="2"/>
  <c r="C10103" i="2"/>
  <c r="C10104" i="2"/>
  <c r="C10105" i="2"/>
  <c r="C10106" i="2"/>
  <c r="C10107" i="2"/>
  <c r="C10108" i="2"/>
  <c r="C10109" i="2"/>
  <c r="C10110" i="2"/>
  <c r="C10111" i="2"/>
  <c r="C10112" i="2"/>
  <c r="C10113" i="2"/>
  <c r="C10114" i="2"/>
  <c r="C10115" i="2"/>
  <c r="C10116" i="2"/>
  <c r="C10117" i="2"/>
  <c r="C10118" i="2"/>
  <c r="C10119" i="2"/>
  <c r="C10120" i="2"/>
  <c r="C10121" i="2"/>
  <c r="C10122" i="2"/>
  <c r="C10123" i="2"/>
  <c r="C10124" i="2"/>
  <c r="C10125" i="2"/>
  <c r="C10126" i="2"/>
  <c r="C10127" i="2"/>
  <c r="C10128" i="2"/>
  <c r="C10129" i="2"/>
  <c r="C10130" i="2"/>
  <c r="C10131" i="2"/>
  <c r="C10132" i="2"/>
  <c r="C10133" i="2"/>
  <c r="C10134" i="2"/>
  <c r="C10135" i="2"/>
  <c r="C10136" i="2"/>
  <c r="C10137" i="2"/>
  <c r="C10138" i="2"/>
  <c r="C10139" i="2"/>
  <c r="C10140" i="2"/>
  <c r="C10141" i="2"/>
  <c r="C10142" i="2"/>
  <c r="C10143" i="2"/>
  <c r="C10144" i="2"/>
  <c r="C10145" i="2"/>
  <c r="C10146" i="2"/>
  <c r="C10147" i="2"/>
  <c r="C10148" i="2"/>
  <c r="C10149" i="2"/>
  <c r="C10150" i="2"/>
  <c r="C10151" i="2"/>
  <c r="C10152" i="2"/>
  <c r="C10153" i="2"/>
  <c r="C10154" i="2"/>
  <c r="C10155" i="2"/>
  <c r="C10156" i="2"/>
  <c r="C10157" i="2"/>
  <c r="C10158" i="2"/>
  <c r="C10159" i="2"/>
  <c r="C10160" i="2"/>
  <c r="C10161" i="2"/>
  <c r="C10162" i="2"/>
  <c r="C10163" i="2"/>
  <c r="C10164" i="2"/>
  <c r="C10165" i="2"/>
  <c r="C10166" i="2"/>
  <c r="C10167" i="2"/>
  <c r="C10168" i="2"/>
  <c r="C10169" i="2"/>
  <c r="C10170" i="2"/>
  <c r="C10171" i="2"/>
  <c r="C10172" i="2"/>
  <c r="C10173" i="2"/>
  <c r="C10174" i="2"/>
  <c r="C10175" i="2"/>
  <c r="C10176" i="2"/>
  <c r="C10177" i="2"/>
  <c r="C10178" i="2"/>
  <c r="C10179" i="2"/>
  <c r="C10180" i="2"/>
  <c r="C10181" i="2"/>
  <c r="C10182" i="2"/>
  <c r="C10183" i="2"/>
  <c r="C10184" i="2"/>
  <c r="C10185" i="2"/>
  <c r="C10186" i="2"/>
  <c r="C10187" i="2"/>
  <c r="C10188" i="2"/>
  <c r="C10189" i="2"/>
  <c r="C10190" i="2"/>
  <c r="C10191" i="2"/>
  <c r="C10192" i="2"/>
  <c r="C10193" i="2"/>
  <c r="C10194" i="2"/>
  <c r="C10195" i="2"/>
  <c r="C10196" i="2"/>
  <c r="C10197" i="2"/>
  <c r="C10198" i="2"/>
  <c r="C10199" i="2"/>
  <c r="C10200" i="2"/>
  <c r="C10201" i="2"/>
  <c r="C10202" i="2"/>
  <c r="C10203" i="2"/>
  <c r="C10204" i="2"/>
  <c r="C10205" i="2"/>
  <c r="C10206" i="2"/>
  <c r="C10207" i="2"/>
  <c r="C10208" i="2"/>
  <c r="C10209" i="2"/>
  <c r="C10210" i="2"/>
  <c r="C10211" i="2"/>
  <c r="C10212" i="2"/>
  <c r="C10213" i="2"/>
  <c r="C10214" i="2"/>
  <c r="C10215" i="2"/>
  <c r="C10216" i="2"/>
  <c r="C10217" i="2"/>
  <c r="C10218" i="2"/>
  <c r="C10219" i="2"/>
  <c r="C10220" i="2"/>
  <c r="C10221" i="2"/>
  <c r="C10222" i="2"/>
  <c r="C10223" i="2"/>
  <c r="C10224" i="2"/>
  <c r="C10225" i="2"/>
  <c r="C10226" i="2"/>
  <c r="C10227" i="2"/>
  <c r="C10228" i="2"/>
  <c r="C10229" i="2"/>
  <c r="C10230" i="2"/>
  <c r="C10231" i="2"/>
  <c r="C10232" i="2"/>
  <c r="C10233" i="2"/>
  <c r="C10234" i="2"/>
  <c r="C10235" i="2"/>
  <c r="C10236" i="2"/>
  <c r="C10237" i="2"/>
  <c r="C10238" i="2"/>
  <c r="C10239" i="2"/>
  <c r="C10240" i="2"/>
  <c r="C10241" i="2"/>
  <c r="C10242" i="2"/>
  <c r="C10243" i="2"/>
  <c r="C10244" i="2"/>
  <c r="C10245" i="2"/>
  <c r="C10246" i="2"/>
  <c r="C10247" i="2"/>
  <c r="C10248" i="2"/>
  <c r="C10249" i="2"/>
  <c r="C10250" i="2"/>
  <c r="C10251" i="2"/>
  <c r="C10252" i="2"/>
  <c r="C10253" i="2"/>
  <c r="C10254" i="2"/>
  <c r="C10255" i="2"/>
  <c r="C10256" i="2"/>
  <c r="C10257" i="2"/>
  <c r="C10258" i="2"/>
  <c r="C10259" i="2"/>
  <c r="C10260" i="2"/>
  <c r="C10261" i="2"/>
  <c r="C10262" i="2"/>
  <c r="C10263" i="2"/>
  <c r="C10264" i="2"/>
  <c r="C10265" i="2"/>
  <c r="C10266" i="2"/>
  <c r="C10267" i="2"/>
  <c r="C10268" i="2"/>
  <c r="C10269" i="2"/>
  <c r="C10270" i="2"/>
  <c r="C10271" i="2"/>
  <c r="C10272" i="2"/>
  <c r="C10273" i="2"/>
  <c r="C10274" i="2"/>
  <c r="C10275" i="2"/>
  <c r="C10276" i="2"/>
  <c r="C10277" i="2"/>
  <c r="C10278" i="2"/>
  <c r="C10279" i="2"/>
  <c r="C10280" i="2"/>
  <c r="C10281" i="2"/>
  <c r="C10282" i="2"/>
  <c r="C10283" i="2"/>
  <c r="C10284" i="2"/>
  <c r="C10285" i="2"/>
  <c r="C10286" i="2"/>
  <c r="C10287" i="2"/>
  <c r="C10288" i="2"/>
  <c r="C10289" i="2"/>
  <c r="C10290" i="2"/>
  <c r="C10291" i="2"/>
  <c r="C10292" i="2"/>
  <c r="C10293" i="2"/>
  <c r="C10294" i="2"/>
  <c r="C10295" i="2"/>
  <c r="C10296" i="2"/>
  <c r="C10297" i="2"/>
  <c r="C10298" i="2"/>
  <c r="C10299" i="2"/>
  <c r="C10300" i="2"/>
  <c r="C10301" i="2"/>
  <c r="C10302" i="2"/>
  <c r="C10303" i="2"/>
  <c r="C10304" i="2"/>
  <c r="C10305" i="2"/>
  <c r="C10306" i="2"/>
  <c r="C10307" i="2"/>
  <c r="C10308" i="2"/>
  <c r="C10309" i="2"/>
  <c r="C10310" i="2"/>
  <c r="C10311" i="2"/>
  <c r="C10312" i="2"/>
  <c r="C10313" i="2"/>
  <c r="C10314" i="2"/>
  <c r="C10315" i="2"/>
  <c r="C10316" i="2"/>
  <c r="C10317" i="2"/>
  <c r="C10318" i="2"/>
  <c r="C10319" i="2"/>
  <c r="C10320" i="2"/>
  <c r="C10321" i="2"/>
  <c r="C10322" i="2"/>
  <c r="C10323" i="2"/>
  <c r="C10324" i="2"/>
  <c r="C10325" i="2"/>
  <c r="C10326" i="2"/>
  <c r="C10327" i="2"/>
  <c r="C10328" i="2"/>
  <c r="C10329" i="2"/>
  <c r="C10330" i="2"/>
  <c r="C10331" i="2"/>
  <c r="C10332" i="2"/>
  <c r="C10333" i="2"/>
  <c r="C10334" i="2"/>
  <c r="C10335" i="2"/>
  <c r="C10336" i="2"/>
  <c r="C10337" i="2"/>
  <c r="C10338" i="2"/>
  <c r="C10339" i="2"/>
  <c r="C10340" i="2"/>
  <c r="C10341" i="2"/>
  <c r="C10342" i="2"/>
  <c r="C10343" i="2"/>
  <c r="C10344" i="2"/>
  <c r="C10345" i="2"/>
  <c r="C10346" i="2"/>
  <c r="C10347" i="2"/>
  <c r="C10348" i="2"/>
  <c r="C10349" i="2"/>
  <c r="C10350" i="2"/>
  <c r="C10351" i="2"/>
  <c r="C10352" i="2"/>
  <c r="C10353" i="2"/>
  <c r="C10354" i="2"/>
  <c r="C10355" i="2"/>
  <c r="C10356" i="2"/>
  <c r="C10357" i="2"/>
  <c r="C10358" i="2"/>
  <c r="C10359" i="2"/>
  <c r="C10360" i="2"/>
  <c r="C10361" i="2"/>
  <c r="C10362" i="2"/>
  <c r="C10363" i="2"/>
  <c r="C10364" i="2"/>
  <c r="C10365" i="2"/>
  <c r="C10366" i="2"/>
  <c r="C10367" i="2"/>
  <c r="C10368" i="2"/>
  <c r="C10369" i="2"/>
  <c r="C10370" i="2"/>
  <c r="C10371" i="2"/>
  <c r="C10372" i="2"/>
  <c r="C10373" i="2"/>
  <c r="C10374" i="2"/>
  <c r="C10375" i="2"/>
  <c r="C10376" i="2"/>
  <c r="C10377" i="2"/>
  <c r="C10378" i="2"/>
  <c r="C10379" i="2"/>
  <c r="C10380" i="2"/>
  <c r="C10381" i="2"/>
  <c r="C10382" i="2"/>
  <c r="C10383" i="2"/>
  <c r="C10384" i="2"/>
  <c r="C10385" i="2"/>
  <c r="C10386" i="2"/>
  <c r="C10387" i="2"/>
  <c r="C10388" i="2"/>
  <c r="C10389" i="2"/>
  <c r="C10390" i="2"/>
  <c r="C10391" i="2"/>
  <c r="C10392" i="2"/>
  <c r="C10393" i="2"/>
  <c r="C10394" i="2"/>
  <c r="C10395" i="2"/>
  <c r="C10396" i="2"/>
  <c r="C10397" i="2"/>
  <c r="C10398" i="2"/>
  <c r="C10399" i="2"/>
  <c r="C10400" i="2"/>
  <c r="C10401" i="2"/>
  <c r="C10402" i="2"/>
  <c r="C10403" i="2"/>
  <c r="C10404" i="2"/>
  <c r="C10405" i="2"/>
  <c r="C10406" i="2"/>
  <c r="C10407" i="2"/>
  <c r="C10408" i="2"/>
  <c r="C10409" i="2"/>
  <c r="C10410" i="2"/>
  <c r="C10411" i="2"/>
  <c r="C10412" i="2"/>
  <c r="C10413" i="2"/>
  <c r="C10414" i="2"/>
  <c r="C10415" i="2"/>
  <c r="C10416" i="2"/>
  <c r="C10417" i="2"/>
  <c r="C10418" i="2"/>
  <c r="C10419" i="2"/>
  <c r="C10420" i="2"/>
  <c r="C10421" i="2"/>
  <c r="C10422" i="2"/>
  <c r="C10423" i="2"/>
  <c r="C10424" i="2"/>
  <c r="C10425" i="2"/>
  <c r="C10426" i="2"/>
  <c r="C10427" i="2"/>
  <c r="C10428" i="2"/>
  <c r="C10429" i="2"/>
  <c r="C10430" i="2"/>
  <c r="C10431" i="2"/>
  <c r="C10432" i="2"/>
  <c r="C10433" i="2"/>
  <c r="C10434" i="2"/>
  <c r="C10435" i="2"/>
  <c r="C10436" i="2"/>
  <c r="C10437" i="2"/>
  <c r="C10438" i="2"/>
  <c r="C10439" i="2"/>
  <c r="C10440" i="2"/>
  <c r="C10441" i="2"/>
  <c r="C10442" i="2"/>
  <c r="C10443" i="2"/>
  <c r="C10444" i="2"/>
  <c r="C10445" i="2"/>
  <c r="C10446" i="2"/>
  <c r="C10447" i="2"/>
  <c r="C10448" i="2"/>
  <c r="C10449" i="2"/>
  <c r="C10450" i="2"/>
  <c r="C10451" i="2"/>
  <c r="C10452" i="2"/>
  <c r="C10453" i="2"/>
  <c r="C10454" i="2"/>
  <c r="C10455" i="2"/>
  <c r="C10456" i="2"/>
  <c r="C10457" i="2"/>
  <c r="C10458" i="2"/>
  <c r="C10459" i="2"/>
  <c r="C10460" i="2"/>
  <c r="C10461" i="2"/>
  <c r="C10462" i="2"/>
  <c r="C10463" i="2"/>
  <c r="C10464" i="2"/>
  <c r="C10465" i="2"/>
  <c r="C10466" i="2"/>
  <c r="C10467" i="2"/>
  <c r="C10468" i="2"/>
  <c r="C10469" i="2"/>
  <c r="C10470" i="2"/>
  <c r="C10471" i="2"/>
  <c r="C10472" i="2"/>
  <c r="C10473" i="2"/>
  <c r="C10474" i="2"/>
  <c r="C10475" i="2"/>
  <c r="C10476" i="2"/>
  <c r="C10477" i="2"/>
  <c r="C10478" i="2"/>
  <c r="C10479" i="2"/>
  <c r="C10480" i="2"/>
  <c r="C10481" i="2"/>
  <c r="C10482" i="2"/>
  <c r="C10483" i="2"/>
  <c r="C10484" i="2"/>
  <c r="C10485" i="2"/>
  <c r="C10486" i="2"/>
  <c r="C10487" i="2"/>
  <c r="C10488" i="2"/>
  <c r="C10489" i="2"/>
  <c r="C10490" i="2"/>
  <c r="C10491" i="2"/>
  <c r="C10492" i="2"/>
  <c r="C10493" i="2"/>
  <c r="C10494" i="2"/>
  <c r="C10495" i="2"/>
  <c r="C10496" i="2"/>
  <c r="C10497" i="2"/>
  <c r="C10498" i="2"/>
  <c r="C10499" i="2"/>
  <c r="C10500" i="2"/>
  <c r="C10501" i="2"/>
  <c r="C10502" i="2"/>
  <c r="C10503" i="2"/>
  <c r="C10504" i="2"/>
  <c r="C10505" i="2"/>
  <c r="C10506" i="2"/>
  <c r="C10507" i="2"/>
  <c r="C10508" i="2"/>
  <c r="C10509" i="2"/>
  <c r="C10510" i="2"/>
  <c r="C10511" i="2"/>
  <c r="C10512" i="2"/>
  <c r="C10513" i="2"/>
  <c r="C10514" i="2"/>
  <c r="C10515" i="2"/>
  <c r="C10516" i="2"/>
  <c r="C10517" i="2"/>
  <c r="C10518" i="2"/>
  <c r="C10519" i="2"/>
  <c r="C10520" i="2"/>
  <c r="C10521" i="2"/>
  <c r="C10522" i="2"/>
  <c r="C10523" i="2"/>
  <c r="C10524" i="2"/>
  <c r="C10525" i="2"/>
  <c r="C10526" i="2"/>
  <c r="C10527" i="2"/>
  <c r="C10528" i="2"/>
  <c r="C10529" i="2"/>
  <c r="C10530" i="2"/>
  <c r="C10531" i="2"/>
  <c r="C10532" i="2"/>
  <c r="C10533" i="2"/>
  <c r="C10534" i="2"/>
  <c r="C10535" i="2"/>
  <c r="C10536" i="2"/>
  <c r="C10537" i="2"/>
  <c r="C10538" i="2"/>
  <c r="C10539" i="2"/>
  <c r="C10540" i="2"/>
  <c r="C10541" i="2"/>
  <c r="C10542" i="2"/>
  <c r="C10543" i="2"/>
  <c r="C10544" i="2"/>
  <c r="C10545" i="2"/>
  <c r="C10546" i="2"/>
  <c r="C10547" i="2"/>
  <c r="C10548" i="2"/>
  <c r="C10549" i="2"/>
  <c r="C10550" i="2"/>
  <c r="C10551" i="2"/>
  <c r="C10552" i="2"/>
  <c r="C10553" i="2"/>
  <c r="C10554" i="2"/>
  <c r="C10555" i="2"/>
  <c r="C10556" i="2"/>
  <c r="C10557" i="2"/>
  <c r="C10558" i="2"/>
  <c r="C10559" i="2"/>
  <c r="C10560" i="2"/>
  <c r="C10561" i="2"/>
  <c r="C10562" i="2"/>
  <c r="C10563" i="2"/>
  <c r="C10564" i="2"/>
  <c r="C10565" i="2"/>
  <c r="C10566" i="2"/>
  <c r="C10567" i="2"/>
  <c r="C10568" i="2"/>
  <c r="C10569" i="2"/>
  <c r="C10570" i="2"/>
  <c r="C10571" i="2"/>
  <c r="C10572" i="2"/>
  <c r="C10573" i="2"/>
  <c r="C10574" i="2"/>
  <c r="C10575" i="2"/>
  <c r="C10576" i="2"/>
  <c r="C10577" i="2"/>
  <c r="C10578" i="2"/>
  <c r="C10579" i="2"/>
  <c r="C10580" i="2"/>
  <c r="C10581" i="2"/>
  <c r="C10582" i="2"/>
  <c r="C10583" i="2"/>
  <c r="C10584" i="2"/>
  <c r="C10585" i="2"/>
  <c r="C10586" i="2"/>
  <c r="C10587" i="2"/>
  <c r="C10588" i="2"/>
  <c r="C10589" i="2"/>
  <c r="C10590" i="2"/>
  <c r="C10591" i="2"/>
  <c r="C10592" i="2"/>
  <c r="C10593" i="2"/>
  <c r="C10594" i="2"/>
  <c r="C10595" i="2"/>
  <c r="C10596" i="2"/>
  <c r="C10597" i="2"/>
  <c r="C10598" i="2"/>
  <c r="C10599" i="2"/>
  <c r="C10600" i="2"/>
  <c r="C10601" i="2"/>
  <c r="C10602" i="2"/>
  <c r="C10603" i="2"/>
  <c r="C10604" i="2"/>
  <c r="C10605" i="2"/>
  <c r="C10606" i="2"/>
  <c r="C10607" i="2"/>
  <c r="C10608" i="2"/>
  <c r="C10609" i="2"/>
  <c r="C10610" i="2"/>
  <c r="C10611" i="2"/>
  <c r="C10612" i="2"/>
  <c r="C10613" i="2"/>
  <c r="C10614" i="2"/>
  <c r="C10615" i="2"/>
  <c r="C10616" i="2"/>
  <c r="C10617" i="2"/>
  <c r="C10618" i="2"/>
  <c r="C10619" i="2"/>
  <c r="C10620" i="2"/>
  <c r="C10621" i="2"/>
  <c r="C10622" i="2"/>
  <c r="C10623" i="2"/>
  <c r="C10624" i="2"/>
  <c r="C10625" i="2"/>
  <c r="C10626" i="2"/>
  <c r="C10627" i="2"/>
  <c r="C10628" i="2"/>
  <c r="C10629" i="2"/>
  <c r="C10630" i="2"/>
  <c r="C10631" i="2"/>
  <c r="C10632" i="2"/>
  <c r="C10633" i="2"/>
  <c r="C10634" i="2"/>
  <c r="C10635" i="2"/>
  <c r="C10636" i="2"/>
  <c r="C10637" i="2"/>
  <c r="C10638" i="2"/>
  <c r="C10639" i="2"/>
  <c r="C10640" i="2"/>
  <c r="C10641" i="2"/>
  <c r="C10642" i="2"/>
  <c r="C10643" i="2"/>
  <c r="C10644" i="2"/>
  <c r="C10645" i="2"/>
  <c r="C10646" i="2"/>
  <c r="C10647" i="2"/>
  <c r="C10648" i="2"/>
  <c r="C10649" i="2"/>
  <c r="C10650" i="2"/>
  <c r="C10651" i="2"/>
  <c r="C10652" i="2"/>
  <c r="C10653" i="2"/>
  <c r="C10654" i="2"/>
  <c r="C10655" i="2"/>
  <c r="C10656" i="2"/>
  <c r="C10657" i="2"/>
  <c r="C10658" i="2"/>
  <c r="C10659" i="2"/>
  <c r="C10660" i="2"/>
  <c r="C10661" i="2"/>
  <c r="C10662" i="2"/>
  <c r="C10663" i="2"/>
  <c r="C10664" i="2"/>
  <c r="C10665" i="2"/>
  <c r="C10666" i="2"/>
  <c r="C10667" i="2"/>
  <c r="C10668" i="2"/>
  <c r="C10669" i="2"/>
  <c r="C10670" i="2"/>
  <c r="C10671" i="2"/>
  <c r="C10672" i="2"/>
  <c r="C10673" i="2"/>
  <c r="C10674" i="2"/>
  <c r="C10675" i="2"/>
  <c r="C10676" i="2"/>
  <c r="C10677" i="2"/>
  <c r="C10678" i="2"/>
  <c r="C10679" i="2"/>
  <c r="C10680" i="2"/>
  <c r="C10681" i="2"/>
  <c r="C10682" i="2"/>
  <c r="C10683" i="2"/>
  <c r="C10684" i="2"/>
  <c r="C10685" i="2"/>
  <c r="C10686" i="2"/>
  <c r="C10687" i="2"/>
  <c r="C10688" i="2"/>
  <c r="C10689" i="2"/>
  <c r="C10690" i="2"/>
  <c r="C10691" i="2"/>
  <c r="C10692" i="2"/>
  <c r="C10693" i="2"/>
  <c r="C10694" i="2"/>
  <c r="C10695" i="2"/>
  <c r="C10696" i="2"/>
  <c r="C10697" i="2"/>
  <c r="C10698" i="2"/>
  <c r="C10699" i="2"/>
  <c r="C10700" i="2"/>
  <c r="C10701" i="2"/>
  <c r="C10702" i="2"/>
  <c r="C10703" i="2"/>
  <c r="C10704" i="2"/>
  <c r="C10705" i="2"/>
  <c r="C10706" i="2"/>
  <c r="C10707" i="2"/>
  <c r="C10708" i="2"/>
  <c r="C10709" i="2"/>
  <c r="C10710" i="2"/>
  <c r="C10711" i="2"/>
  <c r="C10712" i="2"/>
  <c r="C10713" i="2"/>
  <c r="C10714" i="2"/>
  <c r="C10715" i="2"/>
  <c r="C10716" i="2"/>
  <c r="C10717" i="2"/>
  <c r="C10718" i="2"/>
  <c r="C10719" i="2"/>
  <c r="C10720" i="2"/>
  <c r="C10721" i="2"/>
  <c r="C10722" i="2"/>
  <c r="C10723" i="2"/>
  <c r="C10724" i="2"/>
  <c r="C10725" i="2"/>
  <c r="C10726" i="2"/>
  <c r="C10727" i="2"/>
  <c r="C10728" i="2"/>
  <c r="C10729" i="2"/>
  <c r="C10730" i="2"/>
  <c r="C10731" i="2"/>
  <c r="C10732" i="2"/>
  <c r="C10733" i="2"/>
  <c r="C10734" i="2"/>
  <c r="C10735" i="2"/>
  <c r="C10736" i="2"/>
  <c r="C10737" i="2"/>
  <c r="C10738" i="2"/>
  <c r="C10739" i="2"/>
  <c r="C10740" i="2"/>
  <c r="C10741" i="2"/>
  <c r="C10742" i="2"/>
  <c r="C10743" i="2"/>
  <c r="C10744" i="2"/>
  <c r="C10745" i="2"/>
  <c r="C10746" i="2"/>
  <c r="C10747" i="2"/>
  <c r="C10748" i="2"/>
  <c r="C10749" i="2"/>
  <c r="C10750" i="2"/>
  <c r="C10751" i="2"/>
  <c r="C10752" i="2"/>
  <c r="C10753" i="2"/>
  <c r="C10754" i="2"/>
  <c r="C10755" i="2"/>
  <c r="C10756" i="2"/>
  <c r="C10757" i="2"/>
  <c r="C10758" i="2"/>
  <c r="C10759" i="2"/>
  <c r="C10760" i="2"/>
  <c r="C10761" i="2"/>
  <c r="C10762" i="2"/>
  <c r="C10763" i="2"/>
  <c r="C10764" i="2"/>
  <c r="C10765" i="2"/>
  <c r="C10766" i="2"/>
  <c r="C10767" i="2"/>
  <c r="C10768" i="2"/>
  <c r="C10769" i="2"/>
  <c r="C10770" i="2"/>
  <c r="C10771" i="2"/>
  <c r="C10772" i="2"/>
  <c r="C10773" i="2"/>
  <c r="C10774" i="2"/>
  <c r="C10775" i="2"/>
  <c r="C10776" i="2"/>
  <c r="C10777" i="2"/>
  <c r="C10778" i="2"/>
  <c r="C10779" i="2"/>
  <c r="C10780" i="2"/>
  <c r="C10781" i="2"/>
  <c r="C10782" i="2"/>
  <c r="C10783" i="2"/>
  <c r="C10784" i="2"/>
  <c r="C10785" i="2"/>
  <c r="C10786" i="2"/>
  <c r="C10787" i="2"/>
  <c r="C10788" i="2"/>
  <c r="C10789" i="2"/>
  <c r="C10790" i="2"/>
  <c r="C10791" i="2"/>
  <c r="C10792" i="2"/>
  <c r="C10793" i="2"/>
  <c r="C10794" i="2"/>
  <c r="C10795" i="2"/>
  <c r="C10796" i="2"/>
  <c r="C10797" i="2"/>
  <c r="C10798" i="2"/>
  <c r="C10799" i="2"/>
  <c r="C10800" i="2"/>
  <c r="C10801" i="2"/>
  <c r="C10802" i="2"/>
  <c r="C10803" i="2"/>
  <c r="C10804" i="2"/>
  <c r="C10805" i="2"/>
  <c r="C10806" i="2"/>
  <c r="C10807" i="2"/>
  <c r="C10808" i="2"/>
  <c r="C10809" i="2"/>
  <c r="C10810" i="2"/>
  <c r="C10811" i="2"/>
  <c r="C10812" i="2"/>
  <c r="C10813" i="2"/>
  <c r="C10814" i="2"/>
  <c r="C10815" i="2"/>
  <c r="C10816" i="2"/>
  <c r="C10817" i="2"/>
  <c r="C10818" i="2"/>
  <c r="C10819" i="2"/>
  <c r="C10820" i="2"/>
  <c r="C10821" i="2"/>
  <c r="C10822" i="2"/>
  <c r="C10823" i="2"/>
  <c r="C10824" i="2"/>
  <c r="C10825" i="2"/>
  <c r="C10826" i="2"/>
  <c r="C10827" i="2"/>
  <c r="C10828" i="2"/>
  <c r="C10829" i="2"/>
  <c r="C10830" i="2"/>
  <c r="C10831" i="2"/>
  <c r="C10832" i="2"/>
  <c r="C10833" i="2"/>
  <c r="C10834" i="2"/>
  <c r="C10835" i="2"/>
  <c r="C10836" i="2"/>
  <c r="C10837" i="2"/>
  <c r="C10838" i="2"/>
  <c r="C10839" i="2"/>
  <c r="C10840" i="2"/>
  <c r="C10841" i="2"/>
  <c r="C10842" i="2"/>
  <c r="C10843" i="2"/>
  <c r="C10844" i="2"/>
  <c r="C10845" i="2"/>
  <c r="C10846" i="2"/>
  <c r="C10847" i="2"/>
  <c r="C10848" i="2"/>
  <c r="C10849" i="2"/>
  <c r="C10850" i="2"/>
  <c r="C10851" i="2"/>
  <c r="C10852" i="2"/>
  <c r="C10853" i="2"/>
  <c r="C10854" i="2"/>
  <c r="C10855" i="2"/>
  <c r="C10856" i="2"/>
  <c r="C10857" i="2"/>
  <c r="C10858" i="2"/>
  <c r="C10859" i="2"/>
  <c r="C10860" i="2"/>
  <c r="C10861" i="2"/>
  <c r="C10862" i="2"/>
  <c r="C10863" i="2"/>
  <c r="C10864" i="2"/>
  <c r="C10865" i="2"/>
  <c r="C10866" i="2"/>
  <c r="C10867" i="2"/>
  <c r="C10868" i="2"/>
  <c r="C10869" i="2"/>
  <c r="C10870" i="2"/>
  <c r="C10871" i="2"/>
  <c r="C10872" i="2"/>
  <c r="C10873" i="2"/>
  <c r="C10874" i="2"/>
  <c r="C10875" i="2"/>
  <c r="C10876" i="2"/>
  <c r="C10877" i="2"/>
  <c r="C10878" i="2"/>
  <c r="C10879" i="2"/>
  <c r="C10880" i="2"/>
  <c r="C10881" i="2"/>
  <c r="C10882" i="2"/>
  <c r="C10883" i="2"/>
  <c r="C10884" i="2"/>
  <c r="C10885" i="2"/>
  <c r="C10886" i="2"/>
  <c r="C10887" i="2"/>
  <c r="C10888" i="2"/>
  <c r="C10889" i="2"/>
  <c r="C10890" i="2"/>
  <c r="C10891" i="2"/>
  <c r="C10892" i="2"/>
  <c r="C10893" i="2"/>
  <c r="C10894" i="2"/>
  <c r="C10895" i="2"/>
  <c r="C10896" i="2"/>
  <c r="C10897" i="2"/>
  <c r="C10898" i="2"/>
  <c r="C10899" i="2"/>
  <c r="C10900" i="2"/>
  <c r="C10901" i="2"/>
  <c r="C10902" i="2"/>
  <c r="C10903" i="2"/>
  <c r="C10904" i="2"/>
  <c r="C10905" i="2"/>
  <c r="C10906" i="2"/>
  <c r="C10907" i="2"/>
  <c r="C10908" i="2"/>
  <c r="C10909" i="2"/>
  <c r="C10910" i="2"/>
  <c r="C10911" i="2"/>
  <c r="C10912" i="2"/>
  <c r="C10913" i="2"/>
  <c r="C10914" i="2"/>
  <c r="C10915" i="2"/>
  <c r="C10916" i="2"/>
  <c r="C10917" i="2"/>
  <c r="C10918" i="2"/>
  <c r="C10919" i="2"/>
  <c r="C10920" i="2"/>
  <c r="C10921" i="2"/>
  <c r="C10922" i="2"/>
  <c r="C10923" i="2"/>
  <c r="C10924" i="2"/>
  <c r="C10925" i="2"/>
  <c r="C10926" i="2"/>
  <c r="C10927" i="2"/>
  <c r="C10928" i="2"/>
  <c r="C10929" i="2"/>
  <c r="C10930" i="2"/>
  <c r="C10931" i="2"/>
  <c r="C10932" i="2"/>
  <c r="C10933" i="2"/>
  <c r="C10934" i="2"/>
  <c r="C10935" i="2"/>
  <c r="C10936" i="2"/>
  <c r="C10937" i="2"/>
  <c r="C10938" i="2"/>
  <c r="C10939" i="2"/>
  <c r="C10940" i="2"/>
  <c r="C10941" i="2"/>
  <c r="C10942" i="2"/>
  <c r="C10943" i="2"/>
  <c r="C10944" i="2"/>
  <c r="C10945" i="2"/>
  <c r="C10946" i="2"/>
  <c r="C10947" i="2"/>
  <c r="C10948" i="2"/>
  <c r="C10949" i="2"/>
  <c r="C10950" i="2"/>
  <c r="C10951" i="2"/>
  <c r="C10952" i="2"/>
  <c r="C10953" i="2"/>
  <c r="C10954" i="2"/>
  <c r="C10955" i="2"/>
  <c r="C10956" i="2"/>
  <c r="C10957" i="2"/>
  <c r="C10958" i="2"/>
  <c r="C10959" i="2"/>
  <c r="C10960" i="2"/>
  <c r="C10961" i="2"/>
  <c r="C10962" i="2"/>
  <c r="C10963" i="2"/>
  <c r="C10964" i="2"/>
  <c r="C10965" i="2"/>
  <c r="C10966" i="2"/>
  <c r="C10967" i="2"/>
  <c r="C10968" i="2"/>
  <c r="C10969" i="2"/>
  <c r="C10970" i="2"/>
  <c r="C10971" i="2"/>
  <c r="C10972" i="2"/>
  <c r="C10973" i="2"/>
  <c r="C10974" i="2"/>
  <c r="C10975" i="2"/>
  <c r="C10976" i="2"/>
  <c r="C10977" i="2"/>
  <c r="C10978" i="2"/>
  <c r="C10979" i="2"/>
  <c r="C10980" i="2"/>
  <c r="C10981" i="2"/>
  <c r="C10982" i="2"/>
  <c r="C10983" i="2"/>
  <c r="C10984" i="2"/>
  <c r="C10985" i="2"/>
  <c r="C10986" i="2"/>
  <c r="C10987" i="2"/>
  <c r="C10988" i="2"/>
  <c r="C10989" i="2"/>
  <c r="C10990" i="2"/>
  <c r="C10991" i="2"/>
  <c r="C10992" i="2"/>
  <c r="C10993" i="2"/>
  <c r="C10994" i="2"/>
  <c r="C10995" i="2"/>
  <c r="C10996" i="2"/>
  <c r="C10997" i="2"/>
  <c r="C10998" i="2"/>
  <c r="C10999" i="2"/>
  <c r="C11000" i="2"/>
  <c r="C11001" i="2"/>
  <c r="C11002" i="2"/>
  <c r="C11003" i="2"/>
  <c r="C11004" i="2"/>
  <c r="C11005" i="2"/>
  <c r="C11006" i="2"/>
  <c r="C11007" i="2"/>
  <c r="C11008" i="2"/>
  <c r="C11009" i="2"/>
  <c r="C11010" i="2"/>
  <c r="C11011" i="2"/>
  <c r="C11012" i="2"/>
  <c r="C11013" i="2"/>
  <c r="C11014" i="2"/>
  <c r="C11015" i="2"/>
  <c r="C11016" i="2"/>
  <c r="C11017" i="2"/>
  <c r="C11018" i="2"/>
  <c r="C11019" i="2"/>
  <c r="C11020" i="2"/>
  <c r="C11021" i="2"/>
  <c r="C11022" i="2"/>
  <c r="C11023" i="2"/>
  <c r="C11024" i="2"/>
  <c r="C11025" i="2"/>
  <c r="C11026" i="2"/>
  <c r="C11027" i="2"/>
  <c r="C11028" i="2"/>
  <c r="C11029" i="2"/>
  <c r="C11030" i="2"/>
  <c r="C11031" i="2"/>
  <c r="C11032" i="2"/>
  <c r="C11033" i="2"/>
  <c r="C11034" i="2"/>
  <c r="C11035" i="2"/>
  <c r="C11036" i="2"/>
  <c r="C11037" i="2"/>
  <c r="C11038" i="2"/>
  <c r="C11039" i="2"/>
  <c r="C11040" i="2"/>
  <c r="C11041" i="2"/>
  <c r="C11042" i="2"/>
  <c r="C11043" i="2"/>
  <c r="C11044" i="2"/>
  <c r="C11045" i="2"/>
  <c r="C11046" i="2"/>
  <c r="C11047" i="2"/>
  <c r="C11048" i="2"/>
  <c r="C11049" i="2"/>
  <c r="C11050" i="2"/>
  <c r="C11051" i="2"/>
  <c r="C11052" i="2"/>
  <c r="C11053" i="2"/>
  <c r="C11054" i="2"/>
  <c r="C11055" i="2"/>
  <c r="C11056" i="2"/>
  <c r="C11057" i="2"/>
  <c r="C11058" i="2"/>
  <c r="C11059" i="2"/>
  <c r="C11060" i="2"/>
  <c r="C11061" i="2"/>
  <c r="C11062" i="2"/>
  <c r="C11063" i="2"/>
  <c r="C11064" i="2"/>
  <c r="C11065" i="2"/>
  <c r="C11066" i="2"/>
  <c r="C11067" i="2"/>
  <c r="C11068" i="2"/>
  <c r="C11069" i="2"/>
  <c r="C11070" i="2"/>
  <c r="C11071" i="2"/>
  <c r="C11072" i="2"/>
  <c r="C11073" i="2"/>
  <c r="C11074" i="2"/>
  <c r="C11075" i="2"/>
  <c r="C11076" i="2"/>
  <c r="C11077" i="2"/>
  <c r="C11078" i="2"/>
  <c r="C11079" i="2"/>
  <c r="C11080" i="2"/>
  <c r="C11081" i="2"/>
  <c r="C11082" i="2"/>
  <c r="C11083" i="2"/>
  <c r="C11084" i="2"/>
  <c r="C11085" i="2"/>
  <c r="C11086" i="2"/>
  <c r="C11087" i="2"/>
  <c r="C11088" i="2"/>
  <c r="C11089" i="2"/>
  <c r="C11090" i="2"/>
  <c r="C11091" i="2"/>
  <c r="C11092" i="2"/>
  <c r="C11093" i="2"/>
  <c r="C11094" i="2"/>
  <c r="C11095" i="2"/>
  <c r="C11096" i="2"/>
  <c r="C11097" i="2"/>
  <c r="C11098" i="2"/>
  <c r="C11099" i="2"/>
  <c r="C11100" i="2"/>
  <c r="C11101" i="2"/>
  <c r="C11102" i="2"/>
  <c r="C11103" i="2"/>
  <c r="C11104" i="2"/>
  <c r="C11105" i="2"/>
  <c r="C11106" i="2"/>
  <c r="C11107" i="2"/>
  <c r="C11108" i="2"/>
  <c r="C11109" i="2"/>
  <c r="C11110" i="2"/>
  <c r="C11111" i="2"/>
  <c r="C11112" i="2"/>
  <c r="C11113" i="2"/>
  <c r="C11114" i="2"/>
  <c r="C11115" i="2"/>
  <c r="C11116" i="2"/>
  <c r="C11117" i="2"/>
  <c r="C11118" i="2"/>
  <c r="C11119" i="2"/>
  <c r="C11120" i="2"/>
  <c r="C11121" i="2"/>
  <c r="C11122" i="2"/>
  <c r="C11123" i="2"/>
  <c r="C11124" i="2"/>
  <c r="C11125" i="2"/>
  <c r="C11126" i="2"/>
  <c r="C11127" i="2"/>
  <c r="C11128" i="2"/>
  <c r="C11129" i="2"/>
  <c r="C11130" i="2"/>
  <c r="C11131" i="2"/>
  <c r="C11132" i="2"/>
  <c r="C11133" i="2"/>
  <c r="C11134" i="2"/>
  <c r="C11135" i="2"/>
  <c r="C11136" i="2"/>
  <c r="C11137" i="2"/>
  <c r="C11138" i="2"/>
  <c r="C11139" i="2"/>
  <c r="C11140" i="2"/>
  <c r="C11141" i="2"/>
  <c r="C11142" i="2"/>
  <c r="C11143" i="2"/>
  <c r="C11144" i="2"/>
  <c r="C11145" i="2"/>
  <c r="C11146" i="2"/>
  <c r="C11147" i="2"/>
  <c r="C11148" i="2"/>
  <c r="C11149" i="2"/>
  <c r="C11150" i="2"/>
  <c r="C11151" i="2"/>
  <c r="C11152" i="2"/>
  <c r="C11153" i="2"/>
  <c r="C11154" i="2"/>
  <c r="C11155" i="2"/>
  <c r="C11156" i="2"/>
  <c r="C11157" i="2"/>
  <c r="C11158" i="2"/>
  <c r="C11159" i="2"/>
  <c r="C11160" i="2"/>
  <c r="C11161" i="2"/>
  <c r="C11162" i="2"/>
  <c r="C11163" i="2"/>
  <c r="C11164" i="2"/>
  <c r="C11165" i="2"/>
  <c r="C11166" i="2"/>
  <c r="C11167" i="2"/>
  <c r="C11168" i="2"/>
  <c r="C11169" i="2"/>
  <c r="C11170" i="2"/>
  <c r="C11171" i="2"/>
  <c r="C11172" i="2"/>
  <c r="C11173" i="2"/>
  <c r="C11174" i="2"/>
  <c r="C11175" i="2"/>
  <c r="C11176" i="2"/>
  <c r="C11177" i="2"/>
  <c r="C11178" i="2"/>
  <c r="C11179" i="2"/>
  <c r="C11180" i="2"/>
  <c r="C11181" i="2"/>
  <c r="C11182" i="2"/>
  <c r="C11183" i="2"/>
  <c r="C11184" i="2"/>
  <c r="C11185" i="2"/>
  <c r="C11186" i="2"/>
  <c r="C11187" i="2"/>
  <c r="C11188" i="2"/>
  <c r="C11189" i="2"/>
  <c r="C11190" i="2"/>
  <c r="C11191" i="2"/>
  <c r="C11192" i="2"/>
  <c r="C11193" i="2"/>
  <c r="C11194" i="2"/>
  <c r="C11195" i="2"/>
  <c r="C11196" i="2"/>
  <c r="C11197" i="2"/>
  <c r="C11198" i="2"/>
  <c r="C11199" i="2"/>
  <c r="C11200" i="2"/>
  <c r="C11201" i="2"/>
  <c r="C11202" i="2"/>
  <c r="C11203" i="2"/>
  <c r="C11204" i="2"/>
  <c r="C11205" i="2"/>
  <c r="C11206" i="2"/>
  <c r="C11207" i="2"/>
  <c r="C11208" i="2"/>
  <c r="C11209" i="2"/>
  <c r="C11210" i="2"/>
  <c r="C11211" i="2"/>
  <c r="C11212" i="2"/>
  <c r="C11213" i="2"/>
  <c r="C11214" i="2"/>
  <c r="C11215" i="2"/>
  <c r="C11216" i="2"/>
  <c r="C11217" i="2"/>
  <c r="C11218" i="2"/>
  <c r="C11219" i="2"/>
  <c r="C11220" i="2"/>
  <c r="C11221" i="2"/>
  <c r="C11222" i="2"/>
  <c r="C11223" i="2"/>
  <c r="C11224" i="2"/>
  <c r="C11225" i="2"/>
  <c r="C11226" i="2"/>
  <c r="C11227" i="2"/>
  <c r="C11228" i="2"/>
  <c r="C11229" i="2"/>
  <c r="C11230" i="2"/>
  <c r="C11231" i="2"/>
  <c r="C11232" i="2"/>
  <c r="C11233" i="2"/>
  <c r="C11234" i="2"/>
  <c r="C11235" i="2"/>
  <c r="C11236" i="2"/>
  <c r="C11237" i="2"/>
  <c r="C11238" i="2"/>
  <c r="C11239" i="2"/>
  <c r="C11240" i="2"/>
  <c r="C11241" i="2"/>
  <c r="C11242" i="2"/>
  <c r="C11243" i="2"/>
  <c r="C11244" i="2"/>
  <c r="C11245" i="2"/>
  <c r="C11246" i="2"/>
  <c r="C11247" i="2"/>
  <c r="C11248" i="2"/>
  <c r="C11249" i="2"/>
  <c r="C11250" i="2"/>
  <c r="C11251" i="2"/>
  <c r="C11252" i="2"/>
  <c r="C11253" i="2"/>
  <c r="C11254" i="2"/>
  <c r="C11255" i="2"/>
  <c r="C11256" i="2"/>
  <c r="C11257" i="2"/>
  <c r="C11258" i="2"/>
  <c r="C11259" i="2"/>
  <c r="C11260" i="2"/>
  <c r="C11261" i="2"/>
  <c r="C11262" i="2"/>
  <c r="C11263" i="2"/>
  <c r="C11264" i="2"/>
  <c r="C11265" i="2"/>
  <c r="C11266" i="2"/>
  <c r="C11267" i="2"/>
  <c r="C11268" i="2"/>
  <c r="C11269" i="2"/>
  <c r="C11270" i="2"/>
  <c r="C11271" i="2"/>
  <c r="C11272" i="2"/>
  <c r="C11273" i="2"/>
  <c r="C11274" i="2"/>
  <c r="C11275" i="2"/>
  <c r="C11276" i="2"/>
  <c r="C11277" i="2"/>
  <c r="C11278" i="2"/>
  <c r="C11279" i="2"/>
  <c r="C11280" i="2"/>
  <c r="C11281" i="2"/>
  <c r="C11282" i="2"/>
  <c r="C11283" i="2"/>
  <c r="C11284" i="2"/>
  <c r="C11285" i="2"/>
  <c r="C11286" i="2"/>
  <c r="C11287" i="2"/>
  <c r="C11288" i="2"/>
  <c r="C11289" i="2"/>
  <c r="C11290" i="2"/>
  <c r="C11291" i="2"/>
  <c r="C11292" i="2"/>
  <c r="C11293" i="2"/>
  <c r="C11294" i="2"/>
  <c r="C11295" i="2"/>
  <c r="C11296" i="2"/>
  <c r="C11297" i="2"/>
  <c r="C11298" i="2"/>
  <c r="C11299" i="2"/>
  <c r="C11300" i="2"/>
  <c r="C11301" i="2"/>
  <c r="C11302" i="2"/>
  <c r="C11303" i="2"/>
  <c r="C11304" i="2"/>
  <c r="C11305" i="2"/>
  <c r="C11306" i="2"/>
  <c r="C11307" i="2"/>
  <c r="C11308" i="2"/>
  <c r="C11309" i="2"/>
  <c r="C11310" i="2"/>
  <c r="C11311" i="2"/>
  <c r="C11312" i="2"/>
  <c r="C11313" i="2"/>
  <c r="C11314" i="2"/>
  <c r="C11315" i="2"/>
  <c r="C11316" i="2"/>
  <c r="C11317" i="2"/>
  <c r="C11318" i="2"/>
  <c r="C11319" i="2"/>
  <c r="C11320" i="2"/>
  <c r="C11321" i="2"/>
  <c r="C11322" i="2"/>
  <c r="C11323" i="2"/>
  <c r="C11324" i="2"/>
  <c r="C11325" i="2"/>
  <c r="C11326" i="2"/>
  <c r="C11327" i="2"/>
  <c r="C11328" i="2"/>
  <c r="C11329" i="2"/>
  <c r="C11330" i="2"/>
  <c r="C11331" i="2"/>
  <c r="C11332" i="2"/>
  <c r="C11333" i="2"/>
  <c r="C11334" i="2"/>
  <c r="C11335" i="2"/>
  <c r="C11336" i="2"/>
  <c r="C11337" i="2"/>
  <c r="C11338" i="2"/>
  <c r="C11339" i="2"/>
  <c r="C11340" i="2"/>
  <c r="C11341" i="2"/>
  <c r="C11342" i="2"/>
  <c r="C11343" i="2"/>
  <c r="C11344" i="2"/>
  <c r="C11345" i="2"/>
  <c r="C11346" i="2"/>
  <c r="C11347" i="2"/>
  <c r="C11348" i="2"/>
  <c r="C11349" i="2"/>
  <c r="C11350" i="2"/>
  <c r="C11351" i="2"/>
  <c r="C11352" i="2"/>
  <c r="C11353" i="2"/>
  <c r="C11354" i="2"/>
  <c r="C11355" i="2"/>
  <c r="C11356" i="2"/>
  <c r="C11357" i="2"/>
  <c r="C11358" i="2"/>
  <c r="C11359" i="2"/>
  <c r="C11360" i="2"/>
  <c r="C11361" i="2"/>
  <c r="C11362" i="2"/>
  <c r="C11363" i="2"/>
  <c r="C11364" i="2"/>
  <c r="C11365" i="2"/>
  <c r="C11366" i="2"/>
  <c r="C11367" i="2"/>
  <c r="C11368" i="2"/>
  <c r="C11369" i="2"/>
  <c r="C11370" i="2"/>
  <c r="C11371" i="2"/>
  <c r="C11372" i="2"/>
  <c r="C11373" i="2"/>
  <c r="C11374" i="2"/>
  <c r="C11375" i="2"/>
  <c r="C11376" i="2"/>
  <c r="C11377" i="2"/>
  <c r="C11378" i="2"/>
  <c r="C11379" i="2"/>
  <c r="C11380" i="2"/>
  <c r="C11381" i="2"/>
  <c r="C11382" i="2"/>
  <c r="C11383" i="2"/>
  <c r="C11384" i="2"/>
  <c r="C11385" i="2"/>
  <c r="C11386" i="2"/>
  <c r="C11387" i="2"/>
  <c r="C11388" i="2"/>
  <c r="C11389" i="2"/>
  <c r="C11390" i="2"/>
  <c r="C11391" i="2"/>
  <c r="C11392" i="2"/>
  <c r="C11393" i="2"/>
  <c r="C11394" i="2"/>
  <c r="C11395" i="2"/>
  <c r="C11396" i="2"/>
  <c r="C11397" i="2"/>
  <c r="C11398" i="2"/>
  <c r="C11399" i="2"/>
  <c r="C11400" i="2"/>
  <c r="C11401" i="2"/>
  <c r="C11402" i="2"/>
  <c r="C11403" i="2"/>
  <c r="C11404" i="2"/>
  <c r="C11405" i="2"/>
  <c r="C11406" i="2"/>
  <c r="C11407" i="2"/>
  <c r="C11408" i="2"/>
  <c r="C11409" i="2"/>
  <c r="C11410" i="2"/>
  <c r="C11411" i="2"/>
  <c r="C11412" i="2"/>
  <c r="C11413" i="2"/>
  <c r="C11414" i="2"/>
  <c r="C11415" i="2"/>
  <c r="C11416" i="2"/>
  <c r="C11417" i="2"/>
  <c r="C11418" i="2"/>
  <c r="C11419" i="2"/>
  <c r="C11420" i="2"/>
  <c r="C11421" i="2"/>
  <c r="C11422" i="2"/>
  <c r="C11423" i="2"/>
  <c r="C11424" i="2"/>
  <c r="C11425" i="2"/>
  <c r="C11426" i="2"/>
  <c r="C11427" i="2"/>
  <c r="C11428" i="2"/>
  <c r="C11429" i="2"/>
  <c r="C11430" i="2"/>
  <c r="C11431" i="2"/>
  <c r="C11432" i="2"/>
  <c r="C11433" i="2"/>
  <c r="C11434" i="2"/>
  <c r="C11435" i="2"/>
  <c r="C11436" i="2"/>
  <c r="C11437" i="2"/>
  <c r="C11438" i="2"/>
  <c r="C11439" i="2"/>
  <c r="C11440" i="2"/>
  <c r="C11441" i="2"/>
  <c r="C11442" i="2"/>
  <c r="C11443" i="2"/>
  <c r="C11444" i="2"/>
  <c r="C11445" i="2"/>
  <c r="C11446" i="2"/>
  <c r="C11447" i="2"/>
  <c r="C11448" i="2"/>
  <c r="C11449" i="2"/>
  <c r="C11450" i="2"/>
  <c r="C11451" i="2"/>
  <c r="C11452" i="2"/>
  <c r="C11453" i="2"/>
  <c r="C11454" i="2"/>
  <c r="C11455" i="2"/>
  <c r="C11456" i="2"/>
  <c r="C11457" i="2"/>
  <c r="C11458" i="2"/>
  <c r="C11459" i="2"/>
  <c r="C11460" i="2"/>
  <c r="C11461" i="2"/>
  <c r="C11462" i="2"/>
  <c r="C11463" i="2"/>
  <c r="C11464" i="2"/>
  <c r="C11465" i="2"/>
  <c r="C11466" i="2"/>
  <c r="C11467" i="2"/>
  <c r="C11468" i="2"/>
  <c r="C11469" i="2"/>
  <c r="C11470" i="2"/>
  <c r="C11471" i="2"/>
  <c r="C11472" i="2"/>
  <c r="C11473" i="2"/>
  <c r="C11474" i="2"/>
  <c r="C11475" i="2"/>
  <c r="C11476" i="2"/>
  <c r="C11477" i="2"/>
  <c r="C11478" i="2"/>
  <c r="C11479" i="2"/>
  <c r="C11480" i="2"/>
  <c r="C11481" i="2"/>
  <c r="C11482" i="2"/>
  <c r="C11483" i="2"/>
  <c r="C11484" i="2"/>
  <c r="C11485" i="2"/>
  <c r="C11486" i="2"/>
  <c r="C11487" i="2"/>
  <c r="C11488" i="2"/>
  <c r="C11489" i="2"/>
  <c r="C11490" i="2"/>
  <c r="C11491" i="2"/>
  <c r="C11492" i="2"/>
  <c r="C11493" i="2"/>
  <c r="C11494" i="2"/>
  <c r="C11495" i="2"/>
  <c r="C11496" i="2"/>
  <c r="C11497" i="2"/>
  <c r="C11498" i="2"/>
  <c r="C11499" i="2"/>
  <c r="C11500" i="2"/>
  <c r="C11501" i="2"/>
  <c r="C11502" i="2"/>
  <c r="C11503" i="2"/>
  <c r="C11504" i="2"/>
  <c r="C11505" i="2"/>
  <c r="C11506" i="2"/>
  <c r="C11507" i="2"/>
  <c r="C11508" i="2"/>
  <c r="C11509" i="2"/>
  <c r="C11510" i="2"/>
  <c r="C11511" i="2"/>
  <c r="C11512" i="2"/>
  <c r="C11513" i="2"/>
  <c r="C11514" i="2"/>
  <c r="C11515" i="2"/>
  <c r="C11516" i="2"/>
  <c r="C11517" i="2"/>
  <c r="C11518" i="2"/>
  <c r="C11519" i="2"/>
  <c r="C11520" i="2"/>
  <c r="C11521" i="2"/>
  <c r="C11522" i="2"/>
  <c r="C11523" i="2"/>
  <c r="C11524" i="2"/>
  <c r="C11525" i="2"/>
  <c r="C11526" i="2"/>
  <c r="C11527" i="2"/>
  <c r="C11528" i="2"/>
  <c r="C11529" i="2"/>
  <c r="C11530" i="2"/>
  <c r="C11531" i="2"/>
  <c r="C11532" i="2"/>
  <c r="C11533" i="2"/>
  <c r="C11534" i="2"/>
  <c r="C11535" i="2"/>
  <c r="C11536" i="2"/>
  <c r="C11537" i="2"/>
  <c r="C11538" i="2"/>
  <c r="C11539" i="2"/>
  <c r="C11540" i="2"/>
  <c r="C11541" i="2"/>
  <c r="C11542" i="2"/>
  <c r="C11543" i="2"/>
  <c r="C11544" i="2"/>
  <c r="C11545" i="2"/>
  <c r="C11546" i="2"/>
  <c r="C11547" i="2"/>
  <c r="C11548" i="2"/>
  <c r="C11549" i="2"/>
  <c r="C11550" i="2"/>
  <c r="C11551" i="2"/>
  <c r="C11552" i="2"/>
  <c r="C11553" i="2"/>
  <c r="C11554" i="2"/>
  <c r="C11555" i="2"/>
  <c r="C11556" i="2"/>
  <c r="C11557" i="2"/>
  <c r="C11558" i="2"/>
  <c r="C11559" i="2"/>
  <c r="C11560" i="2"/>
  <c r="C11561" i="2"/>
  <c r="C11562" i="2"/>
  <c r="C11563" i="2"/>
  <c r="C11564" i="2"/>
  <c r="C11565" i="2"/>
  <c r="C11566" i="2"/>
  <c r="C11567" i="2"/>
  <c r="C11568" i="2"/>
  <c r="C11569" i="2"/>
  <c r="C11570" i="2"/>
  <c r="C11571" i="2"/>
  <c r="C11572" i="2"/>
  <c r="C11573" i="2"/>
  <c r="C11574" i="2"/>
  <c r="C11575" i="2"/>
  <c r="C11576" i="2"/>
  <c r="C11577" i="2"/>
  <c r="C11578" i="2"/>
  <c r="C11579" i="2"/>
  <c r="C11580" i="2"/>
  <c r="C11581" i="2"/>
  <c r="C11582" i="2"/>
  <c r="C11583" i="2"/>
  <c r="C11584" i="2"/>
  <c r="C11585" i="2"/>
  <c r="C11586" i="2"/>
  <c r="C11587" i="2"/>
  <c r="C11588" i="2"/>
  <c r="C11589" i="2"/>
  <c r="C11590" i="2"/>
  <c r="C11591" i="2"/>
  <c r="C11592" i="2"/>
  <c r="C11593" i="2"/>
  <c r="C11594" i="2"/>
  <c r="C11595" i="2"/>
  <c r="C11596" i="2"/>
  <c r="C11597" i="2"/>
  <c r="C11598" i="2"/>
  <c r="C11599" i="2"/>
  <c r="C11600" i="2"/>
  <c r="C11601" i="2"/>
  <c r="C11602" i="2"/>
  <c r="C11603" i="2"/>
  <c r="C11604" i="2"/>
  <c r="C11605" i="2"/>
  <c r="C11606" i="2"/>
  <c r="C11607" i="2"/>
  <c r="C11608" i="2"/>
  <c r="C11609" i="2"/>
  <c r="C11610" i="2"/>
  <c r="C11611" i="2"/>
  <c r="C11612" i="2"/>
  <c r="C11613" i="2"/>
  <c r="C11614" i="2"/>
  <c r="C11615" i="2"/>
  <c r="C11616" i="2"/>
  <c r="C11617" i="2"/>
  <c r="C11618" i="2"/>
  <c r="C11619" i="2"/>
  <c r="C11620" i="2"/>
  <c r="C11621" i="2"/>
  <c r="C11622" i="2"/>
  <c r="C11623" i="2"/>
  <c r="C11624" i="2"/>
  <c r="C11625" i="2"/>
  <c r="C11626" i="2"/>
  <c r="C11627" i="2"/>
  <c r="C11628" i="2"/>
  <c r="C11629" i="2"/>
  <c r="C11630" i="2"/>
  <c r="C11631" i="2"/>
  <c r="C11632" i="2"/>
  <c r="C11633" i="2"/>
  <c r="C11634" i="2"/>
  <c r="C11635" i="2"/>
  <c r="C11636" i="2"/>
  <c r="C11637" i="2"/>
  <c r="C11638" i="2"/>
  <c r="C11639" i="2"/>
  <c r="C11640" i="2"/>
  <c r="C11641" i="2"/>
  <c r="C11642" i="2"/>
  <c r="C11643" i="2"/>
  <c r="C11644" i="2"/>
  <c r="C11645" i="2"/>
  <c r="C11646" i="2"/>
  <c r="C11647" i="2"/>
  <c r="C11648" i="2"/>
  <c r="C11649" i="2"/>
  <c r="C11650" i="2"/>
  <c r="C11651" i="2"/>
  <c r="C11652" i="2"/>
  <c r="C11653" i="2"/>
  <c r="C11654" i="2"/>
  <c r="C11655" i="2"/>
  <c r="C11656" i="2"/>
  <c r="C11657" i="2"/>
  <c r="C11658" i="2"/>
  <c r="C11659" i="2"/>
  <c r="C11660" i="2"/>
  <c r="C11661" i="2"/>
  <c r="C11662" i="2"/>
  <c r="C11663" i="2"/>
  <c r="C11664" i="2"/>
  <c r="C11665" i="2"/>
  <c r="C11666" i="2"/>
  <c r="C11667" i="2"/>
  <c r="C11668" i="2"/>
  <c r="C11669" i="2"/>
  <c r="C11670" i="2"/>
  <c r="C11671" i="2"/>
  <c r="C11672" i="2"/>
  <c r="C11673" i="2"/>
  <c r="C11674" i="2"/>
  <c r="C11675" i="2"/>
  <c r="C11676" i="2"/>
  <c r="C11677" i="2"/>
  <c r="C11678" i="2"/>
  <c r="C11679" i="2"/>
  <c r="C11680" i="2"/>
  <c r="C11681" i="2"/>
  <c r="C11682" i="2"/>
  <c r="C11683" i="2"/>
  <c r="C11684" i="2"/>
  <c r="C11685" i="2"/>
  <c r="C11686" i="2"/>
  <c r="C11687" i="2"/>
  <c r="C11688" i="2"/>
  <c r="C11689" i="2"/>
  <c r="C11690" i="2"/>
  <c r="C11691" i="2"/>
  <c r="C11692" i="2"/>
  <c r="C11693" i="2"/>
  <c r="C11694" i="2"/>
  <c r="C11695" i="2"/>
  <c r="C11696" i="2"/>
  <c r="C11697" i="2"/>
  <c r="C11698" i="2"/>
  <c r="C11699" i="2"/>
  <c r="C11700" i="2"/>
  <c r="C11701" i="2"/>
  <c r="C11702" i="2"/>
  <c r="C11703" i="2"/>
  <c r="C11704" i="2"/>
  <c r="C11705" i="2"/>
  <c r="C11706" i="2"/>
  <c r="C11707" i="2"/>
  <c r="C11708" i="2"/>
  <c r="C11709" i="2"/>
  <c r="C11710" i="2"/>
  <c r="C11711" i="2"/>
  <c r="C11712" i="2"/>
  <c r="C11713" i="2"/>
  <c r="C11714" i="2"/>
  <c r="C11715" i="2"/>
  <c r="C11716" i="2"/>
  <c r="C11717" i="2"/>
  <c r="C11718" i="2"/>
  <c r="C11719" i="2"/>
  <c r="C11720" i="2"/>
  <c r="C11721" i="2"/>
  <c r="C11722" i="2"/>
  <c r="C11723" i="2"/>
  <c r="C11724" i="2"/>
  <c r="C11725" i="2"/>
  <c r="C11726" i="2"/>
  <c r="C11727" i="2"/>
  <c r="C11728" i="2"/>
  <c r="C11729" i="2"/>
  <c r="C11730" i="2"/>
  <c r="C11731" i="2"/>
  <c r="C11732" i="2"/>
  <c r="C11733" i="2"/>
  <c r="C11734" i="2"/>
  <c r="C11735" i="2"/>
  <c r="C11736" i="2"/>
  <c r="C11737" i="2"/>
  <c r="C11738" i="2"/>
  <c r="C11739" i="2"/>
  <c r="C11740" i="2"/>
  <c r="C11741" i="2"/>
  <c r="C11742" i="2"/>
  <c r="C11743" i="2"/>
  <c r="C11744" i="2"/>
  <c r="C11745" i="2"/>
  <c r="C11746" i="2"/>
  <c r="C11747" i="2"/>
  <c r="C11748" i="2"/>
  <c r="C11749" i="2"/>
  <c r="C11750" i="2"/>
  <c r="C11751" i="2"/>
  <c r="C11752" i="2"/>
  <c r="C11753" i="2"/>
  <c r="C11754" i="2"/>
  <c r="C11755" i="2"/>
  <c r="C11756" i="2"/>
  <c r="C11757" i="2"/>
  <c r="C11758" i="2"/>
  <c r="C11759" i="2"/>
  <c r="C11760" i="2"/>
  <c r="C11761" i="2"/>
  <c r="C11762" i="2"/>
  <c r="C11763" i="2"/>
  <c r="C11764" i="2"/>
  <c r="C11765" i="2"/>
  <c r="C11766" i="2"/>
  <c r="C11767" i="2"/>
  <c r="C11768" i="2"/>
  <c r="C11769" i="2"/>
  <c r="C11770" i="2"/>
  <c r="C11771" i="2"/>
  <c r="C11772" i="2"/>
  <c r="C11773" i="2"/>
  <c r="C11774" i="2"/>
  <c r="C11775" i="2"/>
  <c r="C11776" i="2"/>
  <c r="C11777" i="2"/>
  <c r="C11778" i="2"/>
  <c r="C11779" i="2"/>
  <c r="C11780" i="2"/>
  <c r="C11781" i="2"/>
  <c r="C11782" i="2"/>
  <c r="C11783" i="2"/>
  <c r="C11784" i="2"/>
  <c r="C11785" i="2"/>
  <c r="C11786" i="2"/>
  <c r="C11787" i="2"/>
  <c r="C11788" i="2"/>
  <c r="C11789" i="2"/>
  <c r="C11790" i="2"/>
  <c r="C11791" i="2"/>
  <c r="C11792" i="2"/>
  <c r="C11793" i="2"/>
  <c r="C11794" i="2"/>
  <c r="C11795" i="2"/>
  <c r="C11796" i="2"/>
  <c r="C11797" i="2"/>
  <c r="C11798" i="2"/>
  <c r="C11799" i="2"/>
  <c r="C11800" i="2"/>
  <c r="C11801" i="2"/>
  <c r="C11802" i="2"/>
  <c r="C11803" i="2"/>
  <c r="C11804" i="2"/>
  <c r="C11805" i="2"/>
  <c r="C11806" i="2"/>
  <c r="C11807" i="2"/>
  <c r="C11808" i="2"/>
  <c r="C11809" i="2"/>
  <c r="C11810" i="2"/>
  <c r="C11811" i="2"/>
  <c r="C11812" i="2"/>
  <c r="C11813" i="2"/>
  <c r="C11814" i="2"/>
  <c r="C11815" i="2"/>
  <c r="C11816" i="2"/>
  <c r="C11817" i="2"/>
  <c r="C11818" i="2"/>
  <c r="C11819" i="2"/>
  <c r="C11820" i="2"/>
  <c r="C11821" i="2"/>
  <c r="C11822" i="2"/>
  <c r="C11823" i="2"/>
  <c r="C11824" i="2"/>
  <c r="C11825" i="2"/>
  <c r="C11826" i="2"/>
  <c r="C11827" i="2"/>
  <c r="C11828" i="2"/>
  <c r="C11829" i="2"/>
  <c r="C11830" i="2"/>
  <c r="C11831" i="2"/>
  <c r="C11832" i="2"/>
  <c r="C11833" i="2"/>
  <c r="C11834" i="2"/>
  <c r="C11835" i="2"/>
  <c r="C11836" i="2"/>
  <c r="C11837" i="2"/>
  <c r="C11838" i="2"/>
  <c r="C11839" i="2"/>
  <c r="C11840" i="2"/>
  <c r="C11841" i="2"/>
  <c r="C11842" i="2"/>
  <c r="C11843" i="2"/>
  <c r="C11844" i="2"/>
  <c r="C11845" i="2"/>
  <c r="C11846" i="2"/>
  <c r="C11847" i="2"/>
  <c r="C11848" i="2"/>
  <c r="C11849" i="2"/>
  <c r="C11850" i="2"/>
  <c r="C11851" i="2"/>
  <c r="C11852" i="2"/>
  <c r="C11853" i="2"/>
  <c r="C11854" i="2"/>
  <c r="C11855" i="2"/>
  <c r="C11856" i="2"/>
  <c r="C11857" i="2"/>
  <c r="C11858" i="2"/>
  <c r="C11859" i="2"/>
  <c r="C11860" i="2"/>
  <c r="C11861" i="2"/>
  <c r="C11862" i="2"/>
  <c r="C11863" i="2"/>
  <c r="C11864" i="2"/>
  <c r="C11865" i="2"/>
  <c r="C11866" i="2"/>
  <c r="C11867" i="2"/>
  <c r="C11868" i="2"/>
  <c r="C11869" i="2"/>
  <c r="C11870" i="2"/>
  <c r="C11871" i="2"/>
  <c r="C11872" i="2"/>
  <c r="C11873" i="2"/>
  <c r="C11874" i="2"/>
  <c r="C11875" i="2"/>
  <c r="C11876" i="2"/>
  <c r="C11877" i="2"/>
  <c r="C11878" i="2"/>
  <c r="C11879" i="2"/>
  <c r="C11880" i="2"/>
  <c r="C11881" i="2"/>
  <c r="C11882" i="2"/>
  <c r="C11883" i="2"/>
  <c r="C11884" i="2"/>
  <c r="C11885" i="2"/>
  <c r="C11886" i="2"/>
  <c r="C11887" i="2"/>
  <c r="C11888" i="2"/>
  <c r="C11889" i="2"/>
  <c r="C11890" i="2"/>
  <c r="C11891" i="2"/>
  <c r="C11892" i="2"/>
  <c r="C11893" i="2"/>
  <c r="C11894" i="2"/>
  <c r="C11895" i="2"/>
  <c r="C11896" i="2"/>
  <c r="C11897" i="2"/>
  <c r="C11898" i="2"/>
  <c r="C11899" i="2"/>
  <c r="C11900" i="2"/>
  <c r="C11901" i="2"/>
  <c r="C11902" i="2"/>
  <c r="C11903" i="2"/>
  <c r="C11904" i="2"/>
  <c r="C11905" i="2"/>
  <c r="C11906" i="2"/>
  <c r="C11907" i="2"/>
  <c r="C11908" i="2"/>
  <c r="C11909" i="2"/>
  <c r="C11910" i="2"/>
  <c r="C11911" i="2"/>
  <c r="C11912" i="2"/>
  <c r="C11913" i="2"/>
  <c r="C11914" i="2"/>
  <c r="C11915" i="2"/>
  <c r="C11916" i="2"/>
  <c r="C11917" i="2"/>
  <c r="C11918" i="2"/>
  <c r="C11919" i="2"/>
  <c r="C11920" i="2"/>
  <c r="C11921" i="2"/>
  <c r="C11922" i="2"/>
  <c r="C11923" i="2"/>
  <c r="C11924" i="2"/>
  <c r="C11925" i="2"/>
  <c r="C11926" i="2"/>
  <c r="C11927" i="2"/>
  <c r="C11928" i="2"/>
  <c r="C11929" i="2"/>
  <c r="C11930" i="2"/>
  <c r="C11931" i="2"/>
  <c r="C11932" i="2"/>
  <c r="C11933" i="2"/>
  <c r="C11934" i="2"/>
  <c r="C11935" i="2"/>
  <c r="C11936" i="2"/>
  <c r="C11937" i="2"/>
  <c r="C11938" i="2"/>
  <c r="C11939" i="2"/>
  <c r="C11940" i="2"/>
  <c r="C11941" i="2"/>
  <c r="C11942" i="2"/>
  <c r="C11943" i="2"/>
  <c r="C11944" i="2"/>
  <c r="C11945" i="2"/>
  <c r="C11946" i="2"/>
  <c r="C11947" i="2"/>
  <c r="C11948" i="2"/>
  <c r="C11949" i="2"/>
  <c r="C11950" i="2"/>
  <c r="C11951" i="2"/>
  <c r="C11952" i="2"/>
  <c r="C11953" i="2"/>
  <c r="C11954" i="2"/>
  <c r="C11955" i="2"/>
  <c r="C11956" i="2"/>
  <c r="C11957" i="2"/>
  <c r="C11958" i="2"/>
  <c r="C11959" i="2"/>
  <c r="C11960" i="2"/>
  <c r="C11961" i="2"/>
  <c r="C11962" i="2"/>
  <c r="C11963" i="2"/>
  <c r="C11964" i="2"/>
  <c r="C11965" i="2"/>
  <c r="C11966" i="2"/>
  <c r="C11967" i="2"/>
  <c r="C11968" i="2"/>
  <c r="C11969" i="2"/>
  <c r="C11970" i="2"/>
  <c r="C11971" i="2"/>
  <c r="C11972" i="2"/>
  <c r="C11973" i="2"/>
  <c r="C11974" i="2"/>
  <c r="C11975" i="2"/>
  <c r="C11976" i="2"/>
  <c r="C11977" i="2"/>
  <c r="C11978" i="2"/>
  <c r="C11979" i="2"/>
  <c r="C11980" i="2"/>
  <c r="C11981" i="2"/>
  <c r="C11982" i="2"/>
  <c r="C11983" i="2"/>
  <c r="C11984" i="2"/>
  <c r="C11985" i="2"/>
  <c r="C11986" i="2"/>
  <c r="C11987" i="2"/>
  <c r="C11988" i="2"/>
  <c r="C11989" i="2"/>
  <c r="C11990" i="2"/>
  <c r="C11991" i="2"/>
  <c r="C11992" i="2"/>
  <c r="C11993" i="2"/>
  <c r="C11994" i="2"/>
  <c r="C11995" i="2"/>
  <c r="C11996" i="2"/>
  <c r="C11997" i="2"/>
  <c r="C11998" i="2"/>
  <c r="C11999" i="2"/>
  <c r="C12000" i="2"/>
  <c r="C12001" i="2"/>
  <c r="C12002" i="2"/>
  <c r="C12003" i="2"/>
  <c r="C12004" i="2"/>
  <c r="C12005" i="2"/>
  <c r="C12006" i="2"/>
  <c r="C12007" i="2"/>
  <c r="C12008" i="2"/>
  <c r="C12009" i="2"/>
  <c r="C12010" i="2"/>
  <c r="C12011" i="2"/>
  <c r="C12012" i="2"/>
  <c r="C12013" i="2"/>
  <c r="C12014" i="2"/>
  <c r="C12015" i="2"/>
  <c r="C12016" i="2"/>
  <c r="C12017" i="2"/>
  <c r="C12018" i="2"/>
  <c r="C12019" i="2"/>
  <c r="C12020" i="2"/>
  <c r="C12021" i="2"/>
  <c r="C12022" i="2"/>
  <c r="C12023" i="2"/>
  <c r="C12024" i="2"/>
  <c r="C12025" i="2"/>
  <c r="C12026" i="2"/>
  <c r="C12027" i="2"/>
  <c r="C12028" i="2"/>
  <c r="C12029" i="2"/>
  <c r="C12030" i="2"/>
  <c r="C12031" i="2"/>
  <c r="C12032" i="2"/>
  <c r="C12033" i="2"/>
  <c r="C12034" i="2"/>
  <c r="C12035" i="2"/>
  <c r="C12036" i="2"/>
  <c r="C12037" i="2"/>
  <c r="C12038" i="2"/>
  <c r="C12039" i="2"/>
  <c r="C12040" i="2"/>
  <c r="C12041" i="2"/>
  <c r="C12042" i="2"/>
  <c r="C12043" i="2"/>
  <c r="C12044" i="2"/>
  <c r="C12045" i="2"/>
  <c r="C12046" i="2"/>
  <c r="C12047" i="2"/>
  <c r="C12048" i="2"/>
  <c r="C12049" i="2"/>
  <c r="C12050" i="2"/>
  <c r="C12051" i="2"/>
  <c r="C12052" i="2"/>
  <c r="C12053" i="2"/>
  <c r="C12054" i="2"/>
  <c r="C12055" i="2"/>
  <c r="C12056" i="2"/>
  <c r="C12057" i="2"/>
  <c r="C12058" i="2"/>
  <c r="C12059" i="2"/>
  <c r="C12060" i="2"/>
  <c r="C12061" i="2"/>
  <c r="C12062" i="2"/>
  <c r="C12063" i="2"/>
  <c r="C12064" i="2"/>
  <c r="C12065" i="2"/>
  <c r="C12066" i="2"/>
  <c r="C12067" i="2"/>
  <c r="C12068" i="2"/>
  <c r="C12069" i="2"/>
  <c r="C12070" i="2"/>
  <c r="C12071" i="2"/>
  <c r="C12072" i="2"/>
  <c r="C12073" i="2"/>
  <c r="C12074" i="2"/>
  <c r="C12075" i="2"/>
  <c r="C12076" i="2"/>
  <c r="C12077" i="2"/>
  <c r="C12078" i="2"/>
  <c r="C12079" i="2"/>
  <c r="C12080" i="2"/>
  <c r="C12081" i="2"/>
  <c r="C12082" i="2"/>
  <c r="C12083" i="2"/>
  <c r="C12084" i="2"/>
  <c r="C12085" i="2"/>
  <c r="C12086" i="2"/>
  <c r="C12087" i="2"/>
  <c r="C12088" i="2"/>
  <c r="C12089" i="2"/>
  <c r="C12090" i="2"/>
  <c r="C12091" i="2"/>
  <c r="C12092" i="2"/>
  <c r="C12093" i="2"/>
  <c r="C12094" i="2"/>
  <c r="C12095" i="2"/>
  <c r="C12096" i="2"/>
  <c r="C12097" i="2"/>
  <c r="C12098" i="2"/>
  <c r="C12099" i="2"/>
  <c r="C12100" i="2"/>
  <c r="C12101" i="2"/>
  <c r="C12102" i="2"/>
  <c r="C12103" i="2"/>
  <c r="C12104" i="2"/>
  <c r="C12105" i="2"/>
  <c r="C12106" i="2"/>
  <c r="C12107" i="2"/>
  <c r="C12108" i="2"/>
  <c r="C12109" i="2"/>
  <c r="C12110" i="2"/>
  <c r="C12111" i="2"/>
  <c r="C12112" i="2"/>
  <c r="C12113" i="2"/>
  <c r="C12114" i="2"/>
  <c r="C12115" i="2"/>
  <c r="C12116" i="2"/>
  <c r="C12117" i="2"/>
  <c r="C12118" i="2"/>
  <c r="C12119" i="2"/>
  <c r="C12120" i="2"/>
  <c r="C12121" i="2"/>
  <c r="C12122" i="2"/>
  <c r="C12123" i="2"/>
  <c r="C12124" i="2"/>
  <c r="C12125" i="2"/>
  <c r="C12126" i="2"/>
  <c r="C12127" i="2"/>
  <c r="C12128" i="2"/>
  <c r="C12129" i="2"/>
  <c r="C12130" i="2"/>
  <c r="C12131" i="2"/>
  <c r="C12132" i="2"/>
  <c r="C12133" i="2"/>
  <c r="C12134" i="2"/>
  <c r="C12135" i="2"/>
  <c r="C12136" i="2"/>
  <c r="C12137" i="2"/>
  <c r="C12138" i="2"/>
  <c r="C12139" i="2"/>
  <c r="C12140" i="2"/>
  <c r="C12141" i="2"/>
  <c r="C12142" i="2"/>
  <c r="C12143" i="2"/>
  <c r="C12144" i="2"/>
  <c r="C12145" i="2"/>
  <c r="C12146" i="2"/>
  <c r="C12147" i="2"/>
  <c r="C12148" i="2"/>
  <c r="C12149" i="2"/>
  <c r="C12150" i="2"/>
  <c r="C12151" i="2"/>
  <c r="C12152" i="2"/>
  <c r="C12153" i="2"/>
  <c r="C12154" i="2"/>
  <c r="C12155" i="2"/>
  <c r="C12156" i="2"/>
  <c r="C12157" i="2"/>
  <c r="C12158" i="2"/>
  <c r="C12159" i="2"/>
  <c r="C12160" i="2"/>
  <c r="C12161" i="2"/>
  <c r="C12162" i="2"/>
  <c r="C12163" i="2"/>
  <c r="C12164" i="2"/>
  <c r="C12165" i="2"/>
  <c r="C12166" i="2"/>
  <c r="C12167" i="2"/>
  <c r="C12168" i="2"/>
  <c r="C12169" i="2"/>
  <c r="C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10516" i="2"/>
  <c r="F10517" i="2"/>
  <c r="F10518" i="2"/>
  <c r="F10519" i="2"/>
  <c r="F10520" i="2"/>
  <c r="F10521" i="2"/>
  <c r="F10522" i="2"/>
  <c r="F10523" i="2"/>
  <c r="F10524" i="2"/>
  <c r="F10525" i="2"/>
  <c r="F10526" i="2"/>
  <c r="F10527" i="2"/>
  <c r="F10528" i="2"/>
  <c r="F10529" i="2"/>
  <c r="F10530" i="2"/>
  <c r="F10531" i="2"/>
  <c r="F10532" i="2"/>
  <c r="F10533" i="2"/>
  <c r="F10534" i="2"/>
  <c r="F10535" i="2"/>
  <c r="F10536" i="2"/>
  <c r="F10537" i="2"/>
  <c r="F10538" i="2"/>
  <c r="F10539" i="2"/>
  <c r="F10540" i="2"/>
  <c r="F10541" i="2"/>
  <c r="F10542" i="2"/>
  <c r="F10543" i="2"/>
  <c r="F10544" i="2"/>
  <c r="F10545" i="2"/>
  <c r="F10546" i="2"/>
  <c r="F10547" i="2"/>
  <c r="F10548" i="2"/>
  <c r="F10549" i="2"/>
  <c r="F10550" i="2"/>
  <c r="F10551" i="2"/>
  <c r="F10552" i="2"/>
  <c r="F10553" i="2"/>
  <c r="F10554" i="2"/>
  <c r="F10555" i="2"/>
  <c r="F10556" i="2"/>
  <c r="F10557" i="2"/>
  <c r="F10558" i="2"/>
  <c r="F10559" i="2"/>
  <c r="F10560" i="2"/>
  <c r="F10561" i="2"/>
  <c r="F10562" i="2"/>
  <c r="F10563" i="2"/>
  <c r="F10564" i="2"/>
  <c r="F10565" i="2"/>
  <c r="F10566" i="2"/>
  <c r="F10567"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3" i="2"/>
  <c r="F10604"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10628" i="2"/>
  <c r="F10629"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10665" i="2"/>
  <c r="F10666" i="2"/>
  <c r="F10667" i="2"/>
  <c r="F10668" i="2"/>
  <c r="F10669" i="2"/>
  <c r="F10670" i="2"/>
  <c r="F10671" i="2"/>
  <c r="F10672" i="2"/>
  <c r="F10673" i="2"/>
  <c r="F10674" i="2"/>
  <c r="F10675" i="2"/>
  <c r="F10676" i="2"/>
  <c r="F10677" i="2"/>
  <c r="F10678"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 r="F10709" i="2"/>
  <c r="F10710" i="2"/>
  <c r="F10711" i="2"/>
  <c r="F10712" i="2"/>
  <c r="F10713" i="2"/>
  <c r="F10714" i="2"/>
  <c r="F10715" i="2"/>
  <c r="F10716" i="2"/>
  <c r="F10717" i="2"/>
  <c r="F10718"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0742" i="2"/>
  <c r="F10743" i="2"/>
  <c r="F10744" i="2"/>
  <c r="F10745" i="2"/>
  <c r="F10746" i="2"/>
  <c r="F10747" i="2"/>
  <c r="F10748" i="2"/>
  <c r="F10749" i="2"/>
  <c r="F10750" i="2"/>
  <c r="F10751" i="2"/>
  <c r="F10752" i="2"/>
  <c r="F10753" i="2"/>
  <c r="F10754" i="2"/>
  <c r="F10755" i="2"/>
  <c r="F10756" i="2"/>
  <c r="F10757" i="2"/>
  <c r="F10758" i="2"/>
  <c r="F10759" i="2"/>
  <c r="F10760" i="2"/>
  <c r="F10761" i="2"/>
  <c r="F10762" i="2"/>
  <c r="F10763" i="2"/>
  <c r="F10764" i="2"/>
  <c r="F10765" i="2"/>
  <c r="F10766" i="2"/>
  <c r="F10767" i="2"/>
  <c r="F10768" i="2"/>
  <c r="F10769" i="2"/>
  <c r="F10770" i="2"/>
  <c r="F10771" i="2"/>
  <c r="F10772" i="2"/>
  <c r="F10773" i="2"/>
  <c r="F10774" i="2"/>
  <c r="F10775" i="2"/>
  <c r="F10776" i="2"/>
  <c r="F10777" i="2"/>
  <c r="F10778" i="2"/>
  <c r="F10779" i="2"/>
  <c r="F10780" i="2"/>
  <c r="F10781" i="2"/>
  <c r="F10782" i="2"/>
  <c r="F10783" i="2"/>
  <c r="F10784" i="2"/>
  <c r="F10785" i="2"/>
  <c r="F10786" i="2"/>
  <c r="F10787" i="2"/>
  <c r="F10788" i="2"/>
  <c r="F10789" i="2"/>
  <c r="F10790" i="2"/>
  <c r="F10791" i="2"/>
  <c r="F10792" i="2"/>
  <c r="F10793" i="2"/>
  <c r="F10794" i="2"/>
  <c r="F10795" i="2"/>
  <c r="F10796" i="2"/>
  <c r="F10797" i="2"/>
  <c r="F10798" i="2"/>
  <c r="F10799" i="2"/>
  <c r="F10800" i="2"/>
  <c r="F10801" i="2"/>
  <c r="F10802" i="2"/>
  <c r="F10803" i="2"/>
  <c r="F10804" i="2"/>
  <c r="F10805" i="2"/>
  <c r="F10806" i="2"/>
  <c r="F10807" i="2"/>
  <c r="F10808" i="2"/>
  <c r="F10809" i="2"/>
  <c r="F10810" i="2"/>
  <c r="F10811" i="2"/>
  <c r="F10812" i="2"/>
  <c r="F10813" i="2"/>
  <c r="F10814" i="2"/>
  <c r="F10815" i="2"/>
  <c r="F10816" i="2"/>
  <c r="F10817" i="2"/>
  <c r="F10818" i="2"/>
  <c r="F10819" i="2"/>
  <c r="F10820" i="2"/>
  <c r="F10821" i="2"/>
  <c r="F10822" i="2"/>
  <c r="F10823" i="2"/>
  <c r="F10824" i="2"/>
  <c r="F10825" i="2"/>
  <c r="F10826" i="2"/>
  <c r="F10827" i="2"/>
  <c r="F10828" i="2"/>
  <c r="F10829" i="2"/>
  <c r="F10830" i="2"/>
  <c r="F10831" i="2"/>
  <c r="F10832" i="2"/>
  <c r="F10833" i="2"/>
  <c r="F10834" i="2"/>
  <c r="F10835" i="2"/>
  <c r="F10836" i="2"/>
  <c r="F10837" i="2"/>
  <c r="F10838" i="2"/>
  <c r="F10839" i="2"/>
  <c r="F10840" i="2"/>
  <c r="F10841" i="2"/>
  <c r="F10842" i="2"/>
  <c r="F10843" i="2"/>
  <c r="F10844" i="2"/>
  <c r="F10845" i="2"/>
  <c r="F10846" i="2"/>
  <c r="F10847" i="2"/>
  <c r="F10848" i="2"/>
  <c r="F10849" i="2"/>
  <c r="F10850" i="2"/>
  <c r="F10851" i="2"/>
  <c r="F10852" i="2"/>
  <c r="F10853" i="2"/>
  <c r="F10854" i="2"/>
  <c r="F10855" i="2"/>
  <c r="F10856" i="2"/>
  <c r="F10857" i="2"/>
  <c r="F10858" i="2"/>
  <c r="F10859" i="2"/>
  <c r="F10860" i="2"/>
  <c r="F10861" i="2"/>
  <c r="F10862" i="2"/>
  <c r="F10863" i="2"/>
  <c r="F10864" i="2"/>
  <c r="F10865" i="2"/>
  <c r="F10866" i="2"/>
  <c r="F10867" i="2"/>
  <c r="F10868" i="2"/>
  <c r="F10869" i="2"/>
  <c r="F10870" i="2"/>
  <c r="F10871" i="2"/>
  <c r="F10872" i="2"/>
  <c r="F10873" i="2"/>
  <c r="F10874" i="2"/>
  <c r="F10875" i="2"/>
  <c r="F10876" i="2"/>
  <c r="F10877" i="2"/>
  <c r="F10878" i="2"/>
  <c r="F10879" i="2"/>
  <c r="F10880" i="2"/>
  <c r="F10881" i="2"/>
  <c r="F10882" i="2"/>
  <c r="F10883" i="2"/>
  <c r="F10884" i="2"/>
  <c r="F10885" i="2"/>
  <c r="F10886" i="2"/>
  <c r="F10887" i="2"/>
  <c r="F10888" i="2"/>
  <c r="F10889" i="2"/>
  <c r="F10890" i="2"/>
  <c r="F10891" i="2"/>
  <c r="F10892" i="2"/>
  <c r="F10893" i="2"/>
  <c r="F10894" i="2"/>
  <c r="F10895" i="2"/>
  <c r="F10896" i="2"/>
  <c r="F10897" i="2"/>
  <c r="F10898" i="2"/>
  <c r="F10899" i="2"/>
  <c r="F10900" i="2"/>
  <c r="F10901" i="2"/>
  <c r="F10902" i="2"/>
  <c r="F10903" i="2"/>
  <c r="F10904" i="2"/>
  <c r="F10905" i="2"/>
  <c r="F10906" i="2"/>
  <c r="F10907" i="2"/>
  <c r="F10908" i="2"/>
  <c r="F10909" i="2"/>
  <c r="F10910" i="2"/>
  <c r="F10911" i="2"/>
  <c r="F10912" i="2"/>
  <c r="F10913" i="2"/>
  <c r="F10914" i="2"/>
  <c r="F10915" i="2"/>
  <c r="F10916" i="2"/>
  <c r="F10917" i="2"/>
  <c r="F10918" i="2"/>
  <c r="F10919" i="2"/>
  <c r="F10920" i="2"/>
  <c r="F10921" i="2"/>
  <c r="F10922" i="2"/>
  <c r="F10923" i="2"/>
  <c r="F10924" i="2"/>
  <c r="F10925" i="2"/>
  <c r="F10926" i="2"/>
  <c r="F10927" i="2"/>
  <c r="F10928" i="2"/>
  <c r="F10929" i="2"/>
  <c r="F10930" i="2"/>
  <c r="F10931" i="2"/>
  <c r="F10932" i="2"/>
  <c r="F10933" i="2"/>
  <c r="F10934" i="2"/>
  <c r="F10935" i="2"/>
  <c r="F10936" i="2"/>
  <c r="F10937" i="2"/>
  <c r="F10938" i="2"/>
  <c r="F10939" i="2"/>
  <c r="F10940" i="2"/>
  <c r="F10941" i="2"/>
  <c r="F10942" i="2"/>
  <c r="F10943" i="2"/>
  <c r="F10944" i="2"/>
  <c r="F10945" i="2"/>
  <c r="F10946" i="2"/>
  <c r="F10947" i="2"/>
  <c r="F10948" i="2"/>
  <c r="F10949" i="2"/>
  <c r="F10950" i="2"/>
  <c r="F10951" i="2"/>
  <c r="F10952" i="2"/>
  <c r="F10953" i="2"/>
  <c r="F10954" i="2"/>
  <c r="F10955" i="2"/>
  <c r="F10956" i="2"/>
  <c r="F10957" i="2"/>
  <c r="F10958" i="2"/>
  <c r="F10959" i="2"/>
  <c r="F10960" i="2"/>
  <c r="F10961" i="2"/>
  <c r="F10962" i="2"/>
  <c r="F10963" i="2"/>
  <c r="F10964" i="2"/>
  <c r="F10965" i="2"/>
  <c r="F10966" i="2"/>
  <c r="F10967" i="2"/>
  <c r="F10968" i="2"/>
  <c r="F10969" i="2"/>
  <c r="F10970" i="2"/>
  <c r="F10971" i="2"/>
  <c r="F10972" i="2"/>
  <c r="F10973" i="2"/>
  <c r="F10974" i="2"/>
  <c r="F10975" i="2"/>
  <c r="F10976" i="2"/>
  <c r="F10977" i="2"/>
  <c r="F10978" i="2"/>
  <c r="F10979" i="2"/>
  <c r="F10980" i="2"/>
  <c r="F10981" i="2"/>
  <c r="F10982" i="2"/>
  <c r="F10983" i="2"/>
  <c r="F10984" i="2"/>
  <c r="F10985" i="2"/>
  <c r="F10986" i="2"/>
  <c r="F10987" i="2"/>
  <c r="F10988" i="2"/>
  <c r="F10989" i="2"/>
  <c r="F10990" i="2"/>
  <c r="F10991" i="2"/>
  <c r="F10992" i="2"/>
  <c r="F10993" i="2"/>
  <c r="F10994" i="2"/>
  <c r="F10995" i="2"/>
  <c r="F10996" i="2"/>
  <c r="F10997" i="2"/>
  <c r="F10998" i="2"/>
  <c r="F10999" i="2"/>
  <c r="F11000" i="2"/>
  <c r="F11001" i="2"/>
  <c r="F11002" i="2"/>
  <c r="F11003" i="2"/>
  <c r="F11004" i="2"/>
  <c r="F11005" i="2"/>
  <c r="F11006" i="2"/>
  <c r="F11007" i="2"/>
  <c r="F11008" i="2"/>
  <c r="F11009" i="2"/>
  <c r="F11010" i="2"/>
  <c r="F11011" i="2"/>
  <c r="F11012" i="2"/>
  <c r="F11013" i="2"/>
  <c r="F11014" i="2"/>
  <c r="F11015" i="2"/>
  <c r="F11016" i="2"/>
  <c r="F11017" i="2"/>
  <c r="F11018" i="2"/>
  <c r="F11019" i="2"/>
  <c r="F11020" i="2"/>
  <c r="F11021" i="2"/>
  <c r="F11022" i="2"/>
  <c r="F11023" i="2"/>
  <c r="F11024" i="2"/>
  <c r="F11025" i="2"/>
  <c r="F11026" i="2"/>
  <c r="F11027" i="2"/>
  <c r="F11028" i="2"/>
  <c r="F11029" i="2"/>
  <c r="F11030" i="2"/>
  <c r="F11031" i="2"/>
  <c r="F11032" i="2"/>
  <c r="F11033" i="2"/>
  <c r="F11034" i="2"/>
  <c r="F11035" i="2"/>
  <c r="F11036" i="2"/>
  <c r="F11037" i="2"/>
  <c r="F11038" i="2"/>
  <c r="F11039" i="2"/>
  <c r="F11040" i="2"/>
  <c r="F11041" i="2"/>
  <c r="F11042" i="2"/>
  <c r="F11043" i="2"/>
  <c r="F11044" i="2"/>
  <c r="F11045" i="2"/>
  <c r="F11046" i="2"/>
  <c r="F11047" i="2"/>
  <c r="F11048" i="2"/>
  <c r="F11049" i="2"/>
  <c r="F11050" i="2"/>
  <c r="F11051" i="2"/>
  <c r="F11052" i="2"/>
  <c r="F11053" i="2"/>
  <c r="F11054" i="2"/>
  <c r="F11055" i="2"/>
  <c r="F11056" i="2"/>
  <c r="F11057" i="2"/>
  <c r="F11058" i="2"/>
  <c r="F11059" i="2"/>
  <c r="F11060" i="2"/>
  <c r="F11061" i="2"/>
  <c r="F11062" i="2"/>
  <c r="F11063" i="2"/>
  <c r="F11064" i="2"/>
  <c r="F11065" i="2"/>
  <c r="F11066" i="2"/>
  <c r="F11067" i="2"/>
  <c r="F11068" i="2"/>
  <c r="F11069" i="2"/>
  <c r="F11070" i="2"/>
  <c r="F11071" i="2"/>
  <c r="F11072" i="2"/>
  <c r="F11073" i="2"/>
  <c r="F11074" i="2"/>
  <c r="F11075" i="2"/>
  <c r="F11076" i="2"/>
  <c r="F11077" i="2"/>
  <c r="F11078" i="2"/>
  <c r="F11079" i="2"/>
  <c r="F11080" i="2"/>
  <c r="F11081" i="2"/>
  <c r="F11082" i="2"/>
  <c r="F11083" i="2"/>
  <c r="F11084" i="2"/>
  <c r="F11085" i="2"/>
  <c r="F11086" i="2"/>
  <c r="F11087" i="2"/>
  <c r="F11088" i="2"/>
  <c r="F11089" i="2"/>
  <c r="F11090" i="2"/>
  <c r="F11091" i="2"/>
  <c r="F11092" i="2"/>
  <c r="F11093" i="2"/>
  <c r="F11094" i="2"/>
  <c r="F11095" i="2"/>
  <c r="F11096" i="2"/>
  <c r="F11097" i="2"/>
  <c r="F11098" i="2"/>
  <c r="F11099" i="2"/>
  <c r="F11100" i="2"/>
  <c r="F11101" i="2"/>
  <c r="F11102" i="2"/>
  <c r="F11103" i="2"/>
  <c r="F11104" i="2"/>
  <c r="F11105" i="2"/>
  <c r="F11106" i="2"/>
  <c r="F11107" i="2"/>
  <c r="F11108" i="2"/>
  <c r="F11109" i="2"/>
  <c r="F11110" i="2"/>
  <c r="F11111" i="2"/>
  <c r="F11112" i="2"/>
  <c r="F11113" i="2"/>
  <c r="F11114" i="2"/>
  <c r="F11115" i="2"/>
  <c r="F11116" i="2"/>
  <c r="F11117" i="2"/>
  <c r="F11118" i="2"/>
  <c r="F11119" i="2"/>
  <c r="F11120" i="2"/>
  <c r="F11121" i="2"/>
  <c r="F11122" i="2"/>
  <c r="F11123" i="2"/>
  <c r="F11124" i="2"/>
  <c r="F11125" i="2"/>
  <c r="F11126" i="2"/>
  <c r="F11127" i="2"/>
  <c r="F11128" i="2"/>
  <c r="F11129" i="2"/>
  <c r="F11130" i="2"/>
  <c r="F11131" i="2"/>
  <c r="F11132" i="2"/>
  <c r="F11133" i="2"/>
  <c r="F11134" i="2"/>
  <c r="F11135" i="2"/>
  <c r="F11136" i="2"/>
  <c r="F11137" i="2"/>
  <c r="F11138" i="2"/>
  <c r="F11139" i="2"/>
  <c r="F11140" i="2"/>
  <c r="F11141" i="2"/>
  <c r="F11142" i="2"/>
  <c r="F11143" i="2"/>
  <c r="F11144" i="2"/>
  <c r="F11145" i="2"/>
  <c r="F11146" i="2"/>
  <c r="F11147" i="2"/>
  <c r="F11148" i="2"/>
  <c r="F11149" i="2"/>
  <c r="F11150" i="2"/>
  <c r="F11151" i="2"/>
  <c r="F11152" i="2"/>
  <c r="F11153" i="2"/>
  <c r="F11154" i="2"/>
  <c r="F11155" i="2"/>
  <c r="F11156" i="2"/>
  <c r="F11157" i="2"/>
  <c r="F11158" i="2"/>
  <c r="F11159" i="2"/>
  <c r="F11160" i="2"/>
  <c r="F11161" i="2"/>
  <c r="F11162" i="2"/>
  <c r="F11163" i="2"/>
  <c r="F11164" i="2"/>
  <c r="F11165" i="2"/>
  <c r="F11166" i="2"/>
  <c r="F11167" i="2"/>
  <c r="F11168" i="2"/>
  <c r="F11169" i="2"/>
  <c r="F11170" i="2"/>
  <c r="F11171" i="2"/>
  <c r="F11172" i="2"/>
  <c r="F11173" i="2"/>
  <c r="F11174" i="2"/>
  <c r="F11175" i="2"/>
  <c r="F11176" i="2"/>
  <c r="F11177" i="2"/>
  <c r="F11178" i="2"/>
  <c r="F11179" i="2"/>
  <c r="F11180" i="2"/>
  <c r="F11181" i="2"/>
  <c r="F11182" i="2"/>
  <c r="F11183" i="2"/>
  <c r="F11184" i="2"/>
  <c r="F11185" i="2"/>
  <c r="F11186" i="2"/>
  <c r="F11187" i="2"/>
  <c r="F11188" i="2"/>
  <c r="F11189" i="2"/>
  <c r="F11190" i="2"/>
  <c r="F11191" i="2"/>
  <c r="F11192" i="2"/>
  <c r="F11193" i="2"/>
  <c r="F11194" i="2"/>
  <c r="F11195" i="2"/>
  <c r="F11196" i="2"/>
  <c r="F11197" i="2"/>
  <c r="F11198" i="2"/>
  <c r="F11199" i="2"/>
  <c r="F11200" i="2"/>
  <c r="F11201" i="2"/>
  <c r="F11202" i="2"/>
  <c r="F11203" i="2"/>
  <c r="F11204" i="2"/>
  <c r="F11205" i="2"/>
  <c r="F11206" i="2"/>
  <c r="F11207" i="2"/>
  <c r="F11208" i="2"/>
  <c r="F11209" i="2"/>
  <c r="F11210" i="2"/>
  <c r="F11211" i="2"/>
  <c r="F11212" i="2"/>
  <c r="F11213" i="2"/>
  <c r="F11214" i="2"/>
  <c r="F11215" i="2"/>
  <c r="F11216" i="2"/>
  <c r="F11217" i="2"/>
  <c r="F11218" i="2"/>
  <c r="F11219" i="2"/>
  <c r="F11220" i="2"/>
  <c r="F11221" i="2"/>
  <c r="F11222" i="2"/>
  <c r="F11223" i="2"/>
  <c r="F11224" i="2"/>
  <c r="F11225" i="2"/>
  <c r="F11226" i="2"/>
  <c r="F11227" i="2"/>
  <c r="F11228" i="2"/>
  <c r="F11229" i="2"/>
  <c r="F11230" i="2"/>
  <c r="F11231" i="2"/>
  <c r="F11232" i="2"/>
  <c r="F11233" i="2"/>
  <c r="F11234" i="2"/>
  <c r="F11235" i="2"/>
  <c r="F11236" i="2"/>
  <c r="F11237" i="2"/>
  <c r="F11238" i="2"/>
  <c r="F11239" i="2"/>
  <c r="F11240" i="2"/>
  <c r="F11241" i="2"/>
  <c r="F11242" i="2"/>
  <c r="F11243" i="2"/>
  <c r="F11244" i="2"/>
  <c r="F11245" i="2"/>
  <c r="F11246" i="2"/>
  <c r="F11247" i="2"/>
  <c r="F11248" i="2"/>
  <c r="F11249" i="2"/>
  <c r="F11250" i="2"/>
  <c r="F11251" i="2"/>
  <c r="F11252" i="2"/>
  <c r="F11253" i="2"/>
  <c r="F11254" i="2"/>
  <c r="F11255" i="2"/>
  <c r="F11256" i="2"/>
  <c r="F11257" i="2"/>
  <c r="F11258" i="2"/>
  <c r="F11259" i="2"/>
  <c r="F11260" i="2"/>
  <c r="F11261" i="2"/>
  <c r="F11262" i="2"/>
  <c r="F11263" i="2"/>
  <c r="F11264" i="2"/>
  <c r="F11265" i="2"/>
  <c r="F11266" i="2"/>
  <c r="F11267" i="2"/>
  <c r="F11268" i="2"/>
  <c r="F11269" i="2"/>
  <c r="F11270" i="2"/>
  <c r="F11271" i="2"/>
  <c r="F11272" i="2"/>
  <c r="F11273" i="2"/>
  <c r="F11274" i="2"/>
  <c r="F11275" i="2"/>
  <c r="F11276" i="2"/>
  <c r="F11277" i="2"/>
  <c r="F11278" i="2"/>
  <c r="F11279" i="2"/>
  <c r="F11280" i="2"/>
  <c r="F11281" i="2"/>
  <c r="F11282" i="2"/>
  <c r="F11283" i="2"/>
  <c r="F11284" i="2"/>
  <c r="F11285" i="2"/>
  <c r="F11286" i="2"/>
  <c r="F11287" i="2"/>
  <c r="F11288" i="2"/>
  <c r="F11289" i="2"/>
  <c r="F11290" i="2"/>
  <c r="F11291" i="2"/>
  <c r="F11292" i="2"/>
  <c r="F11293" i="2"/>
  <c r="F11294" i="2"/>
  <c r="F11295" i="2"/>
  <c r="F11296" i="2"/>
  <c r="F11297" i="2"/>
  <c r="F11298" i="2"/>
  <c r="F11299" i="2"/>
  <c r="F11300" i="2"/>
  <c r="F11301" i="2"/>
  <c r="F11302" i="2"/>
  <c r="F11303" i="2"/>
  <c r="F11304" i="2"/>
  <c r="F11305" i="2"/>
  <c r="F11306" i="2"/>
  <c r="F11307" i="2"/>
  <c r="F11308" i="2"/>
  <c r="F11309" i="2"/>
  <c r="F11310" i="2"/>
  <c r="F11311" i="2"/>
  <c r="F11312" i="2"/>
  <c r="F11313" i="2"/>
  <c r="F11314" i="2"/>
  <c r="F11315" i="2"/>
  <c r="F11316" i="2"/>
  <c r="F11317" i="2"/>
  <c r="F11318" i="2"/>
  <c r="F11319" i="2"/>
  <c r="F11320" i="2"/>
  <c r="F11321" i="2"/>
  <c r="F11322" i="2"/>
  <c r="F11323" i="2"/>
  <c r="F11324" i="2"/>
  <c r="F11325" i="2"/>
  <c r="F11326" i="2"/>
  <c r="F11327" i="2"/>
  <c r="F11328" i="2"/>
  <c r="F11329" i="2"/>
  <c r="F11330" i="2"/>
  <c r="F11331" i="2"/>
  <c r="F11332" i="2"/>
  <c r="F11333" i="2"/>
  <c r="F11334" i="2"/>
  <c r="F11335" i="2"/>
  <c r="F11336" i="2"/>
  <c r="F11337" i="2"/>
  <c r="F11338" i="2"/>
  <c r="F11339" i="2"/>
  <c r="F11340" i="2"/>
  <c r="F11341" i="2"/>
  <c r="F11342" i="2"/>
  <c r="F11343" i="2"/>
  <c r="F11344" i="2"/>
  <c r="F11345" i="2"/>
  <c r="F11346" i="2"/>
  <c r="F11347" i="2"/>
  <c r="F11348" i="2"/>
  <c r="F11349" i="2"/>
  <c r="F11350" i="2"/>
  <c r="F11351" i="2"/>
  <c r="F11352" i="2"/>
  <c r="F11353" i="2"/>
  <c r="F11354" i="2"/>
  <c r="F11355" i="2"/>
  <c r="F11356" i="2"/>
  <c r="F11357" i="2"/>
  <c r="F11358" i="2"/>
  <c r="F11359" i="2"/>
  <c r="F11360" i="2"/>
  <c r="F11361" i="2"/>
  <c r="F11362" i="2"/>
  <c r="F11363" i="2"/>
  <c r="F11364" i="2"/>
  <c r="F11365" i="2"/>
  <c r="F11366" i="2"/>
  <c r="F11367" i="2"/>
  <c r="F11368" i="2"/>
  <c r="F11369" i="2"/>
  <c r="F11370" i="2"/>
  <c r="F11371" i="2"/>
  <c r="F11372" i="2"/>
  <c r="F11373" i="2"/>
  <c r="F11374" i="2"/>
  <c r="F11375" i="2"/>
  <c r="F11376" i="2"/>
  <c r="F11377" i="2"/>
  <c r="F11378" i="2"/>
  <c r="F11379" i="2"/>
  <c r="F11380" i="2"/>
  <c r="F11381" i="2"/>
  <c r="F11382" i="2"/>
  <c r="F11383" i="2"/>
  <c r="F11384" i="2"/>
  <c r="F11385" i="2"/>
  <c r="F11386" i="2"/>
  <c r="F11387" i="2"/>
  <c r="F11388" i="2"/>
  <c r="F11389" i="2"/>
  <c r="F11390" i="2"/>
  <c r="F11391" i="2"/>
  <c r="F11392" i="2"/>
  <c r="F11393" i="2"/>
  <c r="F11394" i="2"/>
  <c r="F11395" i="2"/>
  <c r="F11396" i="2"/>
  <c r="F11397" i="2"/>
  <c r="F11398" i="2"/>
  <c r="F11399" i="2"/>
  <c r="F11400" i="2"/>
  <c r="F11401" i="2"/>
  <c r="F11402" i="2"/>
  <c r="F11403" i="2"/>
  <c r="F11404" i="2"/>
  <c r="F11405" i="2"/>
  <c r="F11406" i="2"/>
  <c r="F11407" i="2"/>
  <c r="F11408" i="2"/>
  <c r="F11409" i="2"/>
  <c r="F11410" i="2"/>
  <c r="F11411" i="2"/>
  <c r="F11412" i="2"/>
  <c r="F11413" i="2"/>
  <c r="F11414" i="2"/>
  <c r="F11415" i="2"/>
  <c r="F11416" i="2"/>
  <c r="F11417" i="2"/>
  <c r="F11418" i="2"/>
  <c r="F11419" i="2"/>
  <c r="F11420" i="2"/>
  <c r="F11421" i="2"/>
  <c r="F11422" i="2"/>
  <c r="F11423" i="2"/>
  <c r="F11424" i="2"/>
  <c r="F11425" i="2"/>
  <c r="F11426" i="2"/>
  <c r="F11427" i="2"/>
  <c r="F11428" i="2"/>
  <c r="F11429" i="2"/>
  <c r="F11430" i="2"/>
  <c r="F11431" i="2"/>
  <c r="F11432" i="2"/>
  <c r="F11433" i="2"/>
  <c r="F11434" i="2"/>
  <c r="F11435" i="2"/>
  <c r="F11436" i="2"/>
  <c r="F11437" i="2"/>
  <c r="F11438" i="2"/>
  <c r="F11439" i="2"/>
  <c r="F11440" i="2"/>
  <c r="F11441" i="2"/>
  <c r="F11442" i="2"/>
  <c r="F11443" i="2"/>
  <c r="F11444" i="2"/>
  <c r="F11445" i="2"/>
  <c r="F11446" i="2"/>
  <c r="F11447" i="2"/>
  <c r="F11448" i="2"/>
  <c r="F11449" i="2"/>
  <c r="F11450" i="2"/>
  <c r="F11451" i="2"/>
  <c r="F11452" i="2"/>
  <c r="F11453" i="2"/>
  <c r="F11454" i="2"/>
  <c r="F11455" i="2"/>
  <c r="F11456" i="2"/>
  <c r="F11457" i="2"/>
  <c r="F11458" i="2"/>
  <c r="F11459" i="2"/>
  <c r="F11460" i="2"/>
  <c r="F11461" i="2"/>
  <c r="F11462" i="2"/>
  <c r="F11463" i="2"/>
  <c r="F11464" i="2"/>
  <c r="F11465" i="2"/>
  <c r="F11466" i="2"/>
  <c r="F11467" i="2"/>
  <c r="F11468" i="2"/>
  <c r="F11469" i="2"/>
  <c r="F11470" i="2"/>
  <c r="F11471" i="2"/>
  <c r="F11472" i="2"/>
  <c r="F11473" i="2"/>
  <c r="F11474" i="2"/>
  <c r="F11475" i="2"/>
  <c r="F11476" i="2"/>
  <c r="F11477" i="2"/>
  <c r="F11478" i="2"/>
  <c r="F11479" i="2"/>
  <c r="F11480" i="2"/>
  <c r="F11481" i="2"/>
  <c r="F11482" i="2"/>
  <c r="F11483" i="2"/>
  <c r="F11484" i="2"/>
  <c r="F11485" i="2"/>
  <c r="F11486" i="2"/>
  <c r="F11487" i="2"/>
  <c r="F11488" i="2"/>
  <c r="F11489" i="2"/>
  <c r="F11490" i="2"/>
  <c r="F11491" i="2"/>
  <c r="F11492" i="2"/>
  <c r="F11493" i="2"/>
  <c r="F11494" i="2"/>
  <c r="F11495" i="2"/>
  <c r="F11496" i="2"/>
  <c r="F11497" i="2"/>
  <c r="F11498" i="2"/>
  <c r="F11499" i="2"/>
  <c r="F11500" i="2"/>
  <c r="F11501" i="2"/>
  <c r="F11502" i="2"/>
  <c r="F11503" i="2"/>
  <c r="F11504" i="2"/>
  <c r="F11505" i="2"/>
  <c r="F11506" i="2"/>
  <c r="F11507" i="2"/>
  <c r="F11508" i="2"/>
  <c r="F11509" i="2"/>
  <c r="F11510" i="2"/>
  <c r="F11511" i="2"/>
  <c r="F11512" i="2"/>
  <c r="F11513" i="2"/>
  <c r="F11514" i="2"/>
  <c r="F11515" i="2"/>
  <c r="F11516" i="2"/>
  <c r="F11517" i="2"/>
  <c r="F11518" i="2"/>
  <c r="F11519" i="2"/>
  <c r="F11520" i="2"/>
  <c r="F11521" i="2"/>
  <c r="F11522" i="2"/>
  <c r="F11523" i="2"/>
  <c r="F11524" i="2"/>
  <c r="F11525" i="2"/>
  <c r="F11526" i="2"/>
  <c r="F11527" i="2"/>
  <c r="F11528" i="2"/>
  <c r="F11529" i="2"/>
  <c r="F11530" i="2"/>
  <c r="F11531" i="2"/>
  <c r="F11532" i="2"/>
  <c r="F11533" i="2"/>
  <c r="F11534" i="2"/>
  <c r="F11535" i="2"/>
  <c r="F11536" i="2"/>
  <c r="F11537" i="2"/>
  <c r="F11538" i="2"/>
  <c r="F11539" i="2"/>
  <c r="F11540" i="2"/>
  <c r="F11541" i="2"/>
  <c r="F11542" i="2"/>
  <c r="F11543" i="2"/>
  <c r="F11544" i="2"/>
  <c r="F11545" i="2"/>
  <c r="F11546" i="2"/>
  <c r="F11547" i="2"/>
  <c r="F11548" i="2"/>
  <c r="F11549" i="2"/>
  <c r="F11550" i="2"/>
  <c r="F11551" i="2"/>
  <c r="F11552" i="2"/>
  <c r="F11553" i="2"/>
  <c r="F11554" i="2"/>
  <c r="F11555" i="2"/>
  <c r="F11556" i="2"/>
  <c r="F11557" i="2"/>
  <c r="F11558" i="2"/>
  <c r="F11559" i="2"/>
  <c r="F11560" i="2"/>
  <c r="F11561" i="2"/>
  <c r="F11562" i="2"/>
  <c r="F11563" i="2"/>
  <c r="F11564" i="2"/>
  <c r="F11565" i="2"/>
  <c r="F11566" i="2"/>
  <c r="F11567" i="2"/>
  <c r="F11568" i="2"/>
  <c r="F11569" i="2"/>
  <c r="F11570" i="2"/>
  <c r="F11571" i="2"/>
  <c r="F11572" i="2"/>
  <c r="F11573" i="2"/>
  <c r="F11574" i="2"/>
  <c r="F11575" i="2"/>
  <c r="F11576" i="2"/>
  <c r="F11577" i="2"/>
  <c r="F11578" i="2"/>
  <c r="F11579" i="2"/>
  <c r="F11580" i="2"/>
  <c r="F11581" i="2"/>
  <c r="F11582" i="2"/>
  <c r="F11583" i="2"/>
  <c r="F11584" i="2"/>
  <c r="F11585" i="2"/>
  <c r="F11586" i="2"/>
  <c r="F11587" i="2"/>
  <c r="F11588" i="2"/>
  <c r="F11589" i="2"/>
  <c r="F11590" i="2"/>
  <c r="F11591" i="2"/>
  <c r="F11592" i="2"/>
  <c r="F11593" i="2"/>
  <c r="F11594" i="2"/>
  <c r="F11595" i="2"/>
  <c r="F11596" i="2"/>
  <c r="F11597" i="2"/>
  <c r="F11598" i="2"/>
  <c r="F11599" i="2"/>
  <c r="F11600" i="2"/>
  <c r="F11601" i="2"/>
  <c r="F11602" i="2"/>
  <c r="F11603" i="2"/>
  <c r="F11604" i="2"/>
  <c r="F11605" i="2"/>
  <c r="F11606" i="2"/>
  <c r="F11607" i="2"/>
  <c r="F11608" i="2"/>
  <c r="F11609" i="2"/>
  <c r="F11610" i="2"/>
  <c r="F11611" i="2"/>
  <c r="F11612" i="2"/>
  <c r="F11613" i="2"/>
  <c r="F11614" i="2"/>
  <c r="F11615" i="2"/>
  <c r="F11616" i="2"/>
  <c r="F11617" i="2"/>
  <c r="F11618" i="2"/>
  <c r="F11619" i="2"/>
  <c r="F11620" i="2"/>
  <c r="F11621" i="2"/>
  <c r="F11622" i="2"/>
  <c r="F11623" i="2"/>
  <c r="F11624" i="2"/>
  <c r="F11625" i="2"/>
  <c r="F11626" i="2"/>
  <c r="F11627" i="2"/>
  <c r="F11628" i="2"/>
  <c r="F11629" i="2"/>
  <c r="F11630" i="2"/>
  <c r="F11631" i="2"/>
  <c r="F11632" i="2"/>
  <c r="F11633" i="2"/>
  <c r="F11634" i="2"/>
  <c r="F11635" i="2"/>
  <c r="F11636" i="2"/>
  <c r="F11637" i="2"/>
  <c r="F11638" i="2"/>
  <c r="F11639" i="2"/>
  <c r="F11640" i="2"/>
  <c r="F11641" i="2"/>
  <c r="F11642" i="2"/>
  <c r="F11643" i="2"/>
  <c r="F11644" i="2"/>
  <c r="F11645" i="2"/>
  <c r="F11646" i="2"/>
  <c r="F11647" i="2"/>
  <c r="F11648" i="2"/>
  <c r="F11649" i="2"/>
  <c r="F11650" i="2"/>
  <c r="F11651" i="2"/>
  <c r="F11652" i="2"/>
  <c r="F11653" i="2"/>
  <c r="F11654" i="2"/>
  <c r="F11655" i="2"/>
  <c r="F11656" i="2"/>
  <c r="F11657" i="2"/>
  <c r="F11658" i="2"/>
  <c r="F11659" i="2"/>
  <c r="F11660" i="2"/>
  <c r="F11661" i="2"/>
  <c r="F11662" i="2"/>
  <c r="F11663" i="2"/>
  <c r="F11664" i="2"/>
  <c r="F11665" i="2"/>
  <c r="F11666" i="2"/>
  <c r="F11667" i="2"/>
  <c r="F11668" i="2"/>
  <c r="F11669" i="2"/>
  <c r="F11670" i="2"/>
  <c r="F11671" i="2"/>
  <c r="F11672" i="2"/>
  <c r="F11673" i="2"/>
  <c r="F11674" i="2"/>
  <c r="F11675" i="2"/>
  <c r="F11676" i="2"/>
  <c r="F11677" i="2"/>
  <c r="F11678" i="2"/>
  <c r="F11679" i="2"/>
  <c r="F11680" i="2"/>
  <c r="F11681" i="2"/>
  <c r="F11682" i="2"/>
  <c r="F11683" i="2"/>
  <c r="F11684" i="2"/>
  <c r="F11685" i="2"/>
  <c r="F11686" i="2"/>
  <c r="F11687" i="2"/>
  <c r="F11688" i="2"/>
  <c r="F11689" i="2"/>
  <c r="F11690" i="2"/>
  <c r="F11691" i="2"/>
  <c r="F11692" i="2"/>
  <c r="F11693" i="2"/>
  <c r="F11694" i="2"/>
  <c r="F11695" i="2"/>
  <c r="F11696" i="2"/>
  <c r="F11697" i="2"/>
  <c r="F11698" i="2"/>
  <c r="F11699" i="2"/>
  <c r="F11700" i="2"/>
  <c r="F11701" i="2"/>
  <c r="F11702" i="2"/>
  <c r="F11703" i="2"/>
  <c r="F11704" i="2"/>
  <c r="F11705" i="2"/>
  <c r="F11706" i="2"/>
  <c r="F11707" i="2"/>
  <c r="F11708" i="2"/>
  <c r="F11709" i="2"/>
  <c r="F11710" i="2"/>
  <c r="F11711" i="2"/>
  <c r="F11712" i="2"/>
  <c r="F11713" i="2"/>
  <c r="F11714" i="2"/>
  <c r="F11715" i="2"/>
  <c r="F11716" i="2"/>
  <c r="F11717" i="2"/>
  <c r="F11718" i="2"/>
  <c r="F11719" i="2"/>
  <c r="F11720" i="2"/>
  <c r="F11721" i="2"/>
  <c r="F11722" i="2"/>
  <c r="F11723" i="2"/>
  <c r="F11724" i="2"/>
  <c r="F11725" i="2"/>
  <c r="F11726" i="2"/>
  <c r="F11727" i="2"/>
  <c r="F11728" i="2"/>
  <c r="F11729" i="2"/>
  <c r="F11730" i="2"/>
  <c r="F11731" i="2"/>
  <c r="F11732" i="2"/>
  <c r="F11733" i="2"/>
  <c r="F11734" i="2"/>
  <c r="F11735" i="2"/>
  <c r="F11736" i="2"/>
  <c r="F11737" i="2"/>
  <c r="F11738" i="2"/>
  <c r="F11739" i="2"/>
  <c r="F11740" i="2"/>
  <c r="F11741" i="2"/>
  <c r="F11742" i="2"/>
  <c r="F11743" i="2"/>
  <c r="F11744" i="2"/>
  <c r="F11745" i="2"/>
  <c r="F11746" i="2"/>
  <c r="F11747" i="2"/>
  <c r="F11748" i="2"/>
  <c r="F11749" i="2"/>
  <c r="F11750" i="2"/>
  <c r="F11751" i="2"/>
  <c r="F11752" i="2"/>
  <c r="F11753" i="2"/>
  <c r="F11754" i="2"/>
  <c r="F11755" i="2"/>
  <c r="F11756" i="2"/>
  <c r="F11757" i="2"/>
  <c r="F11758" i="2"/>
  <c r="F11759" i="2"/>
  <c r="F11760" i="2"/>
  <c r="F11761" i="2"/>
  <c r="F11762" i="2"/>
  <c r="F11763" i="2"/>
  <c r="F11764" i="2"/>
  <c r="F11765" i="2"/>
  <c r="F11766" i="2"/>
  <c r="F11767" i="2"/>
  <c r="F11768" i="2"/>
  <c r="F11769" i="2"/>
  <c r="F11770" i="2"/>
  <c r="F11771" i="2"/>
  <c r="F11772" i="2"/>
  <c r="F11773" i="2"/>
  <c r="F11774" i="2"/>
  <c r="F11775" i="2"/>
  <c r="F11776" i="2"/>
  <c r="F11777" i="2"/>
  <c r="F11778" i="2"/>
  <c r="F11779" i="2"/>
  <c r="F11780" i="2"/>
  <c r="F11781" i="2"/>
  <c r="F11782" i="2"/>
  <c r="F11783" i="2"/>
  <c r="F11784" i="2"/>
  <c r="F11785" i="2"/>
  <c r="F11786" i="2"/>
  <c r="F11787" i="2"/>
  <c r="F11788" i="2"/>
  <c r="F11789" i="2"/>
  <c r="F11790" i="2"/>
  <c r="F11791" i="2"/>
  <c r="F11792" i="2"/>
  <c r="F11793" i="2"/>
  <c r="F11794" i="2"/>
  <c r="F11795" i="2"/>
  <c r="F11796" i="2"/>
  <c r="F11797" i="2"/>
  <c r="F11798" i="2"/>
  <c r="F11799" i="2"/>
  <c r="F11800" i="2"/>
  <c r="F11801" i="2"/>
  <c r="F11802" i="2"/>
  <c r="F11803" i="2"/>
  <c r="F11804" i="2"/>
  <c r="F11805" i="2"/>
  <c r="F11806" i="2"/>
  <c r="F11807" i="2"/>
  <c r="F11808" i="2"/>
  <c r="F11809" i="2"/>
  <c r="F11810" i="2"/>
  <c r="F11811" i="2"/>
  <c r="F11812" i="2"/>
  <c r="F11813" i="2"/>
  <c r="F11814" i="2"/>
  <c r="F11815" i="2"/>
  <c r="F11816" i="2"/>
  <c r="F11817" i="2"/>
  <c r="F11818" i="2"/>
  <c r="F11819" i="2"/>
  <c r="F11820" i="2"/>
  <c r="F11821" i="2"/>
  <c r="F11822" i="2"/>
  <c r="F11823" i="2"/>
  <c r="F11824" i="2"/>
  <c r="F11825" i="2"/>
  <c r="F11826" i="2"/>
  <c r="F11827" i="2"/>
  <c r="F11828" i="2"/>
  <c r="F11829" i="2"/>
  <c r="F11830" i="2"/>
  <c r="F11831" i="2"/>
  <c r="F11832" i="2"/>
  <c r="F11833" i="2"/>
  <c r="F11834" i="2"/>
  <c r="F11835" i="2"/>
  <c r="F11836" i="2"/>
  <c r="F11837" i="2"/>
  <c r="F11838" i="2"/>
  <c r="F11839" i="2"/>
  <c r="F11840" i="2"/>
  <c r="F11841" i="2"/>
  <c r="F11842" i="2"/>
  <c r="F11843" i="2"/>
  <c r="F11844" i="2"/>
  <c r="F11845" i="2"/>
  <c r="F11846" i="2"/>
  <c r="F11847" i="2"/>
  <c r="F11848" i="2"/>
  <c r="F11849" i="2"/>
  <c r="F11850" i="2"/>
  <c r="F11851" i="2"/>
  <c r="F11852" i="2"/>
  <c r="F11853" i="2"/>
  <c r="F11854" i="2"/>
  <c r="F11855" i="2"/>
  <c r="F11856" i="2"/>
  <c r="F11857" i="2"/>
  <c r="F11858" i="2"/>
  <c r="F11859" i="2"/>
  <c r="F11860" i="2"/>
  <c r="F11861" i="2"/>
  <c r="F11862" i="2"/>
  <c r="F11863" i="2"/>
  <c r="F11864" i="2"/>
  <c r="F11865" i="2"/>
  <c r="F11866" i="2"/>
  <c r="F11867" i="2"/>
  <c r="F11868" i="2"/>
  <c r="F11869" i="2"/>
  <c r="F11870" i="2"/>
  <c r="F11871" i="2"/>
  <c r="F11872" i="2"/>
  <c r="F11873" i="2"/>
  <c r="F11874" i="2"/>
  <c r="F11875" i="2"/>
  <c r="F11876" i="2"/>
  <c r="F11877" i="2"/>
  <c r="F11878" i="2"/>
  <c r="F11879" i="2"/>
  <c r="F11880" i="2"/>
  <c r="F11881" i="2"/>
  <c r="F11882" i="2"/>
  <c r="F11883" i="2"/>
  <c r="F11884" i="2"/>
  <c r="F11885" i="2"/>
  <c r="F11886" i="2"/>
  <c r="F11887" i="2"/>
  <c r="F11888" i="2"/>
  <c r="F11889" i="2"/>
  <c r="F11890" i="2"/>
  <c r="F11891" i="2"/>
  <c r="F11892" i="2"/>
  <c r="F11893" i="2"/>
  <c r="F11894" i="2"/>
  <c r="F11895" i="2"/>
  <c r="F11896" i="2"/>
  <c r="F11897" i="2"/>
  <c r="F11898" i="2"/>
  <c r="F11899" i="2"/>
  <c r="F11900" i="2"/>
  <c r="F11901" i="2"/>
  <c r="F11902" i="2"/>
  <c r="F11903" i="2"/>
  <c r="F11904" i="2"/>
  <c r="F11905" i="2"/>
  <c r="F11906" i="2"/>
  <c r="F11907" i="2"/>
  <c r="F11908" i="2"/>
  <c r="F11909" i="2"/>
  <c r="F11910" i="2"/>
  <c r="F11911" i="2"/>
  <c r="F11912" i="2"/>
  <c r="F11913" i="2"/>
  <c r="F11914" i="2"/>
  <c r="F11915" i="2"/>
  <c r="F11916" i="2"/>
  <c r="F11917" i="2"/>
  <c r="F11918" i="2"/>
  <c r="F11919" i="2"/>
  <c r="F11920" i="2"/>
  <c r="F11921" i="2"/>
  <c r="F11922" i="2"/>
  <c r="F11923" i="2"/>
  <c r="F11924" i="2"/>
  <c r="F11925" i="2"/>
  <c r="F11926" i="2"/>
  <c r="F11927" i="2"/>
  <c r="F11928" i="2"/>
  <c r="F11929" i="2"/>
  <c r="F11930" i="2"/>
  <c r="F11931" i="2"/>
  <c r="F11932" i="2"/>
  <c r="F11933" i="2"/>
  <c r="F11934" i="2"/>
  <c r="F11935" i="2"/>
  <c r="F11936" i="2"/>
  <c r="F11937" i="2"/>
  <c r="F11938" i="2"/>
  <c r="F11939" i="2"/>
  <c r="F11940" i="2"/>
  <c r="F11941" i="2"/>
  <c r="F11942" i="2"/>
  <c r="F11943" i="2"/>
  <c r="F11944" i="2"/>
  <c r="F11945" i="2"/>
  <c r="F11946" i="2"/>
  <c r="F11947" i="2"/>
  <c r="F11948" i="2"/>
  <c r="F11949" i="2"/>
  <c r="F11950" i="2"/>
  <c r="F11951" i="2"/>
  <c r="F11952" i="2"/>
  <c r="F11953" i="2"/>
  <c r="F11954" i="2"/>
  <c r="F11955" i="2"/>
  <c r="F11956" i="2"/>
  <c r="F11957" i="2"/>
  <c r="F11958" i="2"/>
  <c r="F11959" i="2"/>
  <c r="F11960" i="2"/>
  <c r="F11961" i="2"/>
  <c r="F11962" i="2"/>
  <c r="F11963" i="2"/>
  <c r="F11964" i="2"/>
  <c r="F11965" i="2"/>
  <c r="F11966" i="2"/>
  <c r="F11967" i="2"/>
  <c r="F11968" i="2"/>
  <c r="F11969" i="2"/>
  <c r="F11970" i="2"/>
  <c r="F11971" i="2"/>
  <c r="F11972" i="2"/>
  <c r="F11973" i="2"/>
  <c r="F11974" i="2"/>
  <c r="F11975" i="2"/>
  <c r="F11976" i="2"/>
  <c r="F11977" i="2"/>
  <c r="F11978" i="2"/>
  <c r="F11979" i="2"/>
  <c r="F11980" i="2"/>
  <c r="F11981" i="2"/>
  <c r="F11982" i="2"/>
  <c r="F11983" i="2"/>
  <c r="F11984" i="2"/>
  <c r="F11985" i="2"/>
  <c r="F11986" i="2"/>
  <c r="F11987" i="2"/>
  <c r="F11988" i="2"/>
  <c r="F11989" i="2"/>
  <c r="F11990" i="2"/>
  <c r="F11991" i="2"/>
  <c r="F11992" i="2"/>
  <c r="F11993" i="2"/>
  <c r="F11994" i="2"/>
  <c r="F11995" i="2"/>
  <c r="F11996" i="2"/>
  <c r="F11997" i="2"/>
  <c r="F11998" i="2"/>
  <c r="F11999" i="2"/>
  <c r="F12000" i="2"/>
  <c r="F12001" i="2"/>
  <c r="F12002" i="2"/>
  <c r="F12003" i="2"/>
  <c r="F12004" i="2"/>
  <c r="F12005" i="2"/>
  <c r="F12006" i="2"/>
  <c r="F12007" i="2"/>
  <c r="F12008" i="2"/>
  <c r="F12009" i="2"/>
  <c r="F12010" i="2"/>
  <c r="F12011" i="2"/>
  <c r="F12012" i="2"/>
  <c r="F12013" i="2"/>
  <c r="F12014" i="2"/>
  <c r="F12015" i="2"/>
  <c r="F12016" i="2"/>
  <c r="F12017" i="2"/>
  <c r="F12018" i="2"/>
  <c r="F12019" i="2"/>
  <c r="F12020" i="2"/>
  <c r="F12021" i="2"/>
  <c r="F12022" i="2"/>
  <c r="F12023" i="2"/>
  <c r="F12024" i="2"/>
  <c r="F12025" i="2"/>
  <c r="F12026" i="2"/>
  <c r="F12027" i="2"/>
  <c r="F12028" i="2"/>
  <c r="F12029" i="2"/>
  <c r="F12030" i="2"/>
  <c r="F12031" i="2"/>
  <c r="F12032" i="2"/>
  <c r="F12033" i="2"/>
  <c r="F12034" i="2"/>
  <c r="F12035" i="2"/>
  <c r="F12036" i="2"/>
  <c r="F12037" i="2"/>
  <c r="F12038" i="2"/>
  <c r="F12039" i="2"/>
  <c r="F12040" i="2"/>
  <c r="F12041" i="2"/>
  <c r="F12042" i="2"/>
  <c r="F12043" i="2"/>
  <c r="F12044" i="2"/>
  <c r="F12045" i="2"/>
  <c r="F12046" i="2"/>
  <c r="F12047" i="2"/>
  <c r="F12048" i="2"/>
  <c r="F12049" i="2"/>
  <c r="F12050" i="2"/>
  <c r="F12051" i="2"/>
  <c r="F12052" i="2"/>
  <c r="F12053" i="2"/>
  <c r="F12054" i="2"/>
  <c r="F12055" i="2"/>
  <c r="F12056" i="2"/>
  <c r="F12057" i="2"/>
  <c r="F12058" i="2"/>
  <c r="F12059" i="2"/>
  <c r="F12060" i="2"/>
  <c r="F12061" i="2"/>
  <c r="F12062" i="2"/>
  <c r="F12063" i="2"/>
  <c r="F12064" i="2"/>
  <c r="F12065" i="2"/>
  <c r="F12066" i="2"/>
  <c r="F12067" i="2"/>
  <c r="F12068" i="2"/>
  <c r="F12069" i="2"/>
  <c r="F12070" i="2"/>
  <c r="F12071" i="2"/>
  <c r="F12072" i="2"/>
  <c r="F12073" i="2"/>
  <c r="F12074" i="2"/>
  <c r="F12075" i="2"/>
  <c r="F12076" i="2"/>
  <c r="F12077" i="2"/>
  <c r="F12078" i="2"/>
  <c r="F12079" i="2"/>
  <c r="F12080" i="2"/>
  <c r="F12081" i="2"/>
  <c r="F12082" i="2"/>
  <c r="F12083" i="2"/>
  <c r="F12084" i="2"/>
  <c r="F12085" i="2"/>
  <c r="F12086" i="2"/>
  <c r="F12087" i="2"/>
  <c r="F12088" i="2"/>
  <c r="F12089" i="2"/>
  <c r="F12090" i="2"/>
  <c r="F12091" i="2"/>
  <c r="F12092" i="2"/>
  <c r="F12093" i="2"/>
  <c r="F12094" i="2"/>
  <c r="F12095" i="2"/>
  <c r="F12096" i="2"/>
  <c r="F12097" i="2"/>
  <c r="F12098" i="2"/>
  <c r="F12099" i="2"/>
  <c r="F12100" i="2"/>
  <c r="F12101" i="2"/>
  <c r="F12102" i="2"/>
  <c r="F12103" i="2"/>
  <c r="F12104" i="2"/>
  <c r="F12105" i="2"/>
  <c r="F12106" i="2"/>
  <c r="F12107" i="2"/>
  <c r="F12108" i="2"/>
  <c r="F12109" i="2"/>
  <c r="F12110" i="2"/>
  <c r="F12111" i="2"/>
  <c r="F12112" i="2"/>
  <c r="F12113" i="2"/>
  <c r="F12114" i="2"/>
  <c r="F12115" i="2"/>
  <c r="F12116" i="2"/>
  <c r="F12117" i="2"/>
  <c r="F12118" i="2"/>
  <c r="F12119" i="2"/>
  <c r="F12120" i="2"/>
  <c r="F12121" i="2"/>
  <c r="F12122" i="2"/>
  <c r="F12123" i="2"/>
  <c r="F12124" i="2"/>
  <c r="F12125" i="2"/>
  <c r="F12126" i="2"/>
  <c r="F12127" i="2"/>
  <c r="F12128" i="2"/>
  <c r="F12129" i="2"/>
  <c r="F12130" i="2"/>
  <c r="F12131" i="2"/>
  <c r="F12132" i="2"/>
  <c r="F12133" i="2"/>
  <c r="F12134" i="2"/>
  <c r="F12135" i="2"/>
  <c r="F12136" i="2"/>
  <c r="F12137" i="2"/>
  <c r="F12138" i="2"/>
  <c r="F12139" i="2"/>
  <c r="F12140" i="2"/>
  <c r="F12141" i="2"/>
  <c r="F12142" i="2"/>
  <c r="F12143" i="2"/>
  <c r="F12144" i="2"/>
  <c r="F12145" i="2"/>
  <c r="F12146" i="2"/>
  <c r="F12147" i="2"/>
  <c r="F12148" i="2"/>
  <c r="F12149" i="2"/>
  <c r="F12150" i="2"/>
  <c r="F12151" i="2"/>
  <c r="F12152" i="2"/>
  <c r="F12153" i="2"/>
  <c r="F12154" i="2"/>
  <c r="F12155" i="2"/>
  <c r="F12156" i="2"/>
  <c r="F12157" i="2"/>
  <c r="F12158" i="2"/>
  <c r="F12159" i="2"/>
  <c r="F12160" i="2"/>
  <c r="F12161" i="2"/>
  <c r="F12162" i="2"/>
  <c r="F12163" i="2"/>
  <c r="F12164" i="2"/>
  <c r="F12165" i="2"/>
  <c r="F12166" i="2"/>
  <c r="F12167" i="2"/>
  <c r="F12168" i="2"/>
  <c r="F12169" i="2"/>
  <c r="F2" i="2"/>
</calcChain>
</file>

<file path=xl/sharedStrings.xml><?xml version="1.0" encoding="utf-8"?>
<sst xmlns="http://schemas.openxmlformats.org/spreadsheetml/2006/main" count="36" uniqueCount="21">
  <si>
    <t>date</t>
  </si>
  <si>
    <t>value</t>
  </si>
  <si>
    <t>values_clean</t>
  </si>
  <si>
    <t>day</t>
  </si>
  <si>
    <t>month</t>
  </si>
  <si>
    <t>year</t>
  </si>
  <si>
    <t>Row Labels</t>
  </si>
  <si>
    <t>January</t>
  </si>
  <si>
    <t>February</t>
  </si>
  <si>
    <t>March</t>
  </si>
  <si>
    <t>April</t>
  </si>
  <si>
    <t>May</t>
  </si>
  <si>
    <t>June</t>
  </si>
  <si>
    <t>July</t>
  </si>
  <si>
    <t>August</t>
  </si>
  <si>
    <t>September</t>
  </si>
  <si>
    <t>October</t>
  </si>
  <si>
    <t>November</t>
  </si>
  <si>
    <t>December</t>
  </si>
  <si>
    <t>Sum of values_clean</t>
  </si>
  <si>
    <t>Count of values_clean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</si>
</sst>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
    <numFmt numFmtId="165"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 formatCode="0"/>
    </dxf>
    <dxf>
      <numFmt numFmtId="164" formatCode="0.0000"/>
    </dxf>
    <dxf>
      <numFmt numFmtId="19" formatCode="m/d/yyyy"/>
    </dxf>
    <dxf>
      <numFmt numFmtId="165" formatCode="&quot;$&quot;#,##0.00"/>
    </dxf>
    <dxf>
      <numFmt numFmtId="165" formatCode="&quot;$&quot;#,##0.00"/>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[Historical_coffee_prices_chart_data.xlsx]Pivot_table!PivotTable1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Total_prices_per_Month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gradFill>
            <a:gsLst>
              <a:gs pos="64000">
                <a:schemeClr val="accent1"/>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64000">
                <a:schemeClr val="accent1"/>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64000">
                <a:schemeClr val="accent1"/>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Pivot_table!$B$3</c:f>
              <c:strCache>
                <c:ptCount val="1"/>
                <c:pt idx="0">
                  <c:v>Total</c:v>
                </c:pt>
              </c:strCache>
            </c:strRef>
          </c:tx>
          <c:spPr>
            <a:gradFill>
              <a:gsLst>
                <a:gs pos="64000">
                  <a:schemeClr val="accent1"/>
                </a:gs>
                <a:gs pos="100000">
                  <a:schemeClr val="accent1">
                    <a:lumMod val="30000"/>
                    <a:lumOff val="70000"/>
                  </a:schemeClr>
                </a:gs>
              </a:gsLst>
              <a:lin ang="5400000" scaled="1"/>
            </a:gradFill>
            <a:ln>
              <a:noFill/>
            </a:ln>
            <a:effectLst/>
          </c:spPr>
          <c:invertIfNegative val="0"/>
          <c:cat>
            <c:strRef>
              <c:f>Pivot_table!$A$4:$A$15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Pivot_table!$B$4:$B$15</c:f>
              <c:numCache>
                <c:formatCode>"$"#,##0.00</c:formatCode>
                <c:ptCount val="12"/>
                <c:pt idx="0">
                  <c:v>1281.3287000000025</c:v>
                </c:pt>
                <c:pt idx="1">
                  <c:v>1165.4917</c:v>
                </c:pt>
                <c:pt idx="2">
                  <c:v>1352.2841000000017</c:v>
                </c:pt>
                <c:pt idx="3">
                  <c:v>1276.4499000000001</c:v>
                </c:pt>
                <c:pt idx="4">
                  <c:v>1326.6816000000001</c:v>
                </c:pt>
                <c:pt idx="5">
                  <c:v>1300.6081000000006</c:v>
                </c:pt>
                <c:pt idx="6">
                  <c:v>1251.5760999999989</c:v>
                </c:pt>
                <c:pt idx="7">
                  <c:v>1334.3691000000006</c:v>
                </c:pt>
                <c:pt idx="8">
                  <c:v>1256.4620999999977</c:v>
                </c:pt>
                <c:pt idx="9">
                  <c:v>1334.2840000000008</c:v>
                </c:pt>
                <c:pt idx="10">
                  <c:v>1222.7188999999987</c:v>
                </c:pt>
                <c:pt idx="11">
                  <c:v>1291.3531000000003</c:v>
                </c:pt>
              </c:numCache>
            </c:numRef>
          </c:val>
          <c:extLst>
            <c:ext xmlns:c16="http://schemas.microsoft.com/office/drawing/2014/chart" uri="{C3380CC4-5D6E-409C-BE32-E72D297353CC}">
              <c16:uniqueId val="{00000000-4878-46DA-90CC-DFED5639F3C0}"/>
            </c:ext>
          </c:extLst>
        </c:ser>
        <c:dLbls>
          <c:showLegendKey val="0"/>
          <c:showVal val="0"/>
          <c:showCatName val="0"/>
          <c:showSerName val="0"/>
          <c:showPercent val="0"/>
          <c:showBubbleSize val="0"/>
        </c:dLbls>
        <c:gapWidth val="182"/>
        <c:axId val="693155519"/>
        <c:axId val="693153023"/>
      </c:barChart>
      <c:catAx>
        <c:axId val="69315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3153023"/>
        <c:crosses val="autoZero"/>
        <c:auto val="1"/>
        <c:lblAlgn val="ctr"/>
        <c:lblOffset val="100"/>
        <c:noMultiLvlLbl val="0"/>
      </c:catAx>
      <c:valAx>
        <c:axId val="693153023"/>
        <c:scaling>
          <c:orientation val="minMax"/>
          <c:min val="0"/>
        </c:scaling>
        <c:delete val="0"/>
        <c:axPos val="l"/>
        <c:majorGridlines>
          <c:spPr>
            <a:ln w="9525" cap="flat" cmpd="sng" algn="ctr">
              <a:solidFill>
                <a:schemeClr val="bg1"/>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315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[Historical_coffee_prices_chart_data.xlsx]Pivot_table!PivotTable2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No.of times</a:t>
            </a:r>
            <a:r>
              <a:rPr lang="en-US" baseline="0">
                <a:solidFill>
                  <a:schemeClr val="bg1"/>
                </a:solidFill>
              </a:rPr>
              <a:t> Prices Changed</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gradFill>
            <a:gsLst>
              <a:gs pos="70000">
                <a:schemeClr val="accent1"/>
              </a:gs>
              <a:gs pos="100000">
                <a:schemeClr val="accent1">
                  <a:lumMod val="30000"/>
                  <a:lumOff val="7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70000">
                <a:schemeClr val="accent1"/>
              </a:gs>
              <a:gs pos="100000">
                <a:schemeClr val="accent1">
                  <a:lumMod val="30000"/>
                  <a:lumOff val="7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70000">
                <a:schemeClr val="accent1"/>
              </a:gs>
              <a:gs pos="100000">
                <a:schemeClr val="accent1">
                  <a:lumMod val="30000"/>
                  <a:lumOff val="7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Pivot_table!$N$3</c:f>
              <c:strCache>
                <c:ptCount val="1"/>
                <c:pt idx="0">
                  <c:v>Total</c:v>
                </c:pt>
              </c:strCache>
            </c:strRef>
          </c:tx>
          <c:spPr>
            <a:gradFill>
              <a:gsLst>
                <a:gs pos="70000">
                  <a:schemeClr val="accent1"/>
                </a:gs>
                <a:gs pos="100000">
                  <a:schemeClr val="accent1">
                    <a:lumMod val="30000"/>
                    <a:lumOff val="70000"/>
                  </a:schemeClr>
                </a:gs>
              </a:gsLst>
              <a:lin ang="10800000" scaled="0"/>
            </a:gradFill>
            <a:ln>
              <a:noFill/>
            </a:ln>
            <a:effectLst/>
          </c:spPr>
          <c:invertIfNegative val="0"/>
          <c:cat>
            <c:strRef>
              <c:f>Pivot_table!$M$4:$M$15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Pivot_table!$N$4:$N$15</c:f>
              <c:numCache>
                <c:formatCode>General</c:formatCode>
                <c:ptCount val="12"/>
                <c:pt idx="0">
                  <c:v>1015</c:v>
                </c:pt>
                <c:pt idx="1">
                  <c:v>926</c:v>
                </c:pt>
                <c:pt idx="2">
                  <c:v>1050</c:v>
                </c:pt>
                <c:pt idx="3">
                  <c:v>993</c:v>
                </c:pt>
                <c:pt idx="4">
                  <c:v>1018</c:v>
                </c:pt>
                <c:pt idx="5">
                  <c:v>1027</c:v>
                </c:pt>
                <c:pt idx="6">
                  <c:v>1010</c:v>
                </c:pt>
                <c:pt idx="7">
                  <c:v>1072</c:v>
                </c:pt>
                <c:pt idx="8">
                  <c:v>999</c:v>
                </c:pt>
                <c:pt idx="9">
                  <c:v>1078</c:v>
                </c:pt>
                <c:pt idx="10">
                  <c:v>969</c:v>
                </c:pt>
                <c:pt idx="11">
                  <c:v>1011</c:v>
                </c:pt>
              </c:numCache>
            </c:numRef>
          </c:val>
          <c:extLst>
            <c:ext xmlns:c16="http://schemas.microsoft.com/office/drawing/2014/chart" uri="{C3380CC4-5D6E-409C-BE32-E72D297353CC}">
              <c16:uniqueId val="{00000000-B278-47DC-BB2F-9AD90941836D}"/>
            </c:ext>
          </c:extLst>
        </c:ser>
        <c:dLbls>
          <c:showLegendKey val="0"/>
          <c:showVal val="0"/>
          <c:showCatName val="0"/>
          <c:showSerName val="0"/>
          <c:showPercent val="0"/>
          <c:showBubbleSize val="0"/>
        </c:dLbls>
        <c:gapWidth val="111"/>
        <c:axId val="693195039"/>
        <c:axId val="693188383"/>
      </c:barChart>
      <c:catAx>
        <c:axId val="693195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3188383"/>
        <c:crosses val="autoZero"/>
        <c:auto val="1"/>
        <c:lblAlgn val="ctr"/>
        <c:lblOffset val="100"/>
        <c:noMultiLvlLbl val="0"/>
      </c:catAx>
      <c:valAx>
        <c:axId val="693188383"/>
        <c:scaling>
          <c:orientation val="minMax"/>
          <c:min val="0"/>
        </c:scaling>
        <c:delete val="0"/>
        <c:axPos val="b"/>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319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[Historical_coffee_prices_chart_data.xlsx]Pivot_table!PivotTable3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Coffee_price_per_year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Pivot_table!$B$21</c:f>
              <c:strCache>
                <c:ptCount val="1"/>
                <c:pt idx="0">
                  <c:v>Total</c:v>
                </c:pt>
              </c:strCache>
            </c:strRef>
          </c:tx>
          <c:spPr>
            <a:ln w="28575" cap="rnd">
              <a:solidFill>
                <a:srgbClr val="FF0000"/>
              </a:solidFill>
              <a:round/>
            </a:ln>
            <a:effectLst/>
          </c:spPr>
          <c:marker>
            <c:symbol val="none"/>
          </c:marker>
          <c:cat>
            <c:strRef>
              <c:f>Pivot_table!$A$22:$A$71</c:f>
              <c:strCache>
                <c:ptCount val="50"/>
                <c:pt idx="0">
                  <c:v>1973</c:v>
                </c:pt>
                <c:pt idx="1">
                  <c:v>1974</c:v>
                </c:pt>
                <c:pt idx="2">
                  <c:v>1975</c:v>
                </c:pt>
                <c:pt idx="3">
                  <c:v>1976</c:v>
                </c:pt>
                <c:pt idx="4">
                  <c:v>1977</c:v>
                </c:pt>
                <c:pt idx="5">
                  <c:v>1978</c:v>
                </c:pt>
                <c:pt idx="6">
                  <c:v>1979</c:v>
                </c:pt>
                <c:pt idx="7">
                  <c:v>1980</c:v>
                </c:pt>
                <c:pt idx="8">
                  <c:v>1981</c:v>
                </c:pt>
                <c:pt idx="9">
                  <c:v>1982</c:v>
                </c:pt>
                <c:pt idx="10">
                  <c:v>1983</c:v>
                </c:pt>
                <c:pt idx="11">
                  <c:v>1984</c:v>
                </c:pt>
                <c:pt idx="12">
                  <c:v>1985</c:v>
                </c:pt>
                <c:pt idx="13">
                  <c:v>1986</c:v>
                </c:pt>
                <c:pt idx="14">
                  <c:v>1987</c:v>
                </c:pt>
                <c:pt idx="15">
                  <c:v>1988</c:v>
                </c:pt>
                <c:pt idx="16">
                  <c:v>1989</c:v>
                </c:pt>
                <c:pt idx="17">
                  <c:v>1990</c:v>
                </c:pt>
                <c:pt idx="18">
                  <c:v>1991</c:v>
                </c:pt>
                <c:pt idx="19">
                  <c:v>1992</c:v>
                </c:pt>
                <c:pt idx="20">
                  <c:v>1993</c:v>
                </c:pt>
                <c:pt idx="21">
                  <c:v>1994</c:v>
                </c:pt>
                <c:pt idx="22">
                  <c:v>1995</c:v>
                </c:pt>
                <c:pt idx="23">
                  <c:v>1996</c:v>
                </c:pt>
                <c:pt idx="24">
                  <c:v>1997</c:v>
                </c:pt>
                <c:pt idx="25">
                  <c:v>1998</c:v>
                </c:pt>
                <c:pt idx="26">
                  <c:v>1999</c:v>
                </c:pt>
                <c:pt idx="27">
                  <c:v>2000</c:v>
                </c:pt>
                <c:pt idx="28">
                  <c:v>2001</c:v>
                </c:pt>
                <c:pt idx="29">
                  <c:v>2002</c:v>
                </c:pt>
                <c:pt idx="30">
                  <c:v>2003</c:v>
                </c:pt>
                <c:pt idx="31">
                  <c:v>2004</c:v>
                </c:pt>
                <c:pt idx="32">
                  <c:v>2005</c:v>
                </c:pt>
                <c:pt idx="33">
                  <c:v>2006</c:v>
                </c:pt>
                <c:pt idx="34">
                  <c:v>2007</c:v>
                </c:pt>
                <c:pt idx="35">
                  <c:v>2008</c:v>
                </c:pt>
                <c:pt idx="36">
                  <c:v>2009</c:v>
                </c:pt>
                <c:pt idx="37">
                  <c:v>2010</c:v>
                </c:pt>
                <c:pt idx="38">
                  <c:v>2011</c:v>
                </c:pt>
                <c:pt idx="39">
                  <c:v>2012</c:v>
                </c:pt>
                <c:pt idx="40">
                  <c:v>2013</c:v>
                </c:pt>
                <c:pt idx="41">
                  <c:v>2014</c:v>
                </c:pt>
                <c:pt idx="42">
                  <c:v>2015</c:v>
                </c:pt>
                <c:pt idx="43">
                  <c:v>2016</c:v>
                </c:pt>
                <c:pt idx="44">
                  <c:v>2017</c:v>
                </c:pt>
                <c:pt idx="45">
                  <c:v>2018</c:v>
                </c:pt>
                <c:pt idx="46">
                  <c:v>2019</c:v>
                </c:pt>
                <c:pt idx="47">
                  <c:v>2020</c:v>
                </c:pt>
                <c:pt idx="48">
                  <c:v>2021</c:v>
                </c:pt>
                <c:pt idx="49">
                  <c:v>2022</c:v>
                </c:pt>
              </c:strCache>
            </c:strRef>
          </c:cat>
          <c:val>
            <c:numRef>
              <c:f>Pivot_table!$B$22:$B$71</c:f>
              <c:numCache>
                <c:formatCode>"$"#,##0.00</c:formatCode>
                <c:ptCount val="50"/>
                <c:pt idx="0">
                  <c:v>58.48429999999999</c:v>
                </c:pt>
                <c:pt idx="1">
                  <c:v>165.53009999999995</c:v>
                </c:pt>
                <c:pt idx="2">
                  <c:v>162.14599999999996</c:v>
                </c:pt>
                <c:pt idx="3">
                  <c:v>353.38469999999961</c:v>
                </c:pt>
                <c:pt idx="4">
                  <c:v>576.83830000000012</c:v>
                </c:pt>
                <c:pt idx="5">
                  <c:v>386.24080000000009</c:v>
                </c:pt>
                <c:pt idx="6">
                  <c:v>447.6151000000001</c:v>
                </c:pt>
                <c:pt idx="7">
                  <c:v>397.60229999999962</c:v>
                </c:pt>
                <c:pt idx="8">
                  <c:v>307.16890000000006</c:v>
                </c:pt>
                <c:pt idx="9">
                  <c:v>340.47640000000013</c:v>
                </c:pt>
                <c:pt idx="10">
                  <c:v>332.42779999999976</c:v>
                </c:pt>
                <c:pt idx="11">
                  <c:v>361.59590000000003</c:v>
                </c:pt>
                <c:pt idx="12">
                  <c:v>369.96230000000014</c:v>
                </c:pt>
                <c:pt idx="13">
                  <c:v>498.94489999999973</c:v>
                </c:pt>
                <c:pt idx="14">
                  <c:v>292.32810000000018</c:v>
                </c:pt>
                <c:pt idx="15">
                  <c:v>330.47160000000002</c:v>
                </c:pt>
                <c:pt idx="16">
                  <c:v>265.40140000000002</c:v>
                </c:pt>
                <c:pt idx="17">
                  <c:v>227.04920000000004</c:v>
                </c:pt>
                <c:pt idx="18">
                  <c:v>215.28759999999986</c:v>
                </c:pt>
                <c:pt idx="19">
                  <c:v>165.24340000000007</c:v>
                </c:pt>
                <c:pt idx="20">
                  <c:v>172.14830000000006</c:v>
                </c:pt>
                <c:pt idx="21">
                  <c:v>363.55320000000006</c:v>
                </c:pt>
                <c:pt idx="22">
                  <c:v>364.39779999999979</c:v>
                </c:pt>
                <c:pt idx="23">
                  <c:v>287.63860000000005</c:v>
                </c:pt>
                <c:pt idx="24">
                  <c:v>450.1379</c:v>
                </c:pt>
                <c:pt idx="25">
                  <c:v>323.25960000000003</c:v>
                </c:pt>
                <c:pt idx="26">
                  <c:v>260.41380000000009</c:v>
                </c:pt>
                <c:pt idx="27">
                  <c:v>226.16679999999994</c:v>
                </c:pt>
                <c:pt idx="28">
                  <c:v>135.88200000000006</c:v>
                </c:pt>
                <c:pt idx="29">
                  <c:v>134.4683</c:v>
                </c:pt>
                <c:pt idx="30">
                  <c:v>155.52719999999999</c:v>
                </c:pt>
                <c:pt idx="31">
                  <c:v>191.08210000000003</c:v>
                </c:pt>
                <c:pt idx="32">
                  <c:v>271.35219999999993</c:v>
                </c:pt>
                <c:pt idx="33">
                  <c:v>271.17909999999989</c:v>
                </c:pt>
                <c:pt idx="34">
                  <c:v>293.83100000000007</c:v>
                </c:pt>
                <c:pt idx="35">
                  <c:v>335.53079999999994</c:v>
                </c:pt>
                <c:pt idx="36">
                  <c:v>316.91150000000027</c:v>
                </c:pt>
                <c:pt idx="37">
                  <c:v>413.68519999999995</c:v>
                </c:pt>
                <c:pt idx="38">
                  <c:v>635.98770000000036</c:v>
                </c:pt>
                <c:pt idx="39">
                  <c:v>441.70479999999992</c:v>
                </c:pt>
                <c:pt idx="40">
                  <c:v>318.15239999999989</c:v>
                </c:pt>
                <c:pt idx="41">
                  <c:v>451.35819999999995</c:v>
                </c:pt>
                <c:pt idx="42">
                  <c:v>335.53999999999996</c:v>
                </c:pt>
                <c:pt idx="43">
                  <c:v>344.79980000000006</c:v>
                </c:pt>
                <c:pt idx="44">
                  <c:v>336.30820000000023</c:v>
                </c:pt>
                <c:pt idx="45">
                  <c:v>286.2829999999999</c:v>
                </c:pt>
                <c:pt idx="46">
                  <c:v>260.6694</c:v>
                </c:pt>
                <c:pt idx="47">
                  <c:v>287.35280000000017</c:v>
                </c:pt>
                <c:pt idx="48">
                  <c:v>438.57010000000025</c:v>
                </c:pt>
                <c:pt idx="49">
                  <c:v>35.516500000000001</c:v>
                </c:pt>
              </c:numCache>
            </c:numRef>
          </c:val>
          <c:smooth val="0"/>
          <c:extLst>
            <c:ext xmlns:c16="http://schemas.microsoft.com/office/drawing/2014/chart" uri="{C3380CC4-5D6E-409C-BE32-E72D297353CC}">
              <c16:uniqueId val="{00000000-F980-4F00-85A6-C9DB7BE96AA5}"/>
            </c:ext>
          </c:extLst>
        </c:ser>
        <c:dLbls>
          <c:showLegendKey val="0"/>
          <c:showVal val="0"/>
          <c:showCatName val="0"/>
          <c:showSerName val="0"/>
          <c:showPercent val="0"/>
          <c:showBubbleSize val="0"/>
        </c:dLbls>
        <c:smooth val="0"/>
        <c:axId val="551159263"/>
        <c:axId val="551160095"/>
      </c:lineChart>
      <c:catAx>
        <c:axId val="551159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1160095"/>
        <c:crosses val="autoZero"/>
        <c:auto val="1"/>
        <c:lblAlgn val="ctr"/>
        <c:lblOffset val="100"/>
        <c:noMultiLvlLbl val="0"/>
      </c:catAx>
      <c:valAx>
        <c:axId val="551160095"/>
        <c:scaling>
          <c:orientation val="minMax"/>
        </c:scaling>
        <c:delete val="0"/>
        <c:axPos val="l"/>
        <c:majorGridlines>
          <c:spPr>
            <a:ln w="12700" cap="flat" cmpd="sng" algn="ctr">
              <a:solidFill>
                <a:schemeClr val="bg1"/>
              </a:solidFill>
              <a:prstDash val="solid"/>
              <a:miter lim="800000"/>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115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pexels.com/photo/coffee-beans-on-wooden-surface-background-531754/" TargetMode="Externa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17144</xdr:colOff>
      <xdr:row>0</xdr:row>
      <xdr:rowOff>15240</xdr:rowOff>
    </xdr:from>
    <xdr:to>
      <xdr:col>24</xdr:col>
      <xdr:colOff>609599</xdr:colOff>
      <xdr:row>40</xdr:row>
      <xdr:rowOff>26670</xdr:rowOff>
    </xdr:to>
    <xdr:sp macro="" textlink="">
      <xdr:nvSpPr>
        <xdr:cNvPr id="2" name="Rectangle: Rounded Corners 1">
          <a:extLst>
            <a:ext uri="{FF2B5EF4-FFF2-40B4-BE49-F238E27FC236}">
              <a16:creationId xmlns:a16="http://schemas.microsoft.com/office/drawing/2014/main" id="{5E002162-7CE0-224C-F0B9-69AE328D5D2F}"/>
            </a:ext>
          </a:extLst>
        </xdr:cNvPr>
        <xdr:cNvSpPr/>
      </xdr:nvSpPr>
      <xdr:spPr>
        <a:xfrm>
          <a:off x="17144" y="15240"/>
          <a:ext cx="15222855" cy="7250430"/>
        </a:xfrm>
        <a:prstGeom prst="roundRect">
          <a:avLst>
            <a:gd name="adj" fmla="val 2092"/>
          </a:avLst>
        </a:prstGeom>
        <a:blipFill dpi="0" rotWithShape="1">
          <a:blip xmlns:r="http://schemas.openxmlformats.org/officeDocument/2006/relationships" r:embed="rId1" cstate="print">
            <a:alphaModFix amt="50000"/>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231456</xdr:colOff>
      <xdr:row>0</xdr:row>
      <xdr:rowOff>171451</xdr:rowOff>
    </xdr:from>
    <xdr:to>
      <xdr:col>20</xdr:col>
      <xdr:colOff>399096</xdr:colOff>
      <xdr:row>5</xdr:row>
      <xdr:rowOff>9526</xdr:rowOff>
    </xdr:to>
    <xdr:sp macro="" textlink="">
      <xdr:nvSpPr>
        <xdr:cNvPr id="3" name="TextBox 2">
          <a:extLst>
            <a:ext uri="{FF2B5EF4-FFF2-40B4-BE49-F238E27FC236}">
              <a16:creationId xmlns:a16="http://schemas.microsoft.com/office/drawing/2014/main" id="{210AB052-626A-90CD-F2F7-6E9547B024CA}"/>
            </a:ext>
          </a:extLst>
        </xdr:cNvPr>
        <xdr:cNvSpPr txBox="1"/>
      </xdr:nvSpPr>
      <xdr:spPr>
        <a:xfrm>
          <a:off x="2669856" y="171451"/>
          <a:ext cx="992124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solidFill>
                <a:schemeClr val="bg1"/>
              </a:solidFill>
            </a:rPr>
            <a:t>Historical Coffee Prices</a:t>
          </a:r>
        </a:p>
      </xdr:txBody>
    </xdr:sp>
    <xdr:clientData/>
  </xdr:twoCellAnchor>
  <xdr:twoCellAnchor>
    <xdr:from>
      <xdr:col>3</xdr:col>
      <xdr:colOff>586740</xdr:colOff>
      <xdr:row>6</xdr:row>
      <xdr:rowOff>57150</xdr:rowOff>
    </xdr:from>
    <xdr:to>
      <xdr:col>11</xdr:col>
      <xdr:colOff>342900</xdr:colOff>
      <xdr:row>21</xdr:row>
      <xdr:rowOff>123825</xdr:rowOff>
    </xdr:to>
    <xdr:grpSp>
      <xdr:nvGrpSpPr>
        <xdr:cNvPr id="11" name="Group 10">
          <a:extLst>
            <a:ext uri="{FF2B5EF4-FFF2-40B4-BE49-F238E27FC236}">
              <a16:creationId xmlns:a16="http://schemas.microsoft.com/office/drawing/2014/main" id="{47E45EBC-71A0-D5B8-BB7C-F9F8BA727E9A}"/>
            </a:ext>
          </a:extLst>
        </xdr:cNvPr>
        <xdr:cNvGrpSpPr/>
      </xdr:nvGrpSpPr>
      <xdr:grpSpPr>
        <a:xfrm>
          <a:off x="2419350" y="1139190"/>
          <a:ext cx="4629150" cy="2787015"/>
          <a:chOff x="2415540" y="1143000"/>
          <a:chExt cx="4632960" cy="2781300"/>
        </a:xfrm>
      </xdr:grpSpPr>
      <xdr:sp macro="" textlink="">
        <xdr:nvSpPr>
          <xdr:cNvPr id="4" name="Rectangle: Rounded Corners 3">
            <a:extLst>
              <a:ext uri="{FF2B5EF4-FFF2-40B4-BE49-F238E27FC236}">
                <a16:creationId xmlns:a16="http://schemas.microsoft.com/office/drawing/2014/main" id="{E9208DDB-D897-7A33-8FA5-F95CDC37C983}"/>
              </a:ext>
            </a:extLst>
          </xdr:cNvPr>
          <xdr:cNvSpPr/>
        </xdr:nvSpPr>
        <xdr:spPr>
          <a:xfrm>
            <a:off x="2415540" y="1143000"/>
            <a:ext cx="4632960" cy="2781300"/>
          </a:xfrm>
          <a:prstGeom prst="roundRect">
            <a:avLst/>
          </a:prstGeom>
          <a:solidFill>
            <a:schemeClr val="tx2">
              <a:lumMod val="20000"/>
              <a:lumOff val="80000"/>
              <a:alpha val="6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 name="Chart 6">
            <a:extLst>
              <a:ext uri="{FF2B5EF4-FFF2-40B4-BE49-F238E27FC236}">
                <a16:creationId xmlns:a16="http://schemas.microsoft.com/office/drawing/2014/main" id="{E2EC67EE-BACB-447E-B9CF-258B030063D4}"/>
              </a:ext>
            </a:extLst>
          </xdr:cNvPr>
          <xdr:cNvGraphicFramePr>
            <a:graphicFrameLocks/>
          </xdr:cNvGraphicFramePr>
        </xdr:nvGraphicFramePr>
        <xdr:xfrm>
          <a:off x="2434590" y="1150620"/>
          <a:ext cx="4572000" cy="27432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12</xdr:col>
      <xdr:colOff>211455</xdr:colOff>
      <xdr:row>6</xdr:row>
      <xdr:rowOff>54292</xdr:rowOff>
    </xdr:from>
    <xdr:to>
      <xdr:col>19</xdr:col>
      <xdr:colOff>590550</xdr:colOff>
      <xdr:row>21</xdr:row>
      <xdr:rowOff>163830</xdr:rowOff>
    </xdr:to>
    <xdr:grpSp>
      <xdr:nvGrpSpPr>
        <xdr:cNvPr id="10" name="Group 9">
          <a:extLst>
            <a:ext uri="{FF2B5EF4-FFF2-40B4-BE49-F238E27FC236}">
              <a16:creationId xmlns:a16="http://schemas.microsoft.com/office/drawing/2014/main" id="{B00651EE-121E-B26F-F0C1-B51C2F1FAD1E}"/>
            </a:ext>
          </a:extLst>
        </xdr:cNvPr>
        <xdr:cNvGrpSpPr/>
      </xdr:nvGrpSpPr>
      <xdr:grpSpPr>
        <a:xfrm>
          <a:off x="7522845" y="1143952"/>
          <a:ext cx="4646295" cy="2824163"/>
          <a:chOff x="7526655" y="1140142"/>
          <a:chExt cx="4646295" cy="2824163"/>
        </a:xfrm>
      </xdr:grpSpPr>
      <xdr:sp macro="" textlink="">
        <xdr:nvSpPr>
          <xdr:cNvPr id="5" name="Rectangle: Rounded Corners 4">
            <a:extLst>
              <a:ext uri="{FF2B5EF4-FFF2-40B4-BE49-F238E27FC236}">
                <a16:creationId xmlns:a16="http://schemas.microsoft.com/office/drawing/2014/main" id="{D03D88EB-0606-5923-B05C-7C00FE613306}"/>
              </a:ext>
            </a:extLst>
          </xdr:cNvPr>
          <xdr:cNvSpPr/>
        </xdr:nvSpPr>
        <xdr:spPr>
          <a:xfrm>
            <a:off x="7526655" y="1140142"/>
            <a:ext cx="4646295" cy="2824163"/>
          </a:xfrm>
          <a:prstGeom prst="roundRect">
            <a:avLst/>
          </a:prstGeom>
          <a:solidFill>
            <a:schemeClr val="tx2">
              <a:lumMod val="20000"/>
              <a:lumOff val="80000"/>
              <a:alpha val="6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 name="Chart 7">
            <a:extLst>
              <a:ext uri="{FF2B5EF4-FFF2-40B4-BE49-F238E27FC236}">
                <a16:creationId xmlns:a16="http://schemas.microsoft.com/office/drawing/2014/main" id="{35063E50-AD14-4F37-A34A-70A8F247387F}"/>
              </a:ext>
            </a:extLst>
          </xdr:cNvPr>
          <xdr:cNvGraphicFramePr>
            <a:graphicFrameLocks/>
          </xdr:cNvGraphicFramePr>
        </xdr:nvGraphicFramePr>
        <xdr:xfrm>
          <a:off x="7564755" y="1140142"/>
          <a:ext cx="4572000" cy="2814638"/>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3</xdr:col>
      <xdr:colOff>605790</xdr:colOff>
      <xdr:row>23</xdr:row>
      <xdr:rowOff>135255</xdr:rowOff>
    </xdr:from>
    <xdr:to>
      <xdr:col>20</xdr:col>
      <xdr:colOff>15240</xdr:colOff>
      <xdr:row>38</xdr:row>
      <xdr:rowOff>38100</xdr:rowOff>
    </xdr:to>
    <xdr:grpSp>
      <xdr:nvGrpSpPr>
        <xdr:cNvPr id="12" name="Group 11">
          <a:extLst>
            <a:ext uri="{FF2B5EF4-FFF2-40B4-BE49-F238E27FC236}">
              <a16:creationId xmlns:a16="http://schemas.microsoft.com/office/drawing/2014/main" id="{C31337B4-3188-1234-EBA1-72794451AF0E}"/>
            </a:ext>
          </a:extLst>
        </xdr:cNvPr>
        <xdr:cNvGrpSpPr/>
      </xdr:nvGrpSpPr>
      <xdr:grpSpPr>
        <a:xfrm>
          <a:off x="2434590" y="4293870"/>
          <a:ext cx="9776460" cy="2621280"/>
          <a:chOff x="2434590" y="4297680"/>
          <a:chExt cx="9772650" cy="2617470"/>
        </a:xfrm>
      </xdr:grpSpPr>
      <xdr:sp macro="" textlink="">
        <xdr:nvSpPr>
          <xdr:cNvPr id="6" name="Rectangle: Rounded Corners 5">
            <a:extLst>
              <a:ext uri="{FF2B5EF4-FFF2-40B4-BE49-F238E27FC236}">
                <a16:creationId xmlns:a16="http://schemas.microsoft.com/office/drawing/2014/main" id="{51FE4877-CAA1-D534-374E-DA1206829B9D}"/>
              </a:ext>
            </a:extLst>
          </xdr:cNvPr>
          <xdr:cNvSpPr/>
        </xdr:nvSpPr>
        <xdr:spPr>
          <a:xfrm>
            <a:off x="2434590" y="4297680"/>
            <a:ext cx="9772650" cy="2617470"/>
          </a:xfrm>
          <a:prstGeom prst="roundRect">
            <a:avLst>
              <a:gd name="adj" fmla="val 12294"/>
            </a:avLst>
          </a:prstGeom>
          <a:solidFill>
            <a:schemeClr val="tx2">
              <a:lumMod val="20000"/>
              <a:lumOff val="80000"/>
              <a:alpha val="6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 name="Chart 8">
            <a:extLst>
              <a:ext uri="{FF2B5EF4-FFF2-40B4-BE49-F238E27FC236}">
                <a16:creationId xmlns:a16="http://schemas.microsoft.com/office/drawing/2014/main" id="{5C6710C7-636D-422A-86DF-CE71FBF55DA4}"/>
              </a:ext>
            </a:extLst>
          </xdr:cNvPr>
          <xdr:cNvGraphicFramePr>
            <a:graphicFrameLocks/>
          </xdr:cNvGraphicFramePr>
        </xdr:nvGraphicFramePr>
        <xdr:xfrm>
          <a:off x="2459355" y="4330065"/>
          <a:ext cx="9685020" cy="256603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editAs="oneCell">
    <xdr:from>
      <xdr:col>0</xdr:col>
      <xdr:colOff>129540</xdr:colOff>
      <xdr:row>23</xdr:row>
      <xdr:rowOff>139065</xdr:rowOff>
    </xdr:from>
    <xdr:to>
      <xdr:col>3</xdr:col>
      <xdr:colOff>129540</xdr:colOff>
      <xdr:row>34</xdr:row>
      <xdr:rowOff>104775</xdr:rowOff>
    </xdr:to>
    <mc:AlternateContent xmlns:mc="http://schemas.openxmlformats.org/markup-compatibility/2006">
      <mc:Choice xmlns:a14="http://schemas.microsoft.com/office/drawing/2010/main" Requires="a14">
        <xdr:graphicFrame macro="">
          <xdr:nvGraphicFramePr>
            <xdr:cNvPr id="13" name="month">
              <a:extLst>
                <a:ext uri="{FF2B5EF4-FFF2-40B4-BE49-F238E27FC236}">
                  <a16:creationId xmlns:a16="http://schemas.microsoft.com/office/drawing/2014/main" id="{8CC66BC5-9202-8D21-8262-353B6313C79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33350" y="4297680"/>
              <a:ext cx="1828800" cy="1958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in julien" refreshedDate="44876.784704976853" createdVersion="8" refreshedVersion="8" minRefreshableVersion="3" recordCount="12168" xr:uid="{25A0E2E0-2BA7-4B38-A790-5F12A8B62AFD}">
  <cacheSource type="worksheet">
    <worksheetSource name="Table1"/>
  </cacheSource>
  <cacheFields count="6">
    <cacheField name="date" numFmtId="14">
      <sharedItems containsSemiMixedTypes="0" containsNonDate="0" containsDate="1" containsString="0" minDate="1973-08-20T00:00:00" maxDate="2022-02-12T00:00:00"/>
    </cacheField>
    <cacheField name="value" numFmtId="0">
      <sharedItems containsString="0" containsBlank="1" containsNumber="1" minValue="0.42499999999999999" maxValue="3.3563000000000001"/>
    </cacheField>
    <cacheField name="values_clean" numFmtId="164">
      <sharedItems containsSemiMixedTypes="0" containsString="0" containsNumber="1" minValue="0" maxValue="3.3563000000000001"/>
    </cacheField>
    <cacheField name="day" numFmtId="1">
      <sharedItems containsSemiMixedTypes="0" containsString="0" containsNumber="1" containsInteger="1" minValue="1" maxValue="31"/>
    </cacheField>
    <cacheField name="month" numFmtId="0">
      <sharedItems count="12">
        <s v="August"/>
        <s v="September"/>
        <s v="October"/>
        <s v="November"/>
        <s v="December"/>
        <s v="January"/>
        <s v="February"/>
        <s v="March"/>
        <s v="April"/>
        <s v="May"/>
        <s v="June"/>
        <s v="July"/>
      </sharedItems>
    </cacheField>
    <cacheField name="year" numFmtId="0">
      <sharedItems containsSemiMixedTypes="0" containsString="0" containsNumber="1" containsInteger="1" minValue="1973" maxValue="2022" count="50">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sharedItems>
    </cacheField>
  </cacheFields>
  <extLst>
    <ext xmlns:x14="http://schemas.microsoft.com/office/spreadsheetml/2009/9/main" uri="{725AE2AE-9491-48be-B2B4-4EB974FC3084}">
      <x14:pivotCacheDefinition pivotCacheId="19723029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68">
  <r>
    <d v="1973-08-20T00:00:00"/>
    <n v="0.67349999999999999"/>
    <n v="0.67349999999999999"/>
    <n v="20"/>
    <x v="0"/>
    <x v="0"/>
  </r>
  <r>
    <d v="1973-08-21T00:00:00"/>
    <n v="0.67100000000000004"/>
    <n v="0.67100000000000004"/>
    <n v="21"/>
    <x v="0"/>
    <x v="0"/>
  </r>
  <r>
    <d v="1973-08-22T00:00:00"/>
    <n v="0.65800000000000003"/>
    <n v="0.65800000000000003"/>
    <n v="22"/>
    <x v="0"/>
    <x v="0"/>
  </r>
  <r>
    <d v="1973-08-23T00:00:00"/>
    <n v="0.66749999999999998"/>
    <n v="0.66749999999999998"/>
    <n v="23"/>
    <x v="0"/>
    <x v="0"/>
  </r>
  <r>
    <d v="1973-08-24T00:00:00"/>
    <n v="0.66600000000000004"/>
    <n v="0.66600000000000004"/>
    <n v="24"/>
    <x v="0"/>
    <x v="0"/>
  </r>
  <r>
    <d v="1973-08-27T00:00:00"/>
    <n v="0.65900000000000003"/>
    <n v="0.65900000000000003"/>
    <n v="27"/>
    <x v="0"/>
    <x v="0"/>
  </r>
  <r>
    <d v="1973-08-28T00:00:00"/>
    <n v="0.64"/>
    <n v="0.64"/>
    <n v="28"/>
    <x v="0"/>
    <x v="0"/>
  </r>
  <r>
    <d v="1973-08-29T00:00:00"/>
    <n v="0.63449999999999995"/>
    <n v="0.63449999999999995"/>
    <n v="29"/>
    <x v="0"/>
    <x v="0"/>
  </r>
  <r>
    <d v="1973-08-30T00:00:00"/>
    <n v="0.63870000000000005"/>
    <n v="0.63870000000000005"/>
    <n v="30"/>
    <x v="0"/>
    <x v="0"/>
  </r>
  <r>
    <d v="1973-08-31T00:00:00"/>
    <n v="0.64019999999999999"/>
    <n v="0.64019999999999999"/>
    <n v="31"/>
    <x v="0"/>
    <x v="0"/>
  </r>
  <r>
    <d v="1973-09-04T00:00:00"/>
    <n v="0.64319999999999999"/>
    <n v="0.64319999999999999"/>
    <n v="4"/>
    <x v="1"/>
    <x v="0"/>
  </r>
  <r>
    <d v="1973-09-05T00:00:00"/>
    <n v="0.63700000000000001"/>
    <n v="0.63700000000000001"/>
    <n v="5"/>
    <x v="1"/>
    <x v="0"/>
  </r>
  <r>
    <d v="1973-09-06T00:00:00"/>
    <n v="0.63600000000000001"/>
    <n v="0.63600000000000001"/>
    <n v="6"/>
    <x v="1"/>
    <x v="0"/>
  </r>
  <r>
    <d v="1973-09-07T00:00:00"/>
    <n v="0.63800000000000001"/>
    <n v="0.63800000000000001"/>
    <n v="7"/>
    <x v="1"/>
    <x v="0"/>
  </r>
  <r>
    <d v="1973-09-10T00:00:00"/>
    <n v="0.63349999999999995"/>
    <n v="0.63349999999999995"/>
    <n v="10"/>
    <x v="1"/>
    <x v="0"/>
  </r>
  <r>
    <d v="1973-09-11T00:00:00"/>
    <n v="0.63019999999999998"/>
    <n v="0.63019999999999998"/>
    <n v="11"/>
    <x v="1"/>
    <x v="0"/>
  </r>
  <r>
    <d v="1973-09-12T00:00:00"/>
    <n v="0.63649999999999995"/>
    <n v="0.63649999999999995"/>
    <n v="12"/>
    <x v="1"/>
    <x v="0"/>
  </r>
  <r>
    <d v="1973-09-13T00:00:00"/>
    <n v="0.64500000000000002"/>
    <n v="0.64500000000000002"/>
    <n v="13"/>
    <x v="1"/>
    <x v="0"/>
  </r>
  <r>
    <d v="1973-09-14T00:00:00"/>
    <n v="0.66449999999999998"/>
    <n v="0.66449999999999998"/>
    <n v="14"/>
    <x v="1"/>
    <x v="0"/>
  </r>
  <r>
    <d v="1973-09-17T00:00:00"/>
    <n v="0.65749999999999997"/>
    <n v="0.65749999999999997"/>
    <n v="17"/>
    <x v="1"/>
    <x v="0"/>
  </r>
  <r>
    <d v="1973-09-18T00:00:00"/>
    <n v="0.65620000000000001"/>
    <n v="0.65620000000000001"/>
    <n v="18"/>
    <x v="1"/>
    <x v="0"/>
  </r>
  <r>
    <d v="1973-09-19T00:00:00"/>
    <n v="0.65149999999999997"/>
    <n v="0.65149999999999997"/>
    <n v="19"/>
    <x v="1"/>
    <x v="0"/>
  </r>
  <r>
    <d v="1973-09-20T00:00:00"/>
    <n v="0.64800000000000002"/>
    <n v="0.64800000000000002"/>
    <n v="20"/>
    <x v="1"/>
    <x v="0"/>
  </r>
  <r>
    <d v="1973-09-21T00:00:00"/>
    <n v="0.64649999999999996"/>
    <n v="0.64649999999999996"/>
    <n v="21"/>
    <x v="1"/>
    <x v="0"/>
  </r>
  <r>
    <d v="1973-09-24T00:00:00"/>
    <n v="0.65700000000000003"/>
    <n v="0.65700000000000003"/>
    <n v="24"/>
    <x v="1"/>
    <x v="0"/>
  </r>
  <r>
    <d v="1973-09-25T00:00:00"/>
    <n v="0.67300000000000004"/>
    <n v="0.67300000000000004"/>
    <n v="25"/>
    <x v="1"/>
    <x v="0"/>
  </r>
  <r>
    <d v="1973-09-26T00:00:00"/>
    <n v="0.68400000000000005"/>
    <n v="0.68400000000000005"/>
    <n v="26"/>
    <x v="1"/>
    <x v="0"/>
  </r>
  <r>
    <d v="1973-09-27T00:00:00"/>
    <n v="0.6855"/>
    <n v="0.6855"/>
    <n v="27"/>
    <x v="1"/>
    <x v="0"/>
  </r>
  <r>
    <d v="1973-09-28T00:00:00"/>
    <n v="0.67820000000000003"/>
    <n v="0.67820000000000003"/>
    <n v="28"/>
    <x v="1"/>
    <x v="0"/>
  </r>
  <r>
    <d v="1973-10-01T00:00:00"/>
    <n v="0.68"/>
    <n v="0.68"/>
    <n v="1"/>
    <x v="2"/>
    <x v="0"/>
  </r>
  <r>
    <d v="1973-10-02T00:00:00"/>
    <n v="0.68469999999999998"/>
    <n v="0.68469999999999998"/>
    <n v="2"/>
    <x v="2"/>
    <x v="0"/>
  </r>
  <r>
    <d v="1973-10-03T00:00:00"/>
    <n v="0.6845"/>
    <n v="0.6845"/>
    <n v="3"/>
    <x v="2"/>
    <x v="0"/>
  </r>
  <r>
    <d v="1973-10-04T00:00:00"/>
    <n v="0.68120000000000003"/>
    <n v="0.68120000000000003"/>
    <n v="4"/>
    <x v="2"/>
    <x v="0"/>
  </r>
  <r>
    <d v="1973-10-05T00:00:00"/>
    <n v="0.68220000000000003"/>
    <n v="0.68220000000000003"/>
    <n v="5"/>
    <x v="2"/>
    <x v="0"/>
  </r>
  <r>
    <d v="1973-10-09T00:00:00"/>
    <n v="0.67700000000000005"/>
    <n v="0.67700000000000005"/>
    <n v="9"/>
    <x v="2"/>
    <x v="0"/>
  </r>
  <r>
    <d v="1973-10-10T00:00:00"/>
    <n v="0.67949999999999999"/>
    <n v="0.67949999999999999"/>
    <n v="10"/>
    <x v="2"/>
    <x v="0"/>
  </r>
  <r>
    <d v="1973-10-11T00:00:00"/>
    <n v="0.67020000000000002"/>
    <n v="0.67020000000000002"/>
    <n v="11"/>
    <x v="2"/>
    <x v="0"/>
  </r>
  <r>
    <d v="1973-10-12T00:00:00"/>
    <n v="0.65069999999999995"/>
    <n v="0.65069999999999995"/>
    <n v="12"/>
    <x v="2"/>
    <x v="0"/>
  </r>
  <r>
    <d v="1973-10-15T00:00:00"/>
    <n v="0.64149999999999996"/>
    <n v="0.64149999999999996"/>
    <n v="15"/>
    <x v="2"/>
    <x v="0"/>
  </r>
  <r>
    <d v="1973-10-16T00:00:00"/>
    <n v="0.64329999999999998"/>
    <n v="0.64329999999999998"/>
    <n v="16"/>
    <x v="2"/>
    <x v="0"/>
  </r>
  <r>
    <d v="1973-10-17T00:00:00"/>
    <n v="0.64200000000000002"/>
    <n v="0.64200000000000002"/>
    <n v="17"/>
    <x v="2"/>
    <x v="0"/>
  </r>
  <r>
    <d v="1973-10-18T00:00:00"/>
    <n v="0.64929999999999999"/>
    <n v="0.64929999999999999"/>
    <n v="18"/>
    <x v="2"/>
    <x v="0"/>
  </r>
  <r>
    <d v="1973-10-19T00:00:00"/>
    <n v="0.65200000000000002"/>
    <n v="0.65200000000000002"/>
    <n v="19"/>
    <x v="2"/>
    <x v="0"/>
  </r>
  <r>
    <d v="1973-10-23T00:00:00"/>
    <n v="0.65200000000000002"/>
    <n v="0.65200000000000002"/>
    <n v="23"/>
    <x v="2"/>
    <x v="0"/>
  </r>
  <r>
    <d v="1973-10-24T00:00:00"/>
    <n v="0.64529999999999998"/>
    <n v="0.64529999999999998"/>
    <n v="24"/>
    <x v="2"/>
    <x v="0"/>
  </r>
  <r>
    <d v="1973-10-25T00:00:00"/>
    <n v="0.64829999999999999"/>
    <n v="0.64829999999999999"/>
    <n v="25"/>
    <x v="2"/>
    <x v="0"/>
  </r>
  <r>
    <d v="1973-10-26T00:00:00"/>
    <n v="0.64780000000000004"/>
    <n v="0.64780000000000004"/>
    <n v="26"/>
    <x v="2"/>
    <x v="0"/>
  </r>
  <r>
    <d v="1973-10-29T00:00:00"/>
    <n v="0.64380000000000004"/>
    <n v="0.64380000000000004"/>
    <n v="29"/>
    <x v="2"/>
    <x v="0"/>
  </r>
  <r>
    <d v="1973-10-30T00:00:00"/>
    <n v="0.64480000000000004"/>
    <n v="0.64480000000000004"/>
    <n v="30"/>
    <x v="2"/>
    <x v="0"/>
  </r>
  <r>
    <d v="1973-10-31T00:00:00"/>
    <n v="0.65049999999999997"/>
    <n v="0.65049999999999997"/>
    <n v="31"/>
    <x v="2"/>
    <x v="0"/>
  </r>
  <r>
    <d v="1973-11-01T00:00:00"/>
    <n v="0.65439999999999998"/>
    <n v="0.65439999999999998"/>
    <n v="1"/>
    <x v="3"/>
    <x v="0"/>
  </r>
  <r>
    <d v="1973-11-02T00:00:00"/>
    <n v="0.64749999999999996"/>
    <n v="0.64749999999999996"/>
    <n v="2"/>
    <x v="3"/>
    <x v="0"/>
  </r>
  <r>
    <d v="1973-11-05T00:00:00"/>
    <n v="0.65200000000000002"/>
    <n v="0.65200000000000002"/>
    <n v="5"/>
    <x v="3"/>
    <x v="0"/>
  </r>
  <r>
    <d v="1973-11-07T00:00:00"/>
    <n v="0.65500000000000003"/>
    <n v="0.65500000000000003"/>
    <n v="7"/>
    <x v="3"/>
    <x v="0"/>
  </r>
  <r>
    <d v="1973-11-08T00:00:00"/>
    <n v="0.65700000000000003"/>
    <n v="0.65700000000000003"/>
    <n v="8"/>
    <x v="3"/>
    <x v="0"/>
  </r>
  <r>
    <d v="1973-11-09T00:00:00"/>
    <n v="0.65700000000000003"/>
    <n v="0.65700000000000003"/>
    <n v="9"/>
    <x v="3"/>
    <x v="0"/>
  </r>
  <r>
    <d v="1973-11-12T00:00:00"/>
    <n v="0.66100000000000003"/>
    <n v="0.66100000000000003"/>
    <n v="12"/>
    <x v="3"/>
    <x v="0"/>
  </r>
  <r>
    <d v="1973-11-13T00:00:00"/>
    <n v="0.65700000000000003"/>
    <n v="0.65700000000000003"/>
    <n v="13"/>
    <x v="3"/>
    <x v="0"/>
  </r>
  <r>
    <d v="1973-11-14T00:00:00"/>
    <n v="0.64129999999999998"/>
    <n v="0.64129999999999998"/>
    <n v="14"/>
    <x v="3"/>
    <x v="0"/>
  </r>
  <r>
    <d v="1973-11-15T00:00:00"/>
    <n v="0.64449999999999996"/>
    <n v="0.64449999999999996"/>
    <n v="15"/>
    <x v="3"/>
    <x v="0"/>
  </r>
  <r>
    <d v="1973-11-16T00:00:00"/>
    <n v="0.64700000000000002"/>
    <n v="0.64700000000000002"/>
    <n v="16"/>
    <x v="3"/>
    <x v="0"/>
  </r>
  <r>
    <d v="1973-11-19T00:00:00"/>
    <n v="0.65029999999999999"/>
    <n v="0.65029999999999999"/>
    <n v="19"/>
    <x v="3"/>
    <x v="0"/>
  </r>
  <r>
    <d v="1973-11-20T00:00:00"/>
    <n v="0.64"/>
    <n v="0.64"/>
    <n v="20"/>
    <x v="3"/>
    <x v="0"/>
  </r>
  <r>
    <d v="1973-11-21T00:00:00"/>
    <n v="0.6381"/>
    <n v="0.6381"/>
    <n v="21"/>
    <x v="3"/>
    <x v="0"/>
  </r>
  <r>
    <d v="1973-11-23T00:00:00"/>
    <n v="0.64100000000000001"/>
    <n v="0.64100000000000001"/>
    <n v="23"/>
    <x v="3"/>
    <x v="0"/>
  </r>
  <r>
    <d v="1973-11-26T00:00:00"/>
    <n v="0.62749999999999995"/>
    <n v="0.62749999999999995"/>
    <n v="26"/>
    <x v="3"/>
    <x v="0"/>
  </r>
  <r>
    <d v="1973-11-27T00:00:00"/>
    <n v="0.628"/>
    <n v="0.628"/>
    <n v="27"/>
    <x v="3"/>
    <x v="0"/>
  </r>
  <r>
    <d v="1973-11-28T00:00:00"/>
    <n v="0.63439999999999996"/>
    <n v="0.63439999999999996"/>
    <n v="28"/>
    <x v="3"/>
    <x v="0"/>
  </r>
  <r>
    <d v="1973-11-29T00:00:00"/>
    <n v="0.64980000000000004"/>
    <n v="0.64980000000000004"/>
    <n v="29"/>
    <x v="3"/>
    <x v="0"/>
  </r>
  <r>
    <d v="1973-11-30T00:00:00"/>
    <n v="0.65339999999999998"/>
    <n v="0.65339999999999998"/>
    <n v="30"/>
    <x v="3"/>
    <x v="0"/>
  </r>
  <r>
    <d v="1973-12-03T00:00:00"/>
    <n v="0.66180000000000005"/>
    <n v="0.66180000000000005"/>
    <n v="3"/>
    <x v="4"/>
    <x v="0"/>
  </r>
  <r>
    <d v="1973-12-04T00:00:00"/>
    <n v="0.66449999999999998"/>
    <n v="0.66449999999999998"/>
    <n v="4"/>
    <x v="4"/>
    <x v="0"/>
  </r>
  <r>
    <d v="1973-12-05T00:00:00"/>
    <n v="0.66549999999999998"/>
    <n v="0.66549999999999998"/>
    <n v="5"/>
    <x v="4"/>
    <x v="0"/>
  </r>
  <r>
    <d v="1973-12-06T00:00:00"/>
    <n v="0.66400000000000003"/>
    <n v="0.66400000000000003"/>
    <n v="6"/>
    <x v="4"/>
    <x v="0"/>
  </r>
  <r>
    <d v="1973-12-07T00:00:00"/>
    <n v="0.67179999999999995"/>
    <n v="0.67179999999999995"/>
    <n v="7"/>
    <x v="4"/>
    <x v="0"/>
  </r>
  <r>
    <d v="1973-12-10T00:00:00"/>
    <n v="0.68500000000000005"/>
    <n v="0.68500000000000005"/>
    <n v="10"/>
    <x v="4"/>
    <x v="0"/>
  </r>
  <r>
    <d v="1973-12-11T00:00:00"/>
    <n v="0.67349999999999999"/>
    <n v="0.67349999999999999"/>
    <n v="11"/>
    <x v="4"/>
    <x v="0"/>
  </r>
  <r>
    <d v="1973-12-12T00:00:00"/>
    <n v="0.67390000000000005"/>
    <n v="0.67390000000000005"/>
    <n v="12"/>
    <x v="4"/>
    <x v="0"/>
  </r>
  <r>
    <d v="1973-12-13T00:00:00"/>
    <n v="0.66979999999999995"/>
    <n v="0.66979999999999995"/>
    <n v="13"/>
    <x v="4"/>
    <x v="0"/>
  </r>
  <r>
    <d v="1973-12-14T00:00:00"/>
    <n v="0.66700000000000004"/>
    <n v="0.66700000000000004"/>
    <n v="14"/>
    <x v="4"/>
    <x v="0"/>
  </r>
  <r>
    <d v="1973-12-17T00:00:00"/>
    <n v="0.66879999999999995"/>
    <n v="0.66879999999999995"/>
    <n v="17"/>
    <x v="4"/>
    <x v="0"/>
  </r>
  <r>
    <d v="1973-12-18T00:00:00"/>
    <n v="0.66930000000000001"/>
    <n v="0.66930000000000001"/>
    <n v="18"/>
    <x v="4"/>
    <x v="0"/>
  </r>
  <r>
    <d v="1973-12-19T00:00:00"/>
    <n v="0.67200000000000004"/>
    <n v="0.67200000000000004"/>
    <n v="19"/>
    <x v="4"/>
    <x v="0"/>
  </r>
  <r>
    <d v="1973-12-20T00:00:00"/>
    <n v="0.67279999999999995"/>
    <n v="0.67279999999999995"/>
    <n v="20"/>
    <x v="4"/>
    <x v="0"/>
  </r>
  <r>
    <d v="1973-12-21T00:00:00"/>
    <n v="0.67330000000000001"/>
    <n v="0.67330000000000001"/>
    <n v="21"/>
    <x v="4"/>
    <x v="0"/>
  </r>
  <r>
    <d v="1973-12-26T00:00:00"/>
    <n v="0.67630000000000001"/>
    <n v="0.67630000000000001"/>
    <n v="26"/>
    <x v="4"/>
    <x v="0"/>
  </r>
  <r>
    <d v="1973-12-27T00:00:00"/>
    <n v="0.67400000000000004"/>
    <n v="0.67400000000000004"/>
    <n v="27"/>
    <x v="4"/>
    <x v="0"/>
  </r>
  <r>
    <d v="1973-12-28T00:00:00"/>
    <n v="0.67049999999999998"/>
    <n v="0.67049999999999998"/>
    <n v="28"/>
    <x v="4"/>
    <x v="0"/>
  </r>
  <r>
    <d v="1973-12-31T00:00:00"/>
    <n v="0.67400000000000004"/>
    <n v="0.67400000000000004"/>
    <n v="31"/>
    <x v="4"/>
    <x v="0"/>
  </r>
  <r>
    <d v="1974-01-02T00:00:00"/>
    <n v="0.68899999999999995"/>
    <n v="0.68899999999999995"/>
    <n v="2"/>
    <x v="5"/>
    <x v="1"/>
  </r>
  <r>
    <d v="1974-01-03T00:00:00"/>
    <n v="0.68799999999999994"/>
    <n v="0.68799999999999994"/>
    <n v="3"/>
    <x v="5"/>
    <x v="1"/>
  </r>
  <r>
    <d v="1974-01-04T00:00:00"/>
    <n v="0.68400000000000005"/>
    <n v="0.68400000000000005"/>
    <n v="4"/>
    <x v="5"/>
    <x v="1"/>
  </r>
  <r>
    <d v="1974-01-07T00:00:00"/>
    <n v="0.69779999999999998"/>
    <n v="0.69779999999999998"/>
    <n v="7"/>
    <x v="5"/>
    <x v="1"/>
  </r>
  <r>
    <d v="1974-01-08T00:00:00"/>
    <n v="0.69199999999999995"/>
    <n v="0.69199999999999995"/>
    <n v="8"/>
    <x v="5"/>
    <x v="1"/>
  </r>
  <r>
    <d v="1974-01-09T00:00:00"/>
    <n v="0.69030000000000002"/>
    <n v="0.69030000000000002"/>
    <n v="9"/>
    <x v="5"/>
    <x v="1"/>
  </r>
  <r>
    <d v="1974-01-10T00:00:00"/>
    <n v="0.69579999999999997"/>
    <n v="0.69579999999999997"/>
    <n v="10"/>
    <x v="5"/>
    <x v="1"/>
  </r>
  <r>
    <d v="1974-01-11T00:00:00"/>
    <n v="0.70850000000000002"/>
    <n v="0.70850000000000002"/>
    <n v="11"/>
    <x v="5"/>
    <x v="1"/>
  </r>
  <r>
    <d v="1974-01-14T00:00:00"/>
    <n v="0.72850000000000004"/>
    <n v="0.72850000000000004"/>
    <n v="14"/>
    <x v="5"/>
    <x v="1"/>
  </r>
  <r>
    <d v="1974-01-15T00:00:00"/>
    <n v="0.71950000000000003"/>
    <n v="0.71950000000000003"/>
    <n v="15"/>
    <x v="5"/>
    <x v="1"/>
  </r>
  <r>
    <d v="1974-01-16T00:00:00"/>
    <n v="0.7238"/>
    <n v="0.7238"/>
    <n v="16"/>
    <x v="5"/>
    <x v="1"/>
  </r>
  <r>
    <d v="1974-01-17T00:00:00"/>
    <n v="0.71899999999999997"/>
    <n v="0.71899999999999997"/>
    <n v="17"/>
    <x v="5"/>
    <x v="1"/>
  </r>
  <r>
    <d v="1974-01-18T00:00:00"/>
    <n v="0.71799999999999997"/>
    <n v="0.71799999999999997"/>
    <n v="18"/>
    <x v="5"/>
    <x v="1"/>
  </r>
  <r>
    <d v="1974-01-21T00:00:00"/>
    <n v="0.73799999999999999"/>
    <n v="0.73799999999999999"/>
    <n v="21"/>
    <x v="5"/>
    <x v="1"/>
  </r>
  <r>
    <d v="1974-01-22T00:00:00"/>
    <n v="0.73099999999999998"/>
    <n v="0.73099999999999998"/>
    <n v="22"/>
    <x v="5"/>
    <x v="1"/>
  </r>
  <r>
    <d v="1974-01-23T00:00:00"/>
    <n v="0.72250000000000003"/>
    <n v="0.72250000000000003"/>
    <n v="23"/>
    <x v="5"/>
    <x v="1"/>
  </r>
  <r>
    <d v="1974-01-24T00:00:00"/>
    <n v="0.74050000000000005"/>
    <n v="0.74050000000000005"/>
    <n v="24"/>
    <x v="5"/>
    <x v="1"/>
  </r>
  <r>
    <d v="1974-01-25T00:00:00"/>
    <n v="0.74850000000000005"/>
    <n v="0.74850000000000005"/>
    <n v="25"/>
    <x v="5"/>
    <x v="1"/>
  </r>
  <r>
    <d v="1974-01-28T00:00:00"/>
    <n v="0.74250000000000005"/>
    <n v="0.74250000000000005"/>
    <n v="28"/>
    <x v="5"/>
    <x v="1"/>
  </r>
  <r>
    <d v="1974-01-29T00:00:00"/>
    <n v="0.73729999999999996"/>
    <n v="0.73729999999999996"/>
    <n v="29"/>
    <x v="5"/>
    <x v="1"/>
  </r>
  <r>
    <d v="1974-01-30T00:00:00"/>
    <n v="0.73280000000000001"/>
    <n v="0.73280000000000001"/>
    <n v="30"/>
    <x v="5"/>
    <x v="1"/>
  </r>
  <r>
    <d v="1974-01-31T00:00:00"/>
    <n v="0.72650000000000003"/>
    <n v="0.72650000000000003"/>
    <n v="31"/>
    <x v="5"/>
    <x v="1"/>
  </r>
  <r>
    <d v="1974-02-01T00:00:00"/>
    <n v="0.73329999999999995"/>
    <n v="0.73329999999999995"/>
    <n v="1"/>
    <x v="6"/>
    <x v="1"/>
  </r>
  <r>
    <d v="1974-02-04T00:00:00"/>
    <n v="0.75329999999999997"/>
    <n v="0.75329999999999997"/>
    <n v="4"/>
    <x v="6"/>
    <x v="1"/>
  </r>
  <r>
    <d v="1974-02-05T00:00:00"/>
    <n v="0.755"/>
    <n v="0.755"/>
    <n v="5"/>
    <x v="6"/>
    <x v="1"/>
  </r>
  <r>
    <d v="1974-02-06T00:00:00"/>
    <n v="0.74050000000000005"/>
    <n v="0.74050000000000005"/>
    <n v="6"/>
    <x v="6"/>
    <x v="1"/>
  </r>
  <r>
    <d v="1974-02-07T00:00:00"/>
    <n v="0.75"/>
    <n v="0.75"/>
    <n v="7"/>
    <x v="6"/>
    <x v="1"/>
  </r>
  <r>
    <d v="1974-02-08T00:00:00"/>
    <n v="0.76800000000000002"/>
    <n v="0.76800000000000002"/>
    <n v="8"/>
    <x v="6"/>
    <x v="1"/>
  </r>
  <r>
    <d v="1974-02-11T00:00:00"/>
    <n v="0.78800000000000003"/>
    <n v="0.78800000000000003"/>
    <n v="11"/>
    <x v="6"/>
    <x v="1"/>
  </r>
  <r>
    <d v="1974-02-13T00:00:00"/>
    <n v="0.76800000000000002"/>
    <n v="0.76800000000000002"/>
    <n v="13"/>
    <x v="6"/>
    <x v="1"/>
  </r>
  <r>
    <d v="1974-02-14T00:00:00"/>
    <n v="0.77300000000000002"/>
    <n v="0.77300000000000002"/>
    <n v="14"/>
    <x v="6"/>
    <x v="1"/>
  </r>
  <r>
    <d v="1974-02-15T00:00:00"/>
    <n v="0.78"/>
    <n v="0.78"/>
    <n v="15"/>
    <x v="6"/>
    <x v="1"/>
  </r>
  <r>
    <d v="1974-02-19T00:00:00"/>
    <n v="0.76"/>
    <n v="0.76"/>
    <n v="19"/>
    <x v="6"/>
    <x v="1"/>
  </r>
  <r>
    <d v="1974-02-20T00:00:00"/>
    <n v="0.74250000000000005"/>
    <n v="0.74250000000000005"/>
    <n v="20"/>
    <x v="6"/>
    <x v="1"/>
  </r>
  <r>
    <d v="1974-02-21T00:00:00"/>
    <n v="0.76249999999999996"/>
    <n v="0.76249999999999996"/>
    <n v="21"/>
    <x v="6"/>
    <x v="1"/>
  </r>
  <r>
    <d v="1974-02-22T00:00:00"/>
    <n v="0.75480000000000003"/>
    <n v="0.75480000000000003"/>
    <n v="22"/>
    <x v="6"/>
    <x v="1"/>
  </r>
  <r>
    <d v="1974-02-25T00:00:00"/>
    <n v="0.74760000000000004"/>
    <n v="0.74760000000000004"/>
    <n v="25"/>
    <x v="6"/>
    <x v="1"/>
  </r>
  <r>
    <d v="1974-02-26T00:00:00"/>
    <n v="0.76249999999999996"/>
    <n v="0.76249999999999996"/>
    <n v="26"/>
    <x v="6"/>
    <x v="1"/>
  </r>
  <r>
    <d v="1974-02-27T00:00:00"/>
    <n v="0.74419999999999997"/>
    <n v="0.74419999999999997"/>
    <n v="27"/>
    <x v="6"/>
    <x v="1"/>
  </r>
  <r>
    <d v="1974-02-28T00:00:00"/>
    <n v="0.73470000000000002"/>
    <n v="0.73470000000000002"/>
    <n v="28"/>
    <x v="6"/>
    <x v="1"/>
  </r>
  <r>
    <d v="1974-03-01T00:00:00"/>
    <n v="0.73699999999999999"/>
    <n v="0.73699999999999999"/>
    <n v="1"/>
    <x v="7"/>
    <x v="1"/>
  </r>
  <r>
    <d v="1974-03-04T00:00:00"/>
    <n v="0.71809999999999996"/>
    <n v="0.71809999999999996"/>
    <n v="4"/>
    <x v="7"/>
    <x v="1"/>
  </r>
  <r>
    <d v="1974-03-05T00:00:00"/>
    <n v="0.70250000000000001"/>
    <n v="0.70250000000000001"/>
    <n v="5"/>
    <x v="7"/>
    <x v="1"/>
  </r>
  <r>
    <d v="1974-03-06T00:00:00"/>
    <n v="0.71899999999999997"/>
    <n v="0.71899999999999997"/>
    <n v="6"/>
    <x v="7"/>
    <x v="1"/>
  </r>
  <r>
    <d v="1974-03-07T00:00:00"/>
    <n v="0.72"/>
    <n v="0.72"/>
    <n v="7"/>
    <x v="7"/>
    <x v="1"/>
  </r>
  <r>
    <d v="1974-03-08T00:00:00"/>
    <n v="0.7248"/>
    <n v="0.7248"/>
    <n v="8"/>
    <x v="7"/>
    <x v="1"/>
  </r>
  <r>
    <d v="1974-03-11T00:00:00"/>
    <n v="0.7208"/>
    <n v="0.7208"/>
    <n v="11"/>
    <x v="7"/>
    <x v="1"/>
  </r>
  <r>
    <d v="1974-03-12T00:00:00"/>
    <n v="0.7208"/>
    <n v="0.7208"/>
    <n v="12"/>
    <x v="7"/>
    <x v="1"/>
  </r>
  <r>
    <d v="1974-03-13T00:00:00"/>
    <n v="0.72330000000000005"/>
    <n v="0.72330000000000005"/>
    <n v="13"/>
    <x v="7"/>
    <x v="1"/>
  </r>
  <r>
    <d v="1974-03-14T00:00:00"/>
    <n v="0.73929999999999996"/>
    <n v="0.73929999999999996"/>
    <n v="14"/>
    <x v="7"/>
    <x v="1"/>
  </r>
  <r>
    <d v="1974-03-15T00:00:00"/>
    <n v="0.73629999999999995"/>
    <n v="0.73629999999999995"/>
    <n v="15"/>
    <x v="7"/>
    <x v="1"/>
  </r>
  <r>
    <d v="1974-03-18T00:00:00"/>
    <n v="0.74329999999999996"/>
    <n v="0.74329999999999996"/>
    <n v="18"/>
    <x v="7"/>
    <x v="1"/>
  </r>
  <r>
    <d v="1974-03-19T00:00:00"/>
    <n v="0.73180000000000001"/>
    <n v="0.73180000000000001"/>
    <n v="19"/>
    <x v="7"/>
    <x v="1"/>
  </r>
  <r>
    <d v="1974-03-20T00:00:00"/>
    <n v="0.74529999999999996"/>
    <n v="0.74529999999999996"/>
    <n v="20"/>
    <x v="7"/>
    <x v="1"/>
  </r>
  <r>
    <d v="1974-03-21T00:00:00"/>
    <n v="0.76529999999999998"/>
    <n v="0.76529999999999998"/>
    <n v="21"/>
    <x v="7"/>
    <x v="1"/>
  </r>
  <r>
    <d v="1974-03-22T00:00:00"/>
    <n v="0.75680000000000003"/>
    <n v="0.75680000000000003"/>
    <n v="22"/>
    <x v="7"/>
    <x v="1"/>
  </r>
  <r>
    <d v="1974-03-25T00:00:00"/>
    <n v="0.73680000000000001"/>
    <n v="0.73680000000000001"/>
    <n v="25"/>
    <x v="7"/>
    <x v="1"/>
  </r>
  <r>
    <d v="1974-03-26T00:00:00"/>
    <n v="0.72"/>
    <n v="0.72"/>
    <n v="26"/>
    <x v="7"/>
    <x v="1"/>
  </r>
  <r>
    <d v="1974-03-27T00:00:00"/>
    <n v="0.73399999999999999"/>
    <n v="0.73399999999999999"/>
    <n v="27"/>
    <x v="7"/>
    <x v="1"/>
  </r>
  <r>
    <d v="1974-03-28T00:00:00"/>
    <n v="0.73150000000000004"/>
    <n v="0.73150000000000004"/>
    <n v="28"/>
    <x v="7"/>
    <x v="1"/>
  </r>
  <r>
    <d v="1974-03-29T00:00:00"/>
    <n v="0.749"/>
    <n v="0.749"/>
    <n v="29"/>
    <x v="7"/>
    <x v="1"/>
  </r>
  <r>
    <d v="1974-04-01T00:00:00"/>
    <n v="0.73050000000000004"/>
    <n v="0.73050000000000004"/>
    <n v="1"/>
    <x v="8"/>
    <x v="1"/>
  </r>
  <r>
    <d v="1974-04-02T00:00:00"/>
    <n v="0.73650000000000004"/>
    <n v="0.73650000000000004"/>
    <n v="2"/>
    <x v="8"/>
    <x v="1"/>
  </r>
  <r>
    <d v="1974-04-03T00:00:00"/>
    <n v="0.73399999999999999"/>
    <n v="0.73399999999999999"/>
    <n v="3"/>
    <x v="8"/>
    <x v="1"/>
  </r>
  <r>
    <d v="1974-04-04T00:00:00"/>
    <n v="0.74250000000000005"/>
    <n v="0.74250000000000005"/>
    <n v="4"/>
    <x v="8"/>
    <x v="1"/>
  </r>
  <r>
    <d v="1974-04-05T00:00:00"/>
    <n v="0.72599999999999998"/>
    <n v="0.72599999999999998"/>
    <n v="5"/>
    <x v="8"/>
    <x v="1"/>
  </r>
  <r>
    <d v="1974-04-08T00:00:00"/>
    <n v="0.70799999999999996"/>
    <n v="0.70799999999999996"/>
    <n v="8"/>
    <x v="8"/>
    <x v="1"/>
  </r>
  <r>
    <d v="1974-04-09T00:00:00"/>
    <n v="0.71199999999999997"/>
    <n v="0.71199999999999997"/>
    <n v="9"/>
    <x v="8"/>
    <x v="1"/>
  </r>
  <r>
    <d v="1974-04-10T00:00:00"/>
    <n v="0.71599999999999997"/>
    <n v="0.71599999999999997"/>
    <n v="10"/>
    <x v="8"/>
    <x v="1"/>
  </r>
  <r>
    <d v="1974-04-11T00:00:00"/>
    <n v="0.71399999999999997"/>
    <n v="0.71399999999999997"/>
    <n v="11"/>
    <x v="8"/>
    <x v="1"/>
  </r>
  <r>
    <d v="1974-04-15T00:00:00"/>
    <n v="0.71"/>
    <n v="0.71"/>
    <n v="15"/>
    <x v="8"/>
    <x v="1"/>
  </r>
  <r>
    <d v="1974-04-16T00:00:00"/>
    <n v="0.69"/>
    <n v="0.69"/>
    <n v="16"/>
    <x v="8"/>
    <x v="1"/>
  </r>
  <r>
    <d v="1974-04-17T00:00:00"/>
    <n v="0.69930000000000003"/>
    <n v="0.69930000000000003"/>
    <n v="17"/>
    <x v="8"/>
    <x v="1"/>
  </r>
  <r>
    <d v="1974-04-18T00:00:00"/>
    <n v="0.70699999999999996"/>
    <n v="0.70699999999999996"/>
    <n v="18"/>
    <x v="8"/>
    <x v="1"/>
  </r>
  <r>
    <d v="1974-04-19T00:00:00"/>
    <n v="0.71479999999999999"/>
    <n v="0.71479999999999999"/>
    <n v="19"/>
    <x v="8"/>
    <x v="1"/>
  </r>
  <r>
    <d v="1974-04-22T00:00:00"/>
    <n v="0.71899999999999997"/>
    <n v="0.71899999999999997"/>
    <n v="22"/>
    <x v="8"/>
    <x v="1"/>
  </r>
  <r>
    <d v="1974-04-23T00:00:00"/>
    <n v="0.70399999999999996"/>
    <n v="0.70399999999999996"/>
    <n v="23"/>
    <x v="8"/>
    <x v="1"/>
  </r>
  <r>
    <d v="1974-04-24T00:00:00"/>
    <n v="0.69850000000000001"/>
    <n v="0.69850000000000001"/>
    <n v="24"/>
    <x v="8"/>
    <x v="1"/>
  </r>
  <r>
    <d v="1974-04-25T00:00:00"/>
    <n v="0.69899999999999995"/>
    <n v="0.69899999999999995"/>
    <n v="25"/>
    <x v="8"/>
    <x v="1"/>
  </r>
  <r>
    <d v="1974-04-26T00:00:00"/>
    <n v="0.70879999999999999"/>
    <n v="0.70879999999999999"/>
    <n v="26"/>
    <x v="8"/>
    <x v="1"/>
  </r>
  <r>
    <d v="1974-04-29T00:00:00"/>
    <n v="0.71619999999999995"/>
    <n v="0.71619999999999995"/>
    <n v="29"/>
    <x v="8"/>
    <x v="1"/>
  </r>
  <r>
    <d v="1974-04-30T00:00:00"/>
    <n v="0.72460000000000002"/>
    <n v="0.72460000000000002"/>
    <n v="30"/>
    <x v="8"/>
    <x v="1"/>
  </r>
  <r>
    <d v="1974-05-01T00:00:00"/>
    <n v="0.74550000000000005"/>
    <n v="0.74550000000000005"/>
    <n v="1"/>
    <x v="9"/>
    <x v="1"/>
  </r>
  <r>
    <d v="1974-05-02T00:00:00"/>
    <n v="0.74399999999999999"/>
    <n v="0.74399999999999999"/>
    <n v="2"/>
    <x v="9"/>
    <x v="1"/>
  </r>
  <r>
    <d v="1974-05-03T00:00:00"/>
    <n v="0.74150000000000005"/>
    <n v="0.74150000000000005"/>
    <n v="3"/>
    <x v="9"/>
    <x v="1"/>
  </r>
  <r>
    <d v="1974-05-06T00:00:00"/>
    <n v="0.72150000000000003"/>
    <n v="0.72150000000000003"/>
    <n v="6"/>
    <x v="9"/>
    <x v="1"/>
  </r>
  <r>
    <d v="1974-05-07T00:00:00"/>
    <n v="0.72850000000000004"/>
    <n v="0.72850000000000004"/>
    <n v="7"/>
    <x v="9"/>
    <x v="1"/>
  </r>
  <r>
    <d v="1974-05-08T00:00:00"/>
    <n v="0.73560000000000003"/>
    <n v="0.73560000000000003"/>
    <n v="8"/>
    <x v="9"/>
    <x v="1"/>
  </r>
  <r>
    <d v="1974-05-09T00:00:00"/>
    <n v="0.74580000000000002"/>
    <n v="0.74580000000000002"/>
    <n v="9"/>
    <x v="9"/>
    <x v="1"/>
  </r>
  <r>
    <d v="1974-05-10T00:00:00"/>
    <n v="0.74629999999999996"/>
    <n v="0.74629999999999996"/>
    <n v="10"/>
    <x v="9"/>
    <x v="1"/>
  </r>
  <r>
    <d v="1974-05-13T00:00:00"/>
    <n v="0.73380000000000001"/>
    <n v="0.73380000000000001"/>
    <n v="13"/>
    <x v="9"/>
    <x v="1"/>
  </r>
  <r>
    <d v="1974-05-14T00:00:00"/>
    <n v="0.73250000000000004"/>
    <n v="0.73250000000000004"/>
    <n v="14"/>
    <x v="9"/>
    <x v="1"/>
  </r>
  <r>
    <d v="1974-05-15T00:00:00"/>
    <n v="0.71250000000000002"/>
    <n v="0.71250000000000002"/>
    <n v="15"/>
    <x v="9"/>
    <x v="1"/>
  </r>
  <r>
    <d v="1974-05-16T00:00:00"/>
    <n v="0.72929999999999995"/>
    <n v="0.72929999999999995"/>
    <n v="16"/>
    <x v="9"/>
    <x v="1"/>
  </r>
  <r>
    <d v="1974-05-17T00:00:00"/>
    <n v="0.73550000000000004"/>
    <n v="0.73550000000000004"/>
    <n v="17"/>
    <x v="9"/>
    <x v="1"/>
  </r>
  <r>
    <d v="1974-05-20T00:00:00"/>
    <n v="0.7278"/>
    <n v="0.7278"/>
    <n v="20"/>
    <x v="9"/>
    <x v="1"/>
  </r>
  <r>
    <d v="1974-05-21T00:00:00"/>
    <n v="0.73280000000000001"/>
    <n v="0.73280000000000001"/>
    <n v="21"/>
    <x v="9"/>
    <x v="1"/>
  </r>
  <r>
    <d v="1974-05-22T00:00:00"/>
    <n v="0.73099999999999998"/>
    <n v="0.73099999999999998"/>
    <n v="22"/>
    <x v="9"/>
    <x v="1"/>
  </r>
  <r>
    <d v="1974-05-23T00:00:00"/>
    <n v="0.71379999999999999"/>
    <n v="0.71379999999999999"/>
    <n v="23"/>
    <x v="9"/>
    <x v="1"/>
  </r>
  <r>
    <d v="1974-05-24T00:00:00"/>
    <n v="0.72430000000000005"/>
    <n v="0.72430000000000005"/>
    <n v="24"/>
    <x v="9"/>
    <x v="1"/>
  </r>
  <r>
    <d v="1974-05-28T00:00:00"/>
    <n v="0.71650000000000003"/>
    <n v="0.71650000000000003"/>
    <n v="28"/>
    <x v="9"/>
    <x v="1"/>
  </r>
  <r>
    <d v="1974-05-29T00:00:00"/>
    <n v="0.72550000000000003"/>
    <n v="0.72550000000000003"/>
    <n v="29"/>
    <x v="9"/>
    <x v="1"/>
  </r>
  <r>
    <d v="1974-05-30T00:00:00"/>
    <n v="0.72629999999999995"/>
    <n v="0.72629999999999995"/>
    <n v="30"/>
    <x v="9"/>
    <x v="1"/>
  </r>
  <r>
    <d v="1974-05-31T00:00:00"/>
    <n v="0.73129999999999995"/>
    <n v="0.73129999999999995"/>
    <n v="31"/>
    <x v="9"/>
    <x v="1"/>
  </r>
  <r>
    <d v="1974-06-03T00:00:00"/>
    <n v="0.73550000000000004"/>
    <n v="0.73550000000000004"/>
    <n v="3"/>
    <x v="10"/>
    <x v="1"/>
  </r>
  <r>
    <d v="1974-06-04T00:00:00"/>
    <n v="0.73250000000000004"/>
    <n v="0.73250000000000004"/>
    <n v="4"/>
    <x v="10"/>
    <x v="1"/>
  </r>
  <r>
    <d v="1974-06-05T00:00:00"/>
    <n v="0.73929999999999996"/>
    <n v="0.73929999999999996"/>
    <n v="5"/>
    <x v="10"/>
    <x v="1"/>
  </r>
  <r>
    <d v="1974-06-06T00:00:00"/>
    <n v="0.74280000000000002"/>
    <n v="0.74280000000000002"/>
    <n v="6"/>
    <x v="10"/>
    <x v="1"/>
  </r>
  <r>
    <d v="1974-06-07T00:00:00"/>
    <n v="0.74350000000000005"/>
    <n v="0.74350000000000005"/>
    <n v="7"/>
    <x v="10"/>
    <x v="1"/>
  </r>
  <r>
    <d v="1974-06-10T00:00:00"/>
    <n v="0.75049999999999994"/>
    <n v="0.75049999999999994"/>
    <n v="10"/>
    <x v="10"/>
    <x v="1"/>
  </r>
  <r>
    <d v="1974-06-11T00:00:00"/>
    <n v="0.74780000000000002"/>
    <n v="0.74780000000000002"/>
    <n v="11"/>
    <x v="10"/>
    <x v="1"/>
  </r>
  <r>
    <d v="1974-06-12T00:00:00"/>
    <n v="0.74750000000000005"/>
    <n v="0.74750000000000005"/>
    <n v="12"/>
    <x v="10"/>
    <x v="1"/>
  </r>
  <r>
    <d v="1974-06-13T00:00:00"/>
    <n v="0.748"/>
    <n v="0.748"/>
    <n v="13"/>
    <x v="10"/>
    <x v="1"/>
  </r>
  <r>
    <d v="1974-06-14T00:00:00"/>
    <n v="0.74950000000000006"/>
    <n v="0.74950000000000006"/>
    <n v="14"/>
    <x v="10"/>
    <x v="1"/>
  </r>
  <r>
    <d v="1974-06-17T00:00:00"/>
    <n v="0.73699999999999999"/>
    <n v="0.73699999999999999"/>
    <n v="17"/>
    <x v="10"/>
    <x v="1"/>
  </r>
  <r>
    <d v="1974-06-18T00:00:00"/>
    <n v="0.71699999999999997"/>
    <n v="0.71699999999999997"/>
    <n v="18"/>
    <x v="10"/>
    <x v="1"/>
  </r>
  <r>
    <d v="1974-06-19T00:00:00"/>
    <n v="0.73180000000000001"/>
    <n v="0.73180000000000001"/>
    <n v="19"/>
    <x v="10"/>
    <x v="1"/>
  </r>
  <r>
    <d v="1974-06-20T00:00:00"/>
    <n v="0.72599999999999998"/>
    <n v="0.72599999999999998"/>
    <n v="20"/>
    <x v="10"/>
    <x v="1"/>
  </r>
  <r>
    <d v="1974-06-21T00:00:00"/>
    <n v="0.70979999999999999"/>
    <n v="0.70979999999999999"/>
    <n v="21"/>
    <x v="10"/>
    <x v="1"/>
  </r>
  <r>
    <d v="1974-06-24T00:00:00"/>
    <n v="0.68979999999999997"/>
    <n v="0.68979999999999997"/>
    <n v="24"/>
    <x v="10"/>
    <x v="1"/>
  </r>
  <r>
    <d v="1974-06-25T00:00:00"/>
    <n v="0.67520000000000002"/>
    <n v="0.67520000000000002"/>
    <n v="25"/>
    <x v="10"/>
    <x v="1"/>
  </r>
  <r>
    <d v="1974-06-26T00:00:00"/>
    <n v="0.69140000000000001"/>
    <n v="0.69140000000000001"/>
    <n v="26"/>
    <x v="10"/>
    <x v="1"/>
  </r>
  <r>
    <d v="1974-06-27T00:00:00"/>
    <n v="0.68679999999999997"/>
    <n v="0.68679999999999997"/>
    <n v="27"/>
    <x v="10"/>
    <x v="1"/>
  </r>
  <r>
    <d v="1974-06-28T00:00:00"/>
    <n v="0.70540000000000003"/>
    <n v="0.70540000000000003"/>
    <n v="28"/>
    <x v="10"/>
    <x v="1"/>
  </r>
  <r>
    <d v="1974-07-01T00:00:00"/>
    <n v="0.70750000000000002"/>
    <n v="0.70750000000000002"/>
    <n v="1"/>
    <x v="11"/>
    <x v="1"/>
  </r>
  <r>
    <d v="1974-07-02T00:00:00"/>
    <n v="0.71099999999999997"/>
    <n v="0.71099999999999997"/>
    <n v="2"/>
    <x v="11"/>
    <x v="1"/>
  </r>
  <r>
    <d v="1974-07-03T00:00:00"/>
    <n v="0.72299999999999998"/>
    <n v="0.72299999999999998"/>
    <n v="3"/>
    <x v="11"/>
    <x v="1"/>
  </r>
  <r>
    <d v="1974-07-05T00:00:00"/>
    <n v="0.71799999999999997"/>
    <n v="0.71799999999999997"/>
    <n v="5"/>
    <x v="11"/>
    <x v="1"/>
  </r>
  <r>
    <d v="1974-07-08T00:00:00"/>
    <n v="0.69799999999999995"/>
    <n v="0.69799999999999995"/>
    <n v="8"/>
    <x v="11"/>
    <x v="1"/>
  </r>
  <r>
    <d v="1974-07-09T00:00:00"/>
    <n v="0.69"/>
    <n v="0.69"/>
    <n v="9"/>
    <x v="11"/>
    <x v="1"/>
  </r>
  <r>
    <d v="1974-07-10T00:00:00"/>
    <n v="0.69899999999999995"/>
    <n v="0.69899999999999995"/>
    <n v="10"/>
    <x v="11"/>
    <x v="1"/>
  </r>
  <r>
    <d v="1974-07-11T00:00:00"/>
    <n v="0.71899999999999997"/>
    <n v="0.71899999999999997"/>
    <n v="11"/>
    <x v="11"/>
    <x v="1"/>
  </r>
  <r>
    <d v="1974-07-12T00:00:00"/>
    <n v="0.72799999999999998"/>
    <n v="0.72799999999999998"/>
    <n v="12"/>
    <x v="11"/>
    <x v="1"/>
  </r>
  <r>
    <d v="1974-07-15T00:00:00"/>
    <n v="0.72599999999999998"/>
    <n v="0.72599999999999998"/>
    <n v="15"/>
    <x v="11"/>
    <x v="1"/>
  </r>
  <r>
    <d v="1974-07-16T00:00:00"/>
    <n v="0.72919999999999996"/>
    <n v="0.72919999999999996"/>
    <n v="16"/>
    <x v="11"/>
    <x v="1"/>
  </r>
  <r>
    <d v="1974-07-17T00:00:00"/>
    <n v="0.73280000000000001"/>
    <n v="0.73280000000000001"/>
    <n v="17"/>
    <x v="11"/>
    <x v="1"/>
  </r>
  <r>
    <d v="1974-07-18T00:00:00"/>
    <n v="0.71279999999999999"/>
    <n v="0.71279999999999999"/>
    <n v="18"/>
    <x v="11"/>
    <x v="1"/>
  </r>
  <r>
    <d v="1974-07-19T00:00:00"/>
    <n v="0.69279999999999997"/>
    <n v="0.69279999999999997"/>
    <n v="19"/>
    <x v="11"/>
    <x v="1"/>
  </r>
  <r>
    <d v="1974-07-22T00:00:00"/>
    <n v="0.69499999999999995"/>
    <n v="0.69499999999999995"/>
    <n v="22"/>
    <x v="11"/>
    <x v="1"/>
  </r>
  <r>
    <d v="1974-07-23T00:00:00"/>
    <n v="0.68"/>
    <n v="0.68"/>
    <n v="23"/>
    <x v="11"/>
    <x v="1"/>
  </r>
  <r>
    <d v="1974-07-24T00:00:00"/>
    <n v="0.69850000000000001"/>
    <n v="0.69850000000000001"/>
    <n v="24"/>
    <x v="11"/>
    <x v="1"/>
  </r>
  <r>
    <d v="1974-07-25T00:00:00"/>
    <n v="0.69"/>
    <n v="0.69"/>
    <n v="25"/>
    <x v="11"/>
    <x v="1"/>
  </r>
  <r>
    <d v="1974-07-26T00:00:00"/>
    <n v="0.69699999999999995"/>
    <n v="0.69699999999999995"/>
    <n v="26"/>
    <x v="11"/>
    <x v="1"/>
  </r>
  <r>
    <d v="1974-07-29T00:00:00"/>
    <n v="0.69079999999999997"/>
    <n v="0.69079999999999997"/>
    <n v="29"/>
    <x v="11"/>
    <x v="1"/>
  </r>
  <r>
    <d v="1974-07-30T00:00:00"/>
    <n v="0.69799999999999995"/>
    <n v="0.69799999999999995"/>
    <n v="30"/>
    <x v="11"/>
    <x v="1"/>
  </r>
  <r>
    <d v="1974-07-31T00:00:00"/>
    <n v="0.6925"/>
    <n v="0.6925"/>
    <n v="31"/>
    <x v="11"/>
    <x v="1"/>
  </r>
  <r>
    <d v="1974-08-01T00:00:00"/>
    <n v="0.67249999999999999"/>
    <n v="0.67249999999999999"/>
    <n v="1"/>
    <x v="0"/>
    <x v="1"/>
  </r>
  <r>
    <d v="1974-08-02T00:00:00"/>
    <n v="0.66349999999999998"/>
    <n v="0.66349999999999998"/>
    <n v="2"/>
    <x v="0"/>
    <x v="1"/>
  </r>
  <r>
    <d v="1974-08-05T00:00:00"/>
    <n v="0.64900000000000002"/>
    <n v="0.64900000000000002"/>
    <n v="5"/>
    <x v="0"/>
    <x v="1"/>
  </r>
  <r>
    <d v="1974-08-06T00:00:00"/>
    <n v="0.64600000000000002"/>
    <n v="0.64600000000000002"/>
    <n v="6"/>
    <x v="0"/>
    <x v="1"/>
  </r>
  <r>
    <d v="1974-08-07T00:00:00"/>
    <n v="0.626"/>
    <n v="0.626"/>
    <n v="7"/>
    <x v="0"/>
    <x v="1"/>
  </r>
  <r>
    <d v="1974-08-08T00:00:00"/>
    <n v="0.625"/>
    <n v="0.625"/>
    <n v="8"/>
    <x v="0"/>
    <x v="1"/>
  </r>
  <r>
    <d v="1974-08-09T00:00:00"/>
    <n v="0.62429999999999997"/>
    <n v="0.62429999999999997"/>
    <n v="9"/>
    <x v="0"/>
    <x v="1"/>
  </r>
  <r>
    <d v="1974-08-12T00:00:00"/>
    <n v="0.60470000000000002"/>
    <n v="0.60470000000000002"/>
    <n v="12"/>
    <x v="0"/>
    <x v="1"/>
  </r>
  <r>
    <d v="1974-08-13T00:00:00"/>
    <n v="0.624"/>
    <n v="0.624"/>
    <n v="13"/>
    <x v="0"/>
    <x v="1"/>
  </r>
  <r>
    <d v="1974-08-14T00:00:00"/>
    <n v="0.60399999999999998"/>
    <n v="0.60399999999999998"/>
    <n v="14"/>
    <x v="0"/>
    <x v="1"/>
  </r>
  <r>
    <d v="1974-08-15T00:00:00"/>
    <n v="0.59899999999999998"/>
    <n v="0.59899999999999998"/>
    <n v="15"/>
    <x v="0"/>
    <x v="1"/>
  </r>
  <r>
    <d v="1974-08-16T00:00:00"/>
    <n v="0.59350000000000003"/>
    <n v="0.59350000000000003"/>
    <n v="16"/>
    <x v="0"/>
    <x v="1"/>
  </r>
  <r>
    <d v="1974-08-19T00:00:00"/>
    <n v="0.58199999999999996"/>
    <n v="0.58199999999999996"/>
    <n v="19"/>
    <x v="0"/>
    <x v="1"/>
  </r>
  <r>
    <d v="1974-08-20T00:00:00"/>
    <n v="0.60199999999999998"/>
    <n v="0.60199999999999998"/>
    <n v="20"/>
    <x v="0"/>
    <x v="1"/>
  </r>
  <r>
    <d v="1974-08-21T00:00:00"/>
    <n v="0.622"/>
    <n v="0.622"/>
    <n v="21"/>
    <x v="0"/>
    <x v="1"/>
  </r>
  <r>
    <d v="1974-08-22T00:00:00"/>
    <n v="0.64200000000000002"/>
    <n v="0.64200000000000002"/>
    <n v="22"/>
    <x v="0"/>
    <x v="1"/>
  </r>
  <r>
    <d v="1974-08-23T00:00:00"/>
    <n v="0.66149999999999998"/>
    <n v="0.66149999999999998"/>
    <n v="23"/>
    <x v="0"/>
    <x v="1"/>
  </r>
  <r>
    <d v="1974-08-26T00:00:00"/>
    <n v="0.70150000000000001"/>
    <n v="0.70150000000000001"/>
    <n v="26"/>
    <x v="0"/>
    <x v="1"/>
  </r>
  <r>
    <d v="1974-08-27T00:00:00"/>
    <n v="0.69420000000000004"/>
    <n v="0.69420000000000004"/>
    <n v="27"/>
    <x v="0"/>
    <x v="1"/>
  </r>
  <r>
    <d v="1974-08-28T00:00:00"/>
    <n v="0.65939999999999999"/>
    <n v="0.65939999999999999"/>
    <n v="28"/>
    <x v="0"/>
    <x v="1"/>
  </r>
  <r>
    <d v="1974-08-29T00:00:00"/>
    <n v="0.6381"/>
    <n v="0.6381"/>
    <n v="29"/>
    <x v="0"/>
    <x v="1"/>
  </r>
  <r>
    <d v="1974-08-30T00:00:00"/>
    <n v="0.6048"/>
    <n v="0.6048"/>
    <n v="30"/>
    <x v="0"/>
    <x v="1"/>
  </r>
  <r>
    <d v="1974-09-03T00:00:00"/>
    <n v="0.57350000000000001"/>
    <n v="0.57350000000000001"/>
    <n v="3"/>
    <x v="1"/>
    <x v="1"/>
  </r>
  <r>
    <d v="1974-09-04T00:00:00"/>
    <n v="0.5645"/>
    <n v="0.5645"/>
    <n v="4"/>
    <x v="1"/>
    <x v="1"/>
  </r>
  <r>
    <d v="1974-09-05T00:00:00"/>
    <n v="0.55600000000000005"/>
    <n v="0.55600000000000005"/>
    <n v="5"/>
    <x v="1"/>
    <x v="1"/>
  </r>
  <r>
    <d v="1974-09-06T00:00:00"/>
    <n v="0.5615"/>
    <n v="0.5615"/>
    <n v="6"/>
    <x v="1"/>
    <x v="1"/>
  </r>
  <r>
    <d v="1974-09-09T00:00:00"/>
    <n v="0.5625"/>
    <n v="0.5625"/>
    <n v="9"/>
    <x v="1"/>
    <x v="1"/>
  </r>
  <r>
    <d v="1974-09-10T00:00:00"/>
    <n v="0.56499999999999995"/>
    <n v="0.56499999999999995"/>
    <n v="10"/>
    <x v="1"/>
    <x v="1"/>
  </r>
  <r>
    <d v="1974-09-11T00:00:00"/>
    <n v="0.54800000000000004"/>
    <n v="0.54800000000000004"/>
    <n v="11"/>
    <x v="1"/>
    <x v="1"/>
  </r>
  <r>
    <d v="1974-09-12T00:00:00"/>
    <n v="0.53800000000000003"/>
    <n v="0.53800000000000003"/>
    <n v="12"/>
    <x v="1"/>
    <x v="1"/>
  </r>
  <r>
    <d v="1974-09-13T00:00:00"/>
    <n v="0.51800000000000002"/>
    <n v="0.51800000000000002"/>
    <n v="13"/>
    <x v="1"/>
    <x v="1"/>
  </r>
  <r>
    <d v="1974-09-16T00:00:00"/>
    <n v="0.50170000000000003"/>
    <n v="0.50170000000000003"/>
    <n v="16"/>
    <x v="1"/>
    <x v="1"/>
  </r>
  <r>
    <d v="1974-09-17T00:00:00"/>
    <n v="0.52170000000000005"/>
    <n v="0.52170000000000005"/>
    <n v="17"/>
    <x v="1"/>
    <x v="1"/>
  </r>
  <r>
    <d v="1974-09-18T00:00:00"/>
    <n v="0.50449999999999995"/>
    <n v="0.50449999999999995"/>
    <n v="18"/>
    <x v="1"/>
    <x v="1"/>
  </r>
  <r>
    <d v="1974-09-19T00:00:00"/>
    <n v="0.52449999999999997"/>
    <n v="0.52449999999999997"/>
    <n v="19"/>
    <x v="1"/>
    <x v="1"/>
  </r>
  <r>
    <d v="1974-09-20T00:00:00"/>
    <n v="0.52149999999999996"/>
    <n v="0.52149999999999996"/>
    <n v="20"/>
    <x v="1"/>
    <x v="1"/>
  </r>
  <r>
    <d v="1974-09-23T00:00:00"/>
    <n v="0.54149999999999998"/>
    <n v="0.54149999999999998"/>
    <n v="23"/>
    <x v="1"/>
    <x v="1"/>
  </r>
  <r>
    <d v="1974-09-24T00:00:00"/>
    <n v="0.54900000000000004"/>
    <n v="0.54900000000000004"/>
    <n v="24"/>
    <x v="1"/>
    <x v="1"/>
  </r>
  <r>
    <d v="1974-09-25T00:00:00"/>
    <n v="0.56899999999999995"/>
    <n v="0.56899999999999995"/>
    <n v="25"/>
    <x v="1"/>
    <x v="1"/>
  </r>
  <r>
    <d v="1974-09-26T00:00:00"/>
    <n v="0.5615"/>
    <n v="0.5615"/>
    <n v="26"/>
    <x v="1"/>
    <x v="1"/>
  </r>
  <r>
    <d v="1974-09-27T00:00:00"/>
    <n v="0.56200000000000006"/>
    <n v="0.56200000000000006"/>
    <n v="27"/>
    <x v="1"/>
    <x v="1"/>
  </r>
  <r>
    <d v="1974-09-30T00:00:00"/>
    <n v="0.54200000000000004"/>
    <n v="0.54200000000000004"/>
    <n v="30"/>
    <x v="1"/>
    <x v="1"/>
  </r>
  <r>
    <d v="1974-10-01T00:00:00"/>
    <n v="0.54449999999999998"/>
    <n v="0.54449999999999998"/>
    <n v="1"/>
    <x v="2"/>
    <x v="1"/>
  </r>
  <r>
    <d v="1974-10-02T00:00:00"/>
    <n v="0.55249999999999999"/>
    <n v="0.55249999999999999"/>
    <n v="2"/>
    <x v="2"/>
    <x v="1"/>
  </r>
  <r>
    <d v="1974-10-03T00:00:00"/>
    <n v="0.56499999999999995"/>
    <n v="0.56499999999999995"/>
    <n v="3"/>
    <x v="2"/>
    <x v="1"/>
  </r>
  <r>
    <d v="1974-10-04T00:00:00"/>
    <n v="0.56399999999999995"/>
    <n v="0.56399999999999995"/>
    <n v="4"/>
    <x v="2"/>
    <x v="1"/>
  </r>
  <r>
    <d v="1974-10-07T00:00:00"/>
    <n v="0.56499999999999995"/>
    <n v="0.56499999999999995"/>
    <n v="7"/>
    <x v="2"/>
    <x v="1"/>
  </r>
  <r>
    <d v="1974-10-08T00:00:00"/>
    <n v="0.58499999999999996"/>
    <n v="0.58499999999999996"/>
    <n v="8"/>
    <x v="2"/>
    <x v="1"/>
  </r>
  <r>
    <d v="1974-10-09T00:00:00"/>
    <n v="0.58050000000000002"/>
    <n v="0.58050000000000002"/>
    <n v="9"/>
    <x v="2"/>
    <x v="1"/>
  </r>
  <r>
    <d v="1974-10-10T00:00:00"/>
    <n v="0.58450000000000002"/>
    <n v="0.58450000000000002"/>
    <n v="10"/>
    <x v="2"/>
    <x v="1"/>
  </r>
  <r>
    <d v="1974-10-11T00:00:00"/>
    <n v="0.58440000000000003"/>
    <n v="0.58440000000000003"/>
    <n v="11"/>
    <x v="2"/>
    <x v="1"/>
  </r>
  <r>
    <d v="1974-10-15T00:00:00"/>
    <n v="0.59619999999999995"/>
    <n v="0.59619999999999995"/>
    <n v="15"/>
    <x v="2"/>
    <x v="1"/>
  </r>
  <r>
    <d v="1974-10-16T00:00:00"/>
    <n v="0.59319999999999995"/>
    <n v="0.59319999999999995"/>
    <n v="16"/>
    <x v="2"/>
    <x v="1"/>
  </r>
  <r>
    <d v="1974-10-17T00:00:00"/>
    <n v="0.58579999999999999"/>
    <n v="0.58579999999999999"/>
    <n v="17"/>
    <x v="2"/>
    <x v="1"/>
  </r>
  <r>
    <d v="1974-10-18T00:00:00"/>
    <n v="0.58350000000000002"/>
    <n v="0.58350000000000002"/>
    <n v="18"/>
    <x v="2"/>
    <x v="1"/>
  </r>
  <r>
    <d v="1974-10-21T00:00:00"/>
    <n v="0.57399999999999995"/>
    <n v="0.57399999999999995"/>
    <n v="21"/>
    <x v="2"/>
    <x v="1"/>
  </r>
  <r>
    <d v="1974-10-22T00:00:00"/>
    <n v="0.57999999999999996"/>
    <n v="0.57999999999999996"/>
    <n v="22"/>
    <x v="2"/>
    <x v="1"/>
  </r>
  <r>
    <d v="1974-10-23T00:00:00"/>
    <n v="0.57999999999999996"/>
    <n v="0.57999999999999996"/>
    <n v="23"/>
    <x v="2"/>
    <x v="1"/>
  </r>
  <r>
    <d v="1974-10-24T00:00:00"/>
    <n v="0.57250000000000001"/>
    <n v="0.57250000000000001"/>
    <n v="24"/>
    <x v="2"/>
    <x v="1"/>
  </r>
  <r>
    <d v="1974-10-25T00:00:00"/>
    <n v="0.5665"/>
    <n v="0.5665"/>
    <n v="25"/>
    <x v="2"/>
    <x v="1"/>
  </r>
  <r>
    <d v="1974-10-28T00:00:00"/>
    <n v="0.57899999999999996"/>
    <n v="0.57899999999999996"/>
    <n v="28"/>
    <x v="2"/>
    <x v="1"/>
  </r>
  <r>
    <d v="1974-10-29T00:00:00"/>
    <n v="0.56999999999999995"/>
    <n v="0.56999999999999995"/>
    <n v="29"/>
    <x v="2"/>
    <x v="1"/>
  </r>
  <r>
    <d v="1974-10-30T00:00:00"/>
    <n v="0.57589999999999997"/>
    <n v="0.57589999999999997"/>
    <n v="30"/>
    <x v="2"/>
    <x v="1"/>
  </r>
  <r>
    <d v="1974-10-31T00:00:00"/>
    <n v="0.57599999999999996"/>
    <n v="0.57599999999999996"/>
    <n v="31"/>
    <x v="2"/>
    <x v="1"/>
  </r>
  <r>
    <d v="1974-11-01T00:00:00"/>
    <n v="0.57199999999999995"/>
    <n v="0.57199999999999995"/>
    <n v="1"/>
    <x v="3"/>
    <x v="1"/>
  </r>
  <r>
    <d v="1974-11-04T00:00:00"/>
    <n v="0.57199999999999995"/>
    <n v="0.57199999999999995"/>
    <n v="4"/>
    <x v="3"/>
    <x v="1"/>
  </r>
  <r>
    <d v="1974-11-06T00:00:00"/>
    <n v="0.57999999999999996"/>
    <n v="0.57999999999999996"/>
    <n v="6"/>
    <x v="3"/>
    <x v="1"/>
  </r>
  <r>
    <d v="1974-11-07T00:00:00"/>
    <n v="0.58730000000000004"/>
    <n v="0.58730000000000004"/>
    <n v="7"/>
    <x v="3"/>
    <x v="1"/>
  </r>
  <r>
    <d v="1974-11-08T00:00:00"/>
    <n v="0.59650000000000003"/>
    <n v="0.59650000000000003"/>
    <n v="8"/>
    <x v="3"/>
    <x v="1"/>
  </r>
  <r>
    <d v="1974-11-12T00:00:00"/>
    <n v="0.61650000000000005"/>
    <n v="0.61650000000000005"/>
    <n v="12"/>
    <x v="3"/>
    <x v="1"/>
  </r>
  <r>
    <d v="1974-11-13T00:00:00"/>
    <n v="0.59970000000000001"/>
    <n v="0.59970000000000001"/>
    <n v="13"/>
    <x v="3"/>
    <x v="1"/>
  </r>
  <r>
    <d v="1974-11-14T00:00:00"/>
    <n v="0.60899999999999999"/>
    <n v="0.60899999999999999"/>
    <n v="14"/>
    <x v="3"/>
    <x v="1"/>
  </r>
  <r>
    <d v="1974-11-15T00:00:00"/>
    <n v="0.60799999999999998"/>
    <n v="0.60799999999999998"/>
    <n v="15"/>
    <x v="3"/>
    <x v="1"/>
  </r>
  <r>
    <d v="1974-11-18T00:00:00"/>
    <n v="0.61850000000000005"/>
    <n v="0.61850000000000005"/>
    <n v="18"/>
    <x v="3"/>
    <x v="1"/>
  </r>
  <r>
    <d v="1974-11-19T00:00:00"/>
    <n v="0.63200000000000001"/>
    <n v="0.63200000000000001"/>
    <n v="19"/>
    <x v="3"/>
    <x v="1"/>
  </r>
  <r>
    <d v="1974-11-20T00:00:00"/>
    <n v="0.62050000000000005"/>
    <n v="0.62050000000000005"/>
    <n v="20"/>
    <x v="3"/>
    <x v="1"/>
  </r>
  <r>
    <d v="1974-11-21T00:00:00"/>
    <n v="0.61350000000000005"/>
    <n v="0.61350000000000005"/>
    <n v="21"/>
    <x v="3"/>
    <x v="1"/>
  </r>
  <r>
    <d v="1974-11-22T00:00:00"/>
    <n v="0.60750000000000004"/>
    <n v="0.60750000000000004"/>
    <n v="22"/>
    <x v="3"/>
    <x v="1"/>
  </r>
  <r>
    <d v="1974-11-25T00:00:00"/>
    <n v="0.59909999999999997"/>
    <n v="0.59909999999999997"/>
    <n v="25"/>
    <x v="3"/>
    <x v="1"/>
  </r>
  <r>
    <d v="1974-11-26T00:00:00"/>
    <n v="0.59789999999999999"/>
    <n v="0.59789999999999999"/>
    <n v="26"/>
    <x v="3"/>
    <x v="1"/>
  </r>
  <r>
    <d v="1974-11-27T00:00:00"/>
    <n v="0.6089"/>
    <n v="0.6089"/>
    <n v="27"/>
    <x v="3"/>
    <x v="1"/>
  </r>
  <r>
    <d v="1974-11-29T00:00:00"/>
    <n v="0.61439999999999995"/>
    <n v="0.61439999999999995"/>
    <n v="29"/>
    <x v="3"/>
    <x v="1"/>
  </r>
  <r>
    <d v="1974-12-02T00:00:00"/>
    <n v="0.61350000000000005"/>
    <n v="0.61350000000000005"/>
    <n v="2"/>
    <x v="4"/>
    <x v="1"/>
  </r>
  <r>
    <d v="1974-12-03T00:00:00"/>
    <n v="0.60770000000000002"/>
    <n v="0.60770000000000002"/>
    <n v="3"/>
    <x v="4"/>
    <x v="1"/>
  </r>
  <r>
    <d v="1974-12-04T00:00:00"/>
    <n v="0.59899999999999998"/>
    <n v="0.59899999999999998"/>
    <n v="4"/>
    <x v="4"/>
    <x v="1"/>
  </r>
  <r>
    <d v="1974-12-05T00:00:00"/>
    <n v="0.57899999999999996"/>
    <n v="0.57899999999999996"/>
    <n v="5"/>
    <x v="4"/>
    <x v="1"/>
  </r>
  <r>
    <d v="1974-12-06T00:00:00"/>
    <n v="0.57579999999999998"/>
    <n v="0.57579999999999998"/>
    <n v="6"/>
    <x v="4"/>
    <x v="1"/>
  </r>
  <r>
    <d v="1974-12-09T00:00:00"/>
    <n v="0.58699999999999997"/>
    <n v="0.58699999999999997"/>
    <n v="9"/>
    <x v="4"/>
    <x v="1"/>
  </r>
  <r>
    <d v="1974-12-10T00:00:00"/>
    <n v="0.57899999999999996"/>
    <n v="0.57899999999999996"/>
    <n v="10"/>
    <x v="4"/>
    <x v="1"/>
  </r>
  <r>
    <d v="1974-12-11T00:00:00"/>
    <n v="0.58250000000000002"/>
    <n v="0.58250000000000002"/>
    <n v="11"/>
    <x v="4"/>
    <x v="1"/>
  </r>
  <r>
    <d v="1974-12-12T00:00:00"/>
    <n v="0.5958"/>
    <n v="0.5958"/>
    <n v="12"/>
    <x v="4"/>
    <x v="1"/>
  </r>
  <r>
    <d v="1974-12-13T00:00:00"/>
    <n v="0.59130000000000005"/>
    <n v="0.59130000000000005"/>
    <n v="13"/>
    <x v="4"/>
    <x v="1"/>
  </r>
  <r>
    <d v="1974-12-16T00:00:00"/>
    <n v="0.60229999999999995"/>
    <n v="0.60229999999999995"/>
    <n v="16"/>
    <x v="4"/>
    <x v="1"/>
  </r>
  <r>
    <d v="1974-12-17T00:00:00"/>
    <n v="0.59350000000000003"/>
    <n v="0.59350000000000003"/>
    <n v="17"/>
    <x v="4"/>
    <x v="1"/>
  </r>
  <r>
    <d v="1974-12-18T00:00:00"/>
    <n v="0.5968"/>
    <n v="0.5968"/>
    <n v="18"/>
    <x v="4"/>
    <x v="1"/>
  </r>
  <r>
    <d v="1974-12-19T00:00:00"/>
    <n v="0.6"/>
    <n v="0.6"/>
    <n v="19"/>
    <x v="4"/>
    <x v="1"/>
  </r>
  <r>
    <d v="1974-12-20T00:00:00"/>
    <n v="0.60150000000000003"/>
    <n v="0.60150000000000003"/>
    <n v="20"/>
    <x v="4"/>
    <x v="1"/>
  </r>
  <r>
    <d v="1974-12-23T00:00:00"/>
    <n v="0.6"/>
    <n v="0.6"/>
    <n v="23"/>
    <x v="4"/>
    <x v="1"/>
  </r>
  <r>
    <d v="1974-12-27T00:00:00"/>
    <n v="0.60129999999999995"/>
    <n v="0.60129999999999995"/>
    <n v="27"/>
    <x v="4"/>
    <x v="1"/>
  </r>
  <r>
    <d v="1974-12-30T00:00:00"/>
    <n v="0.59599999999999997"/>
    <n v="0.59599999999999997"/>
    <n v="30"/>
    <x v="4"/>
    <x v="1"/>
  </r>
  <r>
    <d v="1974-12-31T00:00:00"/>
    <n v="0.59619999999999995"/>
    <n v="0.59619999999999995"/>
    <n v="31"/>
    <x v="4"/>
    <x v="1"/>
  </r>
  <r>
    <d v="1975-01-02T00:00:00"/>
    <n v="0.59589999999999999"/>
    <n v="0.59589999999999999"/>
    <n v="2"/>
    <x v="5"/>
    <x v="2"/>
  </r>
  <r>
    <d v="1975-01-03T00:00:00"/>
    <n v="0.59409999999999996"/>
    <n v="0.59409999999999996"/>
    <n v="3"/>
    <x v="5"/>
    <x v="2"/>
  </r>
  <r>
    <d v="1975-01-06T00:00:00"/>
    <n v="0.58650000000000002"/>
    <n v="0.58650000000000002"/>
    <n v="6"/>
    <x v="5"/>
    <x v="2"/>
  </r>
  <r>
    <d v="1975-01-07T00:00:00"/>
    <n v="0.58399999999999996"/>
    <n v="0.58399999999999996"/>
    <n v="7"/>
    <x v="5"/>
    <x v="2"/>
  </r>
  <r>
    <d v="1975-01-08T00:00:00"/>
    <n v="0.58250000000000002"/>
    <n v="0.58250000000000002"/>
    <n v="8"/>
    <x v="5"/>
    <x v="2"/>
  </r>
  <r>
    <d v="1975-01-09T00:00:00"/>
    <n v="0.57599999999999996"/>
    <n v="0.57599999999999996"/>
    <n v="9"/>
    <x v="5"/>
    <x v="2"/>
  </r>
  <r>
    <d v="1975-01-10T00:00:00"/>
    <n v="0.57279999999999998"/>
    <n v="0.57279999999999998"/>
    <n v="10"/>
    <x v="5"/>
    <x v="2"/>
  </r>
  <r>
    <d v="1975-01-13T00:00:00"/>
    <n v="0.55679999999999996"/>
    <n v="0.55679999999999996"/>
    <n v="13"/>
    <x v="5"/>
    <x v="2"/>
  </r>
  <r>
    <d v="1975-01-14T00:00:00"/>
    <n v="0.56499999999999995"/>
    <n v="0.56499999999999995"/>
    <n v="14"/>
    <x v="5"/>
    <x v="2"/>
  </r>
  <r>
    <d v="1975-01-15T00:00:00"/>
    <n v="0.55349999999999999"/>
    <n v="0.55349999999999999"/>
    <n v="15"/>
    <x v="5"/>
    <x v="2"/>
  </r>
  <r>
    <d v="1975-01-16T00:00:00"/>
    <n v="0.54649999999999999"/>
    <n v="0.54649999999999999"/>
    <n v="16"/>
    <x v="5"/>
    <x v="2"/>
  </r>
  <r>
    <d v="1975-01-17T00:00:00"/>
    <n v="0.54900000000000004"/>
    <n v="0.54900000000000004"/>
    <n v="17"/>
    <x v="5"/>
    <x v="2"/>
  </r>
  <r>
    <d v="1975-01-20T00:00:00"/>
    <n v="0.54600000000000004"/>
    <n v="0.54600000000000004"/>
    <n v="20"/>
    <x v="5"/>
    <x v="2"/>
  </r>
  <r>
    <d v="1975-01-21T00:00:00"/>
    <n v="0.5383"/>
    <n v="0.5383"/>
    <n v="21"/>
    <x v="5"/>
    <x v="2"/>
  </r>
  <r>
    <d v="1975-01-22T00:00:00"/>
    <n v="0.53700000000000003"/>
    <n v="0.53700000000000003"/>
    <n v="22"/>
    <x v="5"/>
    <x v="2"/>
  </r>
  <r>
    <d v="1975-01-23T00:00:00"/>
    <n v="0.54049999999999998"/>
    <n v="0.54049999999999998"/>
    <n v="23"/>
    <x v="5"/>
    <x v="2"/>
  </r>
  <r>
    <d v="1975-01-24T00:00:00"/>
    <n v="0.5605"/>
    <n v="0.5605"/>
    <n v="24"/>
    <x v="5"/>
    <x v="2"/>
  </r>
  <r>
    <d v="1975-01-27T00:00:00"/>
    <n v="0.55230000000000001"/>
    <n v="0.55230000000000001"/>
    <n v="27"/>
    <x v="5"/>
    <x v="2"/>
  </r>
  <r>
    <d v="1975-01-28T00:00:00"/>
    <n v="0.54979999999999996"/>
    <n v="0.54979999999999996"/>
    <n v="28"/>
    <x v="5"/>
    <x v="2"/>
  </r>
  <r>
    <d v="1975-01-29T00:00:00"/>
    <n v="0.55300000000000005"/>
    <n v="0.55300000000000005"/>
    <n v="29"/>
    <x v="5"/>
    <x v="2"/>
  </r>
  <r>
    <d v="1975-01-30T00:00:00"/>
    <n v="0.55200000000000005"/>
    <n v="0.55200000000000005"/>
    <n v="30"/>
    <x v="5"/>
    <x v="2"/>
  </r>
  <r>
    <d v="1975-01-31T00:00:00"/>
    <n v="0.54749999999999999"/>
    <n v="0.54749999999999999"/>
    <n v="31"/>
    <x v="5"/>
    <x v="2"/>
  </r>
  <r>
    <d v="1975-02-03T00:00:00"/>
    <n v="0.55179999999999996"/>
    <n v="0.55179999999999996"/>
    <n v="3"/>
    <x v="6"/>
    <x v="2"/>
  </r>
  <r>
    <d v="1975-02-04T00:00:00"/>
    <n v="0.54900000000000004"/>
    <n v="0.54900000000000004"/>
    <n v="4"/>
    <x v="6"/>
    <x v="2"/>
  </r>
  <r>
    <d v="1975-02-05T00:00:00"/>
    <n v="0.53959999999999997"/>
    <n v="0.53959999999999997"/>
    <n v="5"/>
    <x v="6"/>
    <x v="2"/>
  </r>
  <r>
    <d v="1975-02-06T00:00:00"/>
    <n v="0.54"/>
    <n v="0.54"/>
    <n v="6"/>
    <x v="6"/>
    <x v="2"/>
  </r>
  <r>
    <d v="1975-02-07T00:00:00"/>
    <n v="0.53869999999999996"/>
    <n v="0.53869999999999996"/>
    <n v="7"/>
    <x v="6"/>
    <x v="2"/>
  </r>
  <r>
    <d v="1975-02-10T00:00:00"/>
    <n v="0.53700000000000003"/>
    <n v="0.53700000000000003"/>
    <n v="10"/>
    <x v="6"/>
    <x v="2"/>
  </r>
  <r>
    <d v="1975-02-11T00:00:00"/>
    <n v="0.54400000000000004"/>
    <n v="0.54400000000000004"/>
    <n v="11"/>
    <x v="6"/>
    <x v="2"/>
  </r>
  <r>
    <d v="1975-02-13T00:00:00"/>
    <n v="0.56399999999999995"/>
    <n v="0.56399999999999995"/>
    <n v="13"/>
    <x v="6"/>
    <x v="2"/>
  </r>
  <r>
    <d v="1975-02-14T00:00:00"/>
    <n v="0.55700000000000005"/>
    <n v="0.55700000000000005"/>
    <n v="14"/>
    <x v="6"/>
    <x v="2"/>
  </r>
  <r>
    <d v="1975-02-18T00:00:00"/>
    <n v="0.53700000000000003"/>
    <n v="0.53700000000000003"/>
    <n v="18"/>
    <x v="6"/>
    <x v="2"/>
  </r>
  <r>
    <d v="1975-02-19T00:00:00"/>
    <n v="0.52200000000000002"/>
    <n v="0.52200000000000002"/>
    <n v="19"/>
    <x v="6"/>
    <x v="2"/>
  </r>
  <r>
    <d v="1975-02-20T00:00:00"/>
    <n v="0.52249999999999996"/>
    <n v="0.52249999999999996"/>
    <n v="20"/>
    <x v="6"/>
    <x v="2"/>
  </r>
  <r>
    <d v="1975-02-21T00:00:00"/>
    <n v="0.52749999999999997"/>
    <n v="0.52749999999999997"/>
    <n v="21"/>
    <x v="6"/>
    <x v="2"/>
  </r>
  <r>
    <d v="1975-02-24T00:00:00"/>
    <n v="0.52049999999999996"/>
    <n v="0.52049999999999996"/>
    <n v="24"/>
    <x v="6"/>
    <x v="2"/>
  </r>
  <r>
    <d v="1975-02-25T00:00:00"/>
    <n v="0.52300000000000002"/>
    <n v="0.52300000000000002"/>
    <n v="25"/>
    <x v="6"/>
    <x v="2"/>
  </r>
  <r>
    <d v="1975-02-26T00:00:00"/>
    <n v="0.51870000000000005"/>
    <n v="0.51870000000000005"/>
    <n v="26"/>
    <x v="6"/>
    <x v="2"/>
  </r>
  <r>
    <d v="1975-02-27T00:00:00"/>
    <n v="0.51600000000000001"/>
    <n v="0.51600000000000001"/>
    <n v="27"/>
    <x v="6"/>
    <x v="2"/>
  </r>
  <r>
    <d v="1975-02-28T00:00:00"/>
    <n v="0.51400000000000001"/>
    <n v="0.51400000000000001"/>
    <n v="28"/>
    <x v="6"/>
    <x v="2"/>
  </r>
  <r>
    <d v="1975-03-03T00:00:00"/>
    <n v="0.50749999999999995"/>
    <n v="0.50749999999999995"/>
    <n v="3"/>
    <x v="7"/>
    <x v="2"/>
  </r>
  <r>
    <d v="1975-03-04T00:00:00"/>
    <n v="0.51849999999999996"/>
    <n v="0.51849999999999996"/>
    <n v="4"/>
    <x v="7"/>
    <x v="2"/>
  </r>
  <r>
    <d v="1975-03-05T00:00:00"/>
    <n v="0.51300000000000001"/>
    <n v="0.51300000000000001"/>
    <n v="5"/>
    <x v="7"/>
    <x v="2"/>
  </r>
  <r>
    <d v="1975-03-06T00:00:00"/>
    <n v="0.51449999999999996"/>
    <n v="0.51449999999999996"/>
    <n v="6"/>
    <x v="7"/>
    <x v="2"/>
  </r>
  <r>
    <d v="1975-03-07T00:00:00"/>
    <n v="0.52200000000000002"/>
    <n v="0.52200000000000002"/>
    <n v="7"/>
    <x v="7"/>
    <x v="2"/>
  </r>
  <r>
    <d v="1975-03-10T00:00:00"/>
    <n v="0.52300000000000002"/>
    <n v="0.52300000000000002"/>
    <n v="10"/>
    <x v="7"/>
    <x v="2"/>
  </r>
  <r>
    <d v="1975-03-11T00:00:00"/>
    <n v="0.52300000000000002"/>
    <n v="0.52300000000000002"/>
    <n v="11"/>
    <x v="7"/>
    <x v="2"/>
  </r>
  <r>
    <d v="1975-03-12T00:00:00"/>
    <n v="0.51600000000000001"/>
    <n v="0.51600000000000001"/>
    <n v="12"/>
    <x v="7"/>
    <x v="2"/>
  </r>
  <r>
    <d v="1975-03-13T00:00:00"/>
    <n v="0.51500000000000001"/>
    <n v="0.51500000000000001"/>
    <n v="13"/>
    <x v="7"/>
    <x v="2"/>
  </r>
  <r>
    <d v="1975-03-14T00:00:00"/>
    <n v="0.50849999999999995"/>
    <n v="0.50849999999999995"/>
    <n v="14"/>
    <x v="7"/>
    <x v="2"/>
  </r>
  <r>
    <d v="1975-03-17T00:00:00"/>
    <n v="0.502"/>
    <n v="0.502"/>
    <n v="17"/>
    <x v="7"/>
    <x v="2"/>
  </r>
  <r>
    <d v="1975-03-18T00:00:00"/>
    <n v="0.50919999999999999"/>
    <n v="0.50919999999999999"/>
    <n v="18"/>
    <x v="7"/>
    <x v="2"/>
  </r>
  <r>
    <d v="1975-03-19T00:00:00"/>
    <n v="0.50800000000000001"/>
    <n v="0.50800000000000001"/>
    <n v="19"/>
    <x v="7"/>
    <x v="2"/>
  </r>
  <r>
    <d v="1975-03-20T00:00:00"/>
    <n v="0.50600000000000001"/>
    <n v="0.50600000000000001"/>
    <n v="20"/>
    <x v="7"/>
    <x v="2"/>
  </r>
  <r>
    <d v="1975-03-21T00:00:00"/>
    <n v="0.50980000000000003"/>
    <n v="0.50980000000000003"/>
    <n v="21"/>
    <x v="7"/>
    <x v="2"/>
  </r>
  <r>
    <d v="1975-03-24T00:00:00"/>
    <n v="0.51"/>
    <n v="0.51"/>
    <n v="24"/>
    <x v="7"/>
    <x v="2"/>
  </r>
  <r>
    <d v="1975-03-25T00:00:00"/>
    <n v="0.51400000000000001"/>
    <n v="0.51400000000000001"/>
    <n v="25"/>
    <x v="7"/>
    <x v="2"/>
  </r>
  <r>
    <d v="1975-03-26T00:00:00"/>
    <n v="0.51619999999999999"/>
    <n v="0.51619999999999999"/>
    <n v="26"/>
    <x v="7"/>
    <x v="2"/>
  </r>
  <r>
    <d v="1975-03-27T00:00:00"/>
    <n v="0.51900000000000002"/>
    <n v="0.51900000000000002"/>
    <n v="27"/>
    <x v="7"/>
    <x v="2"/>
  </r>
  <r>
    <d v="1975-03-31T00:00:00"/>
    <n v="0.51900000000000002"/>
    <n v="0.51900000000000002"/>
    <n v="31"/>
    <x v="7"/>
    <x v="2"/>
  </r>
  <r>
    <d v="1975-04-01T00:00:00"/>
    <n v="0.51049999999999995"/>
    <n v="0.51049999999999995"/>
    <n v="1"/>
    <x v="8"/>
    <x v="2"/>
  </r>
  <r>
    <d v="1975-04-02T00:00:00"/>
    <n v="0.49430000000000002"/>
    <n v="0.49430000000000002"/>
    <n v="2"/>
    <x v="8"/>
    <x v="2"/>
  </r>
  <r>
    <d v="1975-04-03T00:00:00"/>
    <n v="0.50049999999999994"/>
    <n v="0.50049999999999994"/>
    <n v="3"/>
    <x v="8"/>
    <x v="2"/>
  </r>
  <r>
    <d v="1975-04-04T00:00:00"/>
    <n v="0.48849999999999999"/>
    <n v="0.48849999999999999"/>
    <n v="4"/>
    <x v="8"/>
    <x v="2"/>
  </r>
  <r>
    <d v="1975-04-07T00:00:00"/>
    <n v="0.49149999999999999"/>
    <n v="0.49149999999999999"/>
    <n v="7"/>
    <x v="8"/>
    <x v="2"/>
  </r>
  <r>
    <d v="1975-04-08T00:00:00"/>
    <n v="0.48399999999999999"/>
    <n v="0.48399999999999999"/>
    <n v="8"/>
    <x v="8"/>
    <x v="2"/>
  </r>
  <r>
    <d v="1975-04-09T00:00:00"/>
    <n v="0.47749999999999998"/>
    <n v="0.47749999999999998"/>
    <n v="9"/>
    <x v="8"/>
    <x v="2"/>
  </r>
  <r>
    <d v="1975-04-10T00:00:00"/>
    <n v="0.47"/>
    <n v="0.47"/>
    <n v="10"/>
    <x v="8"/>
    <x v="2"/>
  </r>
  <r>
    <d v="1975-04-11T00:00:00"/>
    <n v="0.46300000000000002"/>
    <n v="0.46300000000000002"/>
    <n v="11"/>
    <x v="8"/>
    <x v="2"/>
  </r>
  <r>
    <d v="1975-04-14T00:00:00"/>
    <n v="0.46899999999999997"/>
    <n v="0.46899999999999997"/>
    <n v="14"/>
    <x v="8"/>
    <x v="2"/>
  </r>
  <r>
    <d v="1975-04-15T00:00:00"/>
    <n v="0.47499999999999998"/>
    <n v="0.47499999999999998"/>
    <n v="15"/>
    <x v="8"/>
    <x v="2"/>
  </r>
  <r>
    <d v="1975-04-16T00:00:00"/>
    <n v="0.47"/>
    <n v="0.47"/>
    <n v="16"/>
    <x v="8"/>
    <x v="2"/>
  </r>
  <r>
    <d v="1975-04-17T00:00:00"/>
    <n v="0.47499999999999998"/>
    <n v="0.47499999999999998"/>
    <n v="17"/>
    <x v="8"/>
    <x v="2"/>
  </r>
  <r>
    <d v="1975-04-18T00:00:00"/>
    <n v="0.47949999999999998"/>
    <n v="0.47949999999999998"/>
    <n v="18"/>
    <x v="8"/>
    <x v="2"/>
  </r>
  <r>
    <d v="1975-04-21T00:00:00"/>
    <n v="0.49"/>
    <n v="0.49"/>
    <n v="21"/>
    <x v="8"/>
    <x v="2"/>
  </r>
  <r>
    <d v="1975-04-22T00:00:00"/>
    <n v="0.47949999999999998"/>
    <n v="0.47949999999999998"/>
    <n v="22"/>
    <x v="8"/>
    <x v="2"/>
  </r>
  <r>
    <d v="1975-04-23T00:00:00"/>
    <n v="0.47349999999999998"/>
    <n v="0.47349999999999998"/>
    <n v="23"/>
    <x v="8"/>
    <x v="2"/>
  </r>
  <r>
    <d v="1975-04-24T00:00:00"/>
    <n v="0.46800000000000003"/>
    <n v="0.46800000000000003"/>
    <n v="24"/>
    <x v="8"/>
    <x v="2"/>
  </r>
  <r>
    <d v="1975-04-25T00:00:00"/>
    <n v="0.47389999999999999"/>
    <n v="0.47389999999999999"/>
    <n v="25"/>
    <x v="8"/>
    <x v="2"/>
  </r>
  <r>
    <d v="1975-04-28T00:00:00"/>
    <n v="0.47560000000000002"/>
    <n v="0.47560000000000002"/>
    <n v="28"/>
    <x v="8"/>
    <x v="2"/>
  </r>
  <r>
    <d v="1975-04-29T00:00:00"/>
    <n v="0.4798"/>
    <n v="0.4798"/>
    <n v="29"/>
    <x v="8"/>
    <x v="2"/>
  </r>
  <r>
    <d v="1975-04-30T00:00:00"/>
    <n v="0.48549999999999999"/>
    <n v="0.48549999999999999"/>
    <n v="30"/>
    <x v="8"/>
    <x v="2"/>
  </r>
  <r>
    <d v="1975-05-01T00:00:00"/>
    <n v="0.496"/>
    <n v="0.496"/>
    <n v="1"/>
    <x v="9"/>
    <x v="2"/>
  </r>
  <r>
    <d v="1975-05-02T00:00:00"/>
    <n v="0.5"/>
    <n v="0.5"/>
    <n v="2"/>
    <x v="9"/>
    <x v="2"/>
  </r>
  <r>
    <d v="1975-05-05T00:00:00"/>
    <n v="0.50049999999999994"/>
    <n v="0.50049999999999994"/>
    <n v="5"/>
    <x v="9"/>
    <x v="2"/>
  </r>
  <r>
    <d v="1975-05-06T00:00:00"/>
    <n v="0.51900000000000002"/>
    <n v="0.51900000000000002"/>
    <n v="6"/>
    <x v="9"/>
    <x v="2"/>
  </r>
  <r>
    <d v="1975-05-07T00:00:00"/>
    <n v="0.50319999999999998"/>
    <n v="0.50319999999999998"/>
    <n v="7"/>
    <x v="9"/>
    <x v="2"/>
  </r>
  <r>
    <d v="1975-05-08T00:00:00"/>
    <n v="0.51429999999999998"/>
    <n v="0.51429999999999998"/>
    <n v="8"/>
    <x v="9"/>
    <x v="2"/>
  </r>
  <r>
    <d v="1975-05-09T00:00:00"/>
    <n v="0.51600000000000001"/>
    <n v="0.51600000000000001"/>
    <n v="9"/>
    <x v="9"/>
    <x v="2"/>
  </r>
  <r>
    <d v="1975-05-12T00:00:00"/>
    <n v="0.51400000000000001"/>
    <n v="0.51400000000000001"/>
    <n v="12"/>
    <x v="9"/>
    <x v="2"/>
  </r>
  <r>
    <d v="1975-05-13T00:00:00"/>
    <n v="0.50249999999999995"/>
    <n v="0.50249999999999995"/>
    <n v="13"/>
    <x v="9"/>
    <x v="2"/>
  </r>
  <r>
    <d v="1975-05-14T00:00:00"/>
    <n v="0.50749999999999995"/>
    <n v="0.50749999999999995"/>
    <n v="14"/>
    <x v="9"/>
    <x v="2"/>
  </r>
  <r>
    <d v="1975-05-15T00:00:00"/>
    <n v="0.50780000000000003"/>
    <n v="0.50780000000000003"/>
    <n v="15"/>
    <x v="9"/>
    <x v="2"/>
  </r>
  <r>
    <d v="1975-05-16T00:00:00"/>
    <n v="0.51949999999999996"/>
    <n v="0.51949999999999996"/>
    <n v="16"/>
    <x v="9"/>
    <x v="2"/>
  </r>
  <r>
    <d v="1975-05-19T00:00:00"/>
    <n v="0.52500000000000002"/>
    <n v="0.52500000000000002"/>
    <n v="19"/>
    <x v="9"/>
    <x v="2"/>
  </r>
  <r>
    <d v="1975-05-20T00:00:00"/>
    <n v="0.52380000000000004"/>
    <n v="0.52380000000000004"/>
    <n v="20"/>
    <x v="9"/>
    <x v="2"/>
  </r>
  <r>
    <d v="1975-05-21T00:00:00"/>
    <n v="0.53200000000000003"/>
    <n v="0.53200000000000003"/>
    <n v="21"/>
    <x v="9"/>
    <x v="2"/>
  </r>
  <r>
    <d v="1975-05-22T00:00:00"/>
    <n v="0.54500000000000004"/>
    <n v="0.54500000000000004"/>
    <n v="22"/>
    <x v="9"/>
    <x v="2"/>
  </r>
  <r>
    <d v="1975-05-23T00:00:00"/>
    <n v="0.54649999999999999"/>
    <n v="0.54649999999999999"/>
    <n v="23"/>
    <x v="9"/>
    <x v="2"/>
  </r>
  <r>
    <d v="1975-05-27T00:00:00"/>
    <n v="0.54600000000000004"/>
    <n v="0.54600000000000004"/>
    <n v="27"/>
    <x v="9"/>
    <x v="2"/>
  </r>
  <r>
    <d v="1975-05-28T00:00:00"/>
    <n v="0.53249999999999997"/>
    <n v="0.53249999999999997"/>
    <n v="28"/>
    <x v="9"/>
    <x v="2"/>
  </r>
  <r>
    <d v="1975-05-29T00:00:00"/>
    <n v="0.53500000000000003"/>
    <n v="0.53500000000000003"/>
    <n v="29"/>
    <x v="9"/>
    <x v="2"/>
  </r>
  <r>
    <d v="1975-05-30T00:00:00"/>
    <n v="0.54110000000000003"/>
    <n v="0.54110000000000003"/>
    <n v="30"/>
    <x v="9"/>
    <x v="2"/>
  </r>
  <r>
    <d v="1975-06-02T00:00:00"/>
    <n v="0.54"/>
    <n v="0.54"/>
    <n v="2"/>
    <x v="10"/>
    <x v="2"/>
  </r>
  <r>
    <d v="1975-06-03T00:00:00"/>
    <n v="0.54700000000000004"/>
    <n v="0.54700000000000004"/>
    <n v="3"/>
    <x v="10"/>
    <x v="2"/>
  </r>
  <r>
    <d v="1975-06-04T00:00:00"/>
    <n v="0.55800000000000005"/>
    <n v="0.55800000000000005"/>
    <n v="4"/>
    <x v="10"/>
    <x v="2"/>
  </r>
  <r>
    <d v="1975-06-05T00:00:00"/>
    <n v="0.56100000000000005"/>
    <n v="0.56100000000000005"/>
    <n v="5"/>
    <x v="10"/>
    <x v="2"/>
  </r>
  <r>
    <d v="1975-06-06T00:00:00"/>
    <n v="0.57250000000000001"/>
    <n v="0.57250000000000001"/>
    <n v="6"/>
    <x v="10"/>
    <x v="2"/>
  </r>
  <r>
    <d v="1975-06-09T00:00:00"/>
    <n v="0.59030000000000005"/>
    <n v="0.59030000000000005"/>
    <n v="9"/>
    <x v="10"/>
    <x v="2"/>
  </r>
  <r>
    <d v="1975-06-10T00:00:00"/>
    <n v="0.58450000000000002"/>
    <n v="0.58450000000000002"/>
    <n v="10"/>
    <x v="10"/>
    <x v="2"/>
  </r>
  <r>
    <d v="1975-06-11T00:00:00"/>
    <n v="0.59150000000000003"/>
    <n v="0.59150000000000003"/>
    <n v="11"/>
    <x v="10"/>
    <x v="2"/>
  </r>
  <r>
    <d v="1975-06-12T00:00:00"/>
    <n v="0.58499999999999996"/>
    <n v="0.58499999999999996"/>
    <n v="12"/>
    <x v="10"/>
    <x v="2"/>
  </r>
  <r>
    <d v="1975-06-13T00:00:00"/>
    <n v="0.59450000000000003"/>
    <n v="0.59450000000000003"/>
    <n v="13"/>
    <x v="10"/>
    <x v="2"/>
  </r>
  <r>
    <d v="1975-06-16T00:00:00"/>
    <n v="0.5958"/>
    <n v="0.5958"/>
    <n v="16"/>
    <x v="10"/>
    <x v="2"/>
  </r>
  <r>
    <d v="1975-06-17T00:00:00"/>
    <n v="0.57579999999999998"/>
    <n v="0.57579999999999998"/>
    <n v="17"/>
    <x v="10"/>
    <x v="2"/>
  </r>
  <r>
    <d v="1975-06-18T00:00:00"/>
    <n v="0.5645"/>
    <n v="0.5645"/>
    <n v="18"/>
    <x v="10"/>
    <x v="2"/>
  </r>
  <r>
    <d v="1975-06-19T00:00:00"/>
    <n v="0.5575"/>
    <n v="0.5575"/>
    <n v="19"/>
    <x v="10"/>
    <x v="2"/>
  </r>
  <r>
    <d v="1975-06-20T00:00:00"/>
    <n v="0.55449999999999999"/>
    <n v="0.55449999999999999"/>
    <n v="20"/>
    <x v="10"/>
    <x v="2"/>
  </r>
  <r>
    <d v="1975-06-23T00:00:00"/>
    <n v="0.53449999999999998"/>
    <n v="0.53449999999999998"/>
    <n v="23"/>
    <x v="10"/>
    <x v="2"/>
  </r>
  <r>
    <d v="1975-06-24T00:00:00"/>
    <n v="0.52080000000000004"/>
    <n v="0.52080000000000004"/>
    <n v="24"/>
    <x v="10"/>
    <x v="2"/>
  </r>
  <r>
    <d v="1975-06-25T00:00:00"/>
    <n v="0.53759999999999997"/>
    <n v="0.53759999999999997"/>
    <n v="25"/>
    <x v="10"/>
    <x v="2"/>
  </r>
  <r>
    <d v="1975-06-26T00:00:00"/>
    <n v="0.53310000000000002"/>
    <n v="0.53310000000000002"/>
    <n v="26"/>
    <x v="10"/>
    <x v="2"/>
  </r>
  <r>
    <d v="1975-06-27T00:00:00"/>
    <n v="0.54359999999999997"/>
    <n v="0.54359999999999997"/>
    <n v="27"/>
    <x v="10"/>
    <x v="2"/>
  </r>
  <r>
    <d v="1975-06-30T00:00:00"/>
    <n v="0.54800000000000004"/>
    <n v="0.54800000000000004"/>
    <n v="30"/>
    <x v="10"/>
    <x v="2"/>
  </r>
  <r>
    <d v="1975-07-01T00:00:00"/>
    <n v="0.54430000000000001"/>
    <n v="0.54430000000000001"/>
    <n v="1"/>
    <x v="11"/>
    <x v="2"/>
  </r>
  <r>
    <d v="1975-07-02T00:00:00"/>
    <n v="0.53600000000000003"/>
    <n v="0.53600000000000003"/>
    <n v="2"/>
    <x v="11"/>
    <x v="2"/>
  </r>
  <r>
    <d v="1975-07-03T00:00:00"/>
    <n v="0.53049999999999997"/>
    <n v="0.53049999999999997"/>
    <n v="3"/>
    <x v="11"/>
    <x v="2"/>
  </r>
  <r>
    <d v="1975-07-07T00:00:00"/>
    <n v="0.5413"/>
    <n v="0.5413"/>
    <n v="7"/>
    <x v="11"/>
    <x v="2"/>
  </r>
  <r>
    <d v="1975-07-08T00:00:00"/>
    <n v="0.54949999999999999"/>
    <n v="0.54949999999999999"/>
    <n v="8"/>
    <x v="11"/>
    <x v="2"/>
  </r>
  <r>
    <d v="1975-07-09T00:00:00"/>
    <n v="0.54379999999999995"/>
    <n v="0.54379999999999995"/>
    <n v="9"/>
    <x v="11"/>
    <x v="2"/>
  </r>
  <r>
    <d v="1975-07-10T00:00:00"/>
    <n v="0.54049999999999998"/>
    <n v="0.54049999999999998"/>
    <n v="10"/>
    <x v="11"/>
    <x v="2"/>
  </r>
  <r>
    <d v="1975-07-11T00:00:00"/>
    <n v="0.54720000000000002"/>
    <n v="0.54720000000000002"/>
    <n v="11"/>
    <x v="11"/>
    <x v="2"/>
  </r>
  <r>
    <d v="1975-07-14T00:00:00"/>
    <n v="0.54649999999999999"/>
    <n v="0.54649999999999999"/>
    <n v="14"/>
    <x v="11"/>
    <x v="2"/>
  </r>
  <r>
    <d v="1975-07-15T00:00:00"/>
    <n v="0.54479999999999995"/>
    <n v="0.54479999999999995"/>
    <n v="15"/>
    <x v="11"/>
    <x v="2"/>
  </r>
  <r>
    <d v="1975-07-16T00:00:00"/>
    <n v="0.55000000000000004"/>
    <n v="0.55000000000000004"/>
    <n v="16"/>
    <x v="11"/>
    <x v="2"/>
  </r>
  <r>
    <d v="1975-07-17T00:00:00"/>
    <n v="0.56999999999999995"/>
    <n v="0.56999999999999995"/>
    <n v="17"/>
    <x v="11"/>
    <x v="2"/>
  </r>
  <r>
    <d v="1975-07-18T00:00:00"/>
    <n v="0.59"/>
    <n v="0.59"/>
    <n v="18"/>
    <x v="11"/>
    <x v="2"/>
  </r>
  <r>
    <d v="1975-07-21T00:00:00"/>
    <n v="0.61"/>
    <n v="0.61"/>
    <n v="21"/>
    <x v="11"/>
    <x v="2"/>
  </r>
  <r>
    <d v="1975-07-22T00:00:00"/>
    <n v="0.65"/>
    <n v="0.65"/>
    <n v="22"/>
    <x v="11"/>
    <x v="2"/>
  </r>
  <r>
    <d v="1975-07-23T00:00:00"/>
    <n v="0.69"/>
    <n v="0.69"/>
    <n v="23"/>
    <x v="11"/>
    <x v="2"/>
  </r>
  <r>
    <d v="1975-07-24T00:00:00"/>
    <n v="0.73"/>
    <n v="0.73"/>
    <n v="24"/>
    <x v="11"/>
    <x v="2"/>
  </r>
  <r>
    <d v="1975-07-25T00:00:00"/>
    <n v="0.77"/>
    <n v="0.77"/>
    <n v="25"/>
    <x v="11"/>
    <x v="2"/>
  </r>
  <r>
    <d v="1975-07-28T00:00:00"/>
    <n v="0.81"/>
    <n v="0.81"/>
    <n v="28"/>
    <x v="11"/>
    <x v="2"/>
  </r>
  <r>
    <d v="1975-07-29T00:00:00"/>
    <n v="0.82230000000000003"/>
    <n v="0.82230000000000003"/>
    <n v="29"/>
    <x v="11"/>
    <x v="2"/>
  </r>
  <r>
    <d v="1975-07-30T00:00:00"/>
    <n v="0.83450000000000002"/>
    <n v="0.83450000000000002"/>
    <n v="30"/>
    <x v="11"/>
    <x v="2"/>
  </r>
  <r>
    <d v="1975-07-31T00:00:00"/>
    <n v="0.84050000000000002"/>
    <n v="0.84050000000000002"/>
    <n v="31"/>
    <x v="11"/>
    <x v="2"/>
  </r>
  <r>
    <d v="1975-08-01T00:00:00"/>
    <n v="0.84899999999999998"/>
    <n v="0.84899999999999998"/>
    <n v="1"/>
    <x v="0"/>
    <x v="2"/>
  </r>
  <r>
    <d v="1975-08-04T00:00:00"/>
    <n v="0.879"/>
    <n v="0.879"/>
    <n v="4"/>
    <x v="0"/>
    <x v="2"/>
  </r>
  <r>
    <d v="1975-08-05T00:00:00"/>
    <n v="0.85399999999999998"/>
    <n v="0.85399999999999998"/>
    <n v="5"/>
    <x v="0"/>
    <x v="2"/>
  </r>
  <r>
    <d v="1975-08-06T00:00:00"/>
    <n v="0.85"/>
    <n v="0.85"/>
    <n v="6"/>
    <x v="0"/>
    <x v="2"/>
  </r>
  <r>
    <d v="1975-08-07T00:00:00"/>
    <n v="0.83350000000000002"/>
    <n v="0.83350000000000002"/>
    <n v="7"/>
    <x v="0"/>
    <x v="2"/>
  </r>
  <r>
    <d v="1975-08-08T00:00:00"/>
    <n v="0.84799999999999998"/>
    <n v="0.84799999999999998"/>
    <n v="8"/>
    <x v="0"/>
    <x v="2"/>
  </r>
  <r>
    <d v="1975-08-11T00:00:00"/>
    <n v="0.83899999999999997"/>
    <n v="0.83899999999999997"/>
    <n v="11"/>
    <x v="0"/>
    <x v="2"/>
  </r>
  <r>
    <d v="1975-08-12T00:00:00"/>
    <n v="0.83599999999999997"/>
    <n v="0.83599999999999997"/>
    <n v="12"/>
    <x v="0"/>
    <x v="2"/>
  </r>
  <r>
    <d v="1975-08-13T00:00:00"/>
    <n v="0.83750000000000002"/>
    <n v="0.83750000000000002"/>
    <n v="13"/>
    <x v="0"/>
    <x v="2"/>
  </r>
  <r>
    <d v="1975-08-14T00:00:00"/>
    <n v="0.84350000000000003"/>
    <n v="0.84350000000000003"/>
    <n v="14"/>
    <x v="0"/>
    <x v="2"/>
  </r>
  <r>
    <d v="1975-08-15T00:00:00"/>
    <n v="0.86199999999999999"/>
    <n v="0.86199999999999999"/>
    <n v="15"/>
    <x v="0"/>
    <x v="2"/>
  </r>
  <r>
    <d v="1975-08-18T00:00:00"/>
    <n v="0.86650000000000005"/>
    <n v="0.86650000000000005"/>
    <n v="18"/>
    <x v="0"/>
    <x v="2"/>
  </r>
  <r>
    <d v="1975-08-19T00:00:00"/>
    <n v="0.86170000000000002"/>
    <n v="0.86170000000000002"/>
    <n v="19"/>
    <x v="0"/>
    <x v="2"/>
  </r>
  <r>
    <d v="1975-08-20T00:00:00"/>
    <n v="0.86"/>
    <n v="0.86"/>
    <n v="20"/>
    <x v="0"/>
    <x v="2"/>
  </r>
  <r>
    <d v="1975-08-21T00:00:00"/>
    <n v="0.84370000000000001"/>
    <n v="0.84370000000000001"/>
    <n v="21"/>
    <x v="0"/>
    <x v="2"/>
  </r>
  <r>
    <d v="1975-08-22T00:00:00"/>
    <n v="0.83850000000000002"/>
    <n v="0.83850000000000002"/>
    <n v="22"/>
    <x v="0"/>
    <x v="2"/>
  </r>
  <r>
    <d v="1975-08-25T00:00:00"/>
    <n v="0.82099999999999995"/>
    <n v="0.82099999999999995"/>
    <n v="25"/>
    <x v="0"/>
    <x v="2"/>
  </r>
  <r>
    <d v="1975-08-26T00:00:00"/>
    <n v="0.8337"/>
    <n v="0.8337"/>
    <n v="26"/>
    <x v="0"/>
    <x v="2"/>
  </r>
  <r>
    <d v="1975-08-27T00:00:00"/>
    <n v="0.84150000000000003"/>
    <n v="0.84150000000000003"/>
    <n v="27"/>
    <x v="0"/>
    <x v="2"/>
  </r>
  <r>
    <d v="1975-08-28T00:00:00"/>
    <n v="0.84340000000000004"/>
    <n v="0.84340000000000004"/>
    <n v="28"/>
    <x v="0"/>
    <x v="2"/>
  </r>
  <r>
    <d v="1975-08-29T00:00:00"/>
    <n v="0.83760000000000001"/>
    <n v="0.83760000000000001"/>
    <n v="29"/>
    <x v="0"/>
    <x v="2"/>
  </r>
  <r>
    <d v="1975-09-02T00:00:00"/>
    <n v="0.82299999999999995"/>
    <n v="0.82299999999999995"/>
    <n v="2"/>
    <x v="1"/>
    <x v="2"/>
  </r>
  <r>
    <d v="1975-09-03T00:00:00"/>
    <n v="0.80149999999999999"/>
    <n v="0.80149999999999999"/>
    <n v="3"/>
    <x v="1"/>
    <x v="2"/>
  </r>
  <r>
    <d v="1975-09-04T00:00:00"/>
    <n v="0.81599999999999995"/>
    <n v="0.81599999999999995"/>
    <n v="4"/>
    <x v="1"/>
    <x v="2"/>
  </r>
  <r>
    <d v="1975-09-05T00:00:00"/>
    <n v="0.8135"/>
    <n v="0.8135"/>
    <n v="5"/>
    <x v="1"/>
    <x v="2"/>
  </r>
  <r>
    <d v="1975-09-08T00:00:00"/>
    <n v="0.79449999999999998"/>
    <n v="0.79449999999999998"/>
    <n v="8"/>
    <x v="1"/>
    <x v="2"/>
  </r>
  <r>
    <d v="1975-09-09T00:00:00"/>
    <n v="0.79700000000000004"/>
    <n v="0.79700000000000004"/>
    <n v="9"/>
    <x v="1"/>
    <x v="2"/>
  </r>
  <r>
    <d v="1975-09-10T00:00:00"/>
    <n v="0.78400000000000003"/>
    <n v="0.78400000000000003"/>
    <n v="10"/>
    <x v="1"/>
    <x v="2"/>
  </r>
  <r>
    <d v="1975-09-11T00:00:00"/>
    <n v="0.78500000000000003"/>
    <n v="0.78500000000000003"/>
    <n v="11"/>
    <x v="1"/>
    <x v="2"/>
  </r>
  <r>
    <d v="1975-09-12T00:00:00"/>
    <n v="0.80510000000000004"/>
    <n v="0.80510000000000004"/>
    <n v="12"/>
    <x v="1"/>
    <x v="2"/>
  </r>
  <r>
    <d v="1975-09-15T00:00:00"/>
    <n v="0.82199999999999995"/>
    <n v="0.82199999999999995"/>
    <n v="15"/>
    <x v="1"/>
    <x v="2"/>
  </r>
  <r>
    <d v="1975-09-16T00:00:00"/>
    <n v="0.82469999999999999"/>
    <n v="0.82469999999999999"/>
    <n v="16"/>
    <x v="1"/>
    <x v="2"/>
  </r>
  <r>
    <d v="1975-09-17T00:00:00"/>
    <n v="0.81779999999999997"/>
    <n v="0.81779999999999997"/>
    <n v="17"/>
    <x v="1"/>
    <x v="2"/>
  </r>
  <r>
    <d v="1975-09-18T00:00:00"/>
    <n v="0.82199999999999995"/>
    <n v="0.82199999999999995"/>
    <n v="18"/>
    <x v="1"/>
    <x v="2"/>
  </r>
  <r>
    <d v="1975-09-19T00:00:00"/>
    <n v="0.83350000000000002"/>
    <n v="0.83350000000000002"/>
    <n v="19"/>
    <x v="1"/>
    <x v="2"/>
  </r>
  <r>
    <d v="1975-09-22T00:00:00"/>
    <n v="0.82899999999999996"/>
    <n v="0.82899999999999996"/>
    <n v="22"/>
    <x v="1"/>
    <x v="2"/>
  </r>
  <r>
    <d v="1975-09-23T00:00:00"/>
    <n v="0.83650000000000002"/>
    <n v="0.83650000000000002"/>
    <n v="23"/>
    <x v="1"/>
    <x v="2"/>
  </r>
  <r>
    <d v="1975-09-24T00:00:00"/>
    <n v="0.82899999999999996"/>
    <n v="0.82899999999999996"/>
    <n v="24"/>
    <x v="1"/>
    <x v="2"/>
  </r>
  <r>
    <d v="1975-09-25T00:00:00"/>
    <n v="0.82479999999999998"/>
    <n v="0.82479999999999998"/>
    <n v="25"/>
    <x v="1"/>
    <x v="2"/>
  </r>
  <r>
    <d v="1975-09-26T00:00:00"/>
    <n v="0.82150000000000001"/>
    <n v="0.82150000000000001"/>
    <n v="26"/>
    <x v="1"/>
    <x v="2"/>
  </r>
  <r>
    <d v="1975-09-29T00:00:00"/>
    <n v="0.81599999999999995"/>
    <n v="0.81599999999999995"/>
    <n v="29"/>
    <x v="1"/>
    <x v="2"/>
  </r>
  <r>
    <d v="1975-09-30T00:00:00"/>
    <n v="0.80930000000000002"/>
    <n v="0.80930000000000002"/>
    <n v="30"/>
    <x v="1"/>
    <x v="2"/>
  </r>
  <r>
    <d v="1975-10-01T00:00:00"/>
    <n v="0.80900000000000005"/>
    <n v="0.80900000000000005"/>
    <n v="1"/>
    <x v="2"/>
    <x v="2"/>
  </r>
  <r>
    <d v="1975-10-02T00:00:00"/>
    <n v="0.81100000000000005"/>
    <n v="0.81100000000000005"/>
    <n v="2"/>
    <x v="2"/>
    <x v="2"/>
  </r>
  <r>
    <d v="1975-10-03T00:00:00"/>
    <n v="0.81899999999999995"/>
    <n v="0.81899999999999995"/>
    <n v="3"/>
    <x v="2"/>
    <x v="2"/>
  </r>
  <r>
    <d v="1975-10-06T00:00:00"/>
    <n v="0.82150000000000001"/>
    <n v="0.82150000000000001"/>
    <n v="6"/>
    <x v="2"/>
    <x v="2"/>
  </r>
  <r>
    <d v="1975-10-07T00:00:00"/>
    <n v="0.8115"/>
    <n v="0.8115"/>
    <n v="7"/>
    <x v="2"/>
    <x v="2"/>
  </r>
  <r>
    <d v="1975-10-08T00:00:00"/>
    <n v="0.8"/>
    <n v="0.8"/>
    <n v="8"/>
    <x v="2"/>
    <x v="2"/>
  </r>
  <r>
    <d v="1975-10-09T00:00:00"/>
    <n v="0.81"/>
    <n v="0.81"/>
    <n v="9"/>
    <x v="2"/>
    <x v="2"/>
  </r>
  <r>
    <d v="1975-10-10T00:00:00"/>
    <n v="0.8125"/>
    <n v="0.8125"/>
    <n v="10"/>
    <x v="2"/>
    <x v="2"/>
  </r>
  <r>
    <d v="1975-10-14T00:00:00"/>
    <n v="0.81"/>
    <n v="0.81"/>
    <n v="14"/>
    <x v="2"/>
    <x v="2"/>
  </r>
  <r>
    <d v="1975-10-15T00:00:00"/>
    <n v="0.80500000000000005"/>
    <n v="0.80500000000000005"/>
    <n v="15"/>
    <x v="2"/>
    <x v="2"/>
  </r>
  <r>
    <d v="1975-10-16T00:00:00"/>
    <n v="0.81369999999999998"/>
    <n v="0.81369999999999998"/>
    <n v="16"/>
    <x v="2"/>
    <x v="2"/>
  </r>
  <r>
    <d v="1975-10-17T00:00:00"/>
    <n v="0.81869999999999998"/>
    <n v="0.81869999999999998"/>
    <n v="17"/>
    <x v="2"/>
    <x v="2"/>
  </r>
  <r>
    <d v="1975-10-20T00:00:00"/>
    <n v="0.81220000000000003"/>
    <n v="0.81220000000000003"/>
    <n v="20"/>
    <x v="2"/>
    <x v="2"/>
  </r>
  <r>
    <d v="1975-10-21T00:00:00"/>
    <n v="0.8095"/>
    <n v="0.8095"/>
    <n v="21"/>
    <x v="2"/>
    <x v="2"/>
  </r>
  <r>
    <d v="1975-10-22T00:00:00"/>
    <n v="0.80349999999999999"/>
    <n v="0.80349999999999999"/>
    <n v="22"/>
    <x v="2"/>
    <x v="2"/>
  </r>
  <r>
    <d v="1975-10-23T00:00:00"/>
    <n v="0.80549999999999999"/>
    <n v="0.80549999999999999"/>
    <n v="23"/>
    <x v="2"/>
    <x v="2"/>
  </r>
  <r>
    <d v="1975-10-24T00:00:00"/>
    <n v="0.80200000000000005"/>
    <n v="0.80200000000000005"/>
    <n v="24"/>
    <x v="2"/>
    <x v="2"/>
  </r>
  <r>
    <d v="1975-10-27T00:00:00"/>
    <n v="0.8075"/>
    <n v="0.8075"/>
    <n v="27"/>
    <x v="2"/>
    <x v="2"/>
  </r>
  <r>
    <d v="1975-10-28T00:00:00"/>
    <n v="0.80800000000000005"/>
    <n v="0.80800000000000005"/>
    <n v="28"/>
    <x v="2"/>
    <x v="2"/>
  </r>
  <r>
    <d v="1975-10-29T00:00:00"/>
    <n v="0.81189999999999996"/>
    <n v="0.81189999999999996"/>
    <n v="29"/>
    <x v="2"/>
    <x v="2"/>
  </r>
  <r>
    <d v="1975-10-30T00:00:00"/>
    <n v="0.80830000000000002"/>
    <n v="0.80830000000000002"/>
    <n v="30"/>
    <x v="2"/>
    <x v="2"/>
  </r>
  <r>
    <d v="1975-10-31T00:00:00"/>
    <n v="0.80100000000000005"/>
    <n v="0.80100000000000005"/>
    <n v="31"/>
    <x v="2"/>
    <x v="2"/>
  </r>
  <r>
    <d v="1975-11-03T00:00:00"/>
    <n v="0.79100000000000004"/>
    <n v="0.79100000000000004"/>
    <n v="3"/>
    <x v="3"/>
    <x v="2"/>
  </r>
  <r>
    <d v="1975-11-05T00:00:00"/>
    <n v="0.77649999999999997"/>
    <n v="0.77649999999999997"/>
    <n v="5"/>
    <x v="3"/>
    <x v="2"/>
  </r>
  <r>
    <d v="1975-11-06T00:00:00"/>
    <n v="0.77370000000000005"/>
    <n v="0.77370000000000005"/>
    <n v="6"/>
    <x v="3"/>
    <x v="2"/>
  </r>
  <r>
    <d v="1975-11-07T00:00:00"/>
    <n v="0.77300000000000002"/>
    <n v="0.77300000000000002"/>
    <n v="7"/>
    <x v="3"/>
    <x v="2"/>
  </r>
  <r>
    <d v="1975-11-10T00:00:00"/>
    <n v="0.77149999999999996"/>
    <n v="0.77149999999999996"/>
    <n v="10"/>
    <x v="3"/>
    <x v="2"/>
  </r>
  <r>
    <d v="1975-11-12T00:00:00"/>
    <n v="0.75700000000000001"/>
    <n v="0.75700000000000001"/>
    <n v="12"/>
    <x v="3"/>
    <x v="2"/>
  </r>
  <r>
    <d v="1975-11-13T00:00:00"/>
    <n v="0.75819999999999999"/>
    <n v="0.75819999999999999"/>
    <n v="13"/>
    <x v="3"/>
    <x v="2"/>
  </r>
  <r>
    <d v="1975-11-14T00:00:00"/>
    <n v="0.76700000000000002"/>
    <n v="0.76700000000000002"/>
    <n v="14"/>
    <x v="3"/>
    <x v="2"/>
  </r>
  <r>
    <d v="1975-11-17T00:00:00"/>
    <n v="0.76649999999999996"/>
    <n v="0.76649999999999996"/>
    <n v="17"/>
    <x v="3"/>
    <x v="2"/>
  </r>
  <r>
    <d v="1975-11-18T00:00:00"/>
    <n v="0.77529999999999999"/>
    <n v="0.77529999999999999"/>
    <n v="18"/>
    <x v="3"/>
    <x v="2"/>
  </r>
  <r>
    <d v="1975-11-19T00:00:00"/>
    <n v="0.76849999999999996"/>
    <n v="0.76849999999999996"/>
    <n v="19"/>
    <x v="3"/>
    <x v="2"/>
  </r>
  <r>
    <d v="1975-11-20T00:00:00"/>
    <n v="0.78249999999999997"/>
    <n v="0.78249999999999997"/>
    <n v="20"/>
    <x v="3"/>
    <x v="2"/>
  </r>
  <r>
    <d v="1975-11-24T00:00:00"/>
    <n v="0.77749999999999997"/>
    <n v="0.77749999999999997"/>
    <n v="24"/>
    <x v="3"/>
    <x v="2"/>
  </r>
  <r>
    <d v="1975-11-25T00:00:00"/>
    <n v="0.77700000000000002"/>
    <n v="0.77700000000000002"/>
    <n v="25"/>
    <x v="3"/>
    <x v="2"/>
  </r>
  <r>
    <d v="1975-11-26T00:00:00"/>
    <n v="0.7802"/>
    <n v="0.7802"/>
    <n v="26"/>
    <x v="3"/>
    <x v="2"/>
  </r>
  <r>
    <d v="1975-11-28T00:00:00"/>
    <n v="0.80120000000000002"/>
    <n v="0.80120000000000002"/>
    <n v="28"/>
    <x v="3"/>
    <x v="2"/>
  </r>
  <r>
    <d v="1975-12-01T00:00:00"/>
    <n v="0.79349999999999998"/>
    <n v="0.79349999999999998"/>
    <n v="1"/>
    <x v="4"/>
    <x v="2"/>
  </r>
  <r>
    <d v="1975-12-02T00:00:00"/>
    <n v="0.79649999999999999"/>
    <n v="0.79649999999999999"/>
    <n v="2"/>
    <x v="4"/>
    <x v="2"/>
  </r>
  <r>
    <d v="1975-12-03T00:00:00"/>
    <n v="0.79679999999999995"/>
    <n v="0.79679999999999995"/>
    <n v="3"/>
    <x v="4"/>
    <x v="2"/>
  </r>
  <r>
    <d v="1975-12-04T00:00:00"/>
    <n v="0.79479999999999995"/>
    <n v="0.79479999999999995"/>
    <n v="4"/>
    <x v="4"/>
    <x v="2"/>
  </r>
  <r>
    <d v="1975-12-05T00:00:00"/>
    <n v="0.79400000000000004"/>
    <n v="0.79400000000000004"/>
    <n v="5"/>
    <x v="4"/>
    <x v="2"/>
  </r>
  <r>
    <d v="1975-12-08T00:00:00"/>
    <n v="0.81"/>
    <n v="0.81"/>
    <n v="8"/>
    <x v="4"/>
    <x v="2"/>
  </r>
  <r>
    <d v="1975-12-09T00:00:00"/>
    <n v="0.80879999999999996"/>
    <n v="0.80879999999999996"/>
    <n v="9"/>
    <x v="4"/>
    <x v="2"/>
  </r>
  <r>
    <d v="1975-12-10T00:00:00"/>
    <n v="0.82350000000000001"/>
    <n v="0.82350000000000001"/>
    <n v="10"/>
    <x v="4"/>
    <x v="2"/>
  </r>
  <r>
    <d v="1975-12-11T00:00:00"/>
    <n v="0.82599999999999996"/>
    <n v="0.82599999999999996"/>
    <n v="11"/>
    <x v="4"/>
    <x v="2"/>
  </r>
  <r>
    <d v="1975-12-12T00:00:00"/>
    <n v="0.83450000000000002"/>
    <n v="0.83450000000000002"/>
    <n v="12"/>
    <x v="4"/>
    <x v="2"/>
  </r>
  <r>
    <d v="1975-12-15T00:00:00"/>
    <n v="0.85450000000000004"/>
    <n v="0.85450000000000004"/>
    <n v="15"/>
    <x v="4"/>
    <x v="2"/>
  </r>
  <r>
    <d v="1975-12-16T00:00:00"/>
    <n v="0.86050000000000004"/>
    <n v="0.86050000000000004"/>
    <n v="16"/>
    <x v="4"/>
    <x v="2"/>
  </r>
  <r>
    <d v="1975-12-17T00:00:00"/>
    <n v="0.8548"/>
    <n v="0.8548"/>
    <n v="17"/>
    <x v="4"/>
    <x v="2"/>
  </r>
  <r>
    <d v="1975-12-18T00:00:00"/>
    <n v="0.87150000000000005"/>
    <n v="0.87150000000000005"/>
    <n v="18"/>
    <x v="4"/>
    <x v="2"/>
  </r>
  <r>
    <d v="1975-12-19T00:00:00"/>
    <n v="0.86860000000000004"/>
    <n v="0.86860000000000004"/>
    <n v="19"/>
    <x v="4"/>
    <x v="2"/>
  </r>
  <r>
    <d v="1975-12-22T00:00:00"/>
    <n v="0.879"/>
    <n v="0.879"/>
    <n v="22"/>
    <x v="4"/>
    <x v="2"/>
  </r>
  <r>
    <d v="1975-12-23T00:00:00"/>
    <n v="0.87749999999999995"/>
    <n v="0.87749999999999995"/>
    <n v="23"/>
    <x v="4"/>
    <x v="2"/>
  </r>
  <r>
    <d v="1975-12-24T00:00:00"/>
    <n v="0.875"/>
    <n v="0.875"/>
    <n v="24"/>
    <x v="4"/>
    <x v="2"/>
  </r>
  <r>
    <d v="1975-12-29T00:00:00"/>
    <n v="0.871"/>
    <n v="0.871"/>
    <n v="29"/>
    <x v="4"/>
    <x v="2"/>
  </r>
  <r>
    <d v="1975-12-30T00:00:00"/>
    <n v="0.871"/>
    <n v="0.871"/>
    <n v="30"/>
    <x v="4"/>
    <x v="2"/>
  </r>
  <r>
    <d v="1975-12-31T00:00:00"/>
    <n v="0.87250000000000005"/>
    <n v="0.87250000000000005"/>
    <n v="31"/>
    <x v="4"/>
    <x v="2"/>
  </r>
  <r>
    <d v="1976-01-05T00:00:00"/>
    <n v="0.871"/>
    <n v="0.871"/>
    <n v="5"/>
    <x v="5"/>
    <x v="3"/>
  </r>
  <r>
    <d v="1976-01-06T00:00:00"/>
    <n v="0.86899999999999999"/>
    <n v="0.86899999999999999"/>
    <n v="6"/>
    <x v="5"/>
    <x v="3"/>
  </r>
  <r>
    <d v="1976-01-07T00:00:00"/>
    <n v="0.88900000000000001"/>
    <n v="0.88900000000000001"/>
    <n v="7"/>
    <x v="5"/>
    <x v="3"/>
  </r>
  <r>
    <d v="1976-01-08T00:00:00"/>
    <n v="0.90900000000000003"/>
    <n v="0.90900000000000003"/>
    <n v="8"/>
    <x v="5"/>
    <x v="3"/>
  </r>
  <r>
    <d v="1976-01-09T00:00:00"/>
    <n v="0.91649999999999998"/>
    <n v="0.91649999999999998"/>
    <n v="9"/>
    <x v="5"/>
    <x v="3"/>
  </r>
  <r>
    <d v="1976-01-12T00:00:00"/>
    <n v="0.9365"/>
    <n v="0.9365"/>
    <n v="12"/>
    <x v="5"/>
    <x v="3"/>
  </r>
  <r>
    <d v="1976-01-13T00:00:00"/>
    <n v="0.93200000000000005"/>
    <n v="0.93200000000000005"/>
    <n v="13"/>
    <x v="5"/>
    <x v="3"/>
  </r>
  <r>
    <d v="1976-01-14T00:00:00"/>
    <n v="0.94469999999999998"/>
    <n v="0.94469999999999998"/>
    <n v="14"/>
    <x v="5"/>
    <x v="3"/>
  </r>
  <r>
    <d v="1976-01-15T00:00:00"/>
    <n v="0.94099999999999995"/>
    <n v="0.94099999999999995"/>
    <n v="15"/>
    <x v="5"/>
    <x v="3"/>
  </r>
  <r>
    <d v="1976-01-16T00:00:00"/>
    <n v="0.94499999999999995"/>
    <n v="0.94499999999999995"/>
    <n v="16"/>
    <x v="5"/>
    <x v="3"/>
  </r>
  <r>
    <d v="1976-01-19T00:00:00"/>
    <n v="0.96499999999999997"/>
    <n v="0.96499999999999997"/>
    <n v="19"/>
    <x v="5"/>
    <x v="3"/>
  </r>
  <r>
    <d v="1976-01-20T00:00:00"/>
    <n v="0.96699999999999997"/>
    <n v="0.96699999999999997"/>
    <n v="20"/>
    <x v="5"/>
    <x v="3"/>
  </r>
  <r>
    <d v="1976-01-21T00:00:00"/>
    <n v="0.95620000000000005"/>
    <n v="0.95620000000000005"/>
    <n v="21"/>
    <x v="5"/>
    <x v="3"/>
  </r>
  <r>
    <d v="1976-01-22T00:00:00"/>
    <n v="0.95050000000000001"/>
    <n v="0.95050000000000001"/>
    <n v="22"/>
    <x v="5"/>
    <x v="3"/>
  </r>
  <r>
    <d v="1976-01-23T00:00:00"/>
    <n v="0.93500000000000005"/>
    <n v="0.93500000000000005"/>
    <n v="23"/>
    <x v="5"/>
    <x v="3"/>
  </r>
  <r>
    <d v="1976-01-26T00:00:00"/>
    <n v="0.91749999999999998"/>
    <n v="0.91749999999999998"/>
    <n v="26"/>
    <x v="5"/>
    <x v="3"/>
  </r>
  <r>
    <d v="1976-01-27T00:00:00"/>
    <n v="0.9375"/>
    <n v="0.9375"/>
    <n v="27"/>
    <x v="5"/>
    <x v="3"/>
  </r>
  <r>
    <d v="1976-01-28T00:00:00"/>
    <n v="0.95350000000000001"/>
    <n v="0.95350000000000001"/>
    <n v="28"/>
    <x v="5"/>
    <x v="3"/>
  </r>
  <r>
    <d v="1976-01-29T00:00:00"/>
    <n v="0.94650000000000001"/>
    <n v="0.94650000000000001"/>
    <n v="29"/>
    <x v="5"/>
    <x v="3"/>
  </r>
  <r>
    <d v="1976-01-30T00:00:00"/>
    <n v="0.95"/>
    <n v="0.95"/>
    <n v="30"/>
    <x v="5"/>
    <x v="3"/>
  </r>
  <r>
    <d v="1976-02-02T00:00:00"/>
    <n v="0.96750000000000003"/>
    <n v="0.96750000000000003"/>
    <n v="2"/>
    <x v="6"/>
    <x v="3"/>
  </r>
  <r>
    <d v="1976-02-03T00:00:00"/>
    <n v="0.96050000000000002"/>
    <n v="0.96050000000000002"/>
    <n v="3"/>
    <x v="6"/>
    <x v="3"/>
  </r>
  <r>
    <d v="1976-02-04T00:00:00"/>
    <n v="0.97450000000000003"/>
    <n v="0.97450000000000003"/>
    <n v="4"/>
    <x v="6"/>
    <x v="3"/>
  </r>
  <r>
    <d v="1976-02-05T00:00:00"/>
    <n v="0.98950000000000005"/>
    <n v="0.98950000000000005"/>
    <n v="5"/>
    <x v="6"/>
    <x v="3"/>
  </r>
  <r>
    <d v="1976-02-06T00:00:00"/>
    <n v="1.0095000000000001"/>
    <n v="1.0095000000000001"/>
    <n v="6"/>
    <x v="6"/>
    <x v="3"/>
  </r>
  <r>
    <d v="1976-02-09T00:00:00"/>
    <n v="1.0295000000000001"/>
    <n v="1.0295000000000001"/>
    <n v="9"/>
    <x v="6"/>
    <x v="3"/>
  </r>
  <r>
    <d v="1976-02-10T00:00:00"/>
    <n v="1.0133000000000001"/>
    <n v="1.0133000000000001"/>
    <n v="10"/>
    <x v="6"/>
    <x v="3"/>
  </r>
  <r>
    <d v="1976-02-11T00:00:00"/>
    <n v="1.0229999999999999"/>
    <n v="1.0229999999999999"/>
    <n v="11"/>
    <x v="6"/>
    <x v="3"/>
  </r>
  <r>
    <d v="1976-02-13T00:00:00"/>
    <n v="1.0335000000000001"/>
    <n v="1.0335000000000001"/>
    <n v="13"/>
    <x v="6"/>
    <x v="3"/>
  </r>
  <r>
    <d v="1976-02-17T00:00:00"/>
    <n v="1.0135000000000001"/>
    <n v="1.0135000000000001"/>
    <n v="17"/>
    <x v="6"/>
    <x v="3"/>
  </r>
  <r>
    <d v="1976-02-18T00:00:00"/>
    <n v="1.0105"/>
    <n v="1.0105"/>
    <n v="18"/>
    <x v="6"/>
    <x v="3"/>
  </r>
  <r>
    <d v="1976-02-19T00:00:00"/>
    <n v="1.0114000000000001"/>
    <n v="1.0114000000000001"/>
    <n v="19"/>
    <x v="6"/>
    <x v="3"/>
  </r>
  <r>
    <d v="1976-02-20T00:00:00"/>
    <n v="0.99139999999999995"/>
    <n v="0.99139999999999995"/>
    <n v="20"/>
    <x v="6"/>
    <x v="3"/>
  </r>
  <r>
    <d v="1976-02-23T00:00:00"/>
    <n v="0.98350000000000004"/>
    <n v="0.98350000000000004"/>
    <n v="23"/>
    <x v="6"/>
    <x v="3"/>
  </r>
  <r>
    <d v="1976-02-24T00:00:00"/>
    <n v="0.98799999999999999"/>
    <n v="0.98799999999999999"/>
    <n v="24"/>
    <x v="6"/>
    <x v="3"/>
  </r>
  <r>
    <d v="1976-02-25T00:00:00"/>
    <n v="0.97299999999999998"/>
    <n v="0.97299999999999998"/>
    <n v="25"/>
    <x v="6"/>
    <x v="3"/>
  </r>
  <r>
    <d v="1976-02-26T00:00:00"/>
    <n v="0.95509999999999995"/>
    <n v="0.95509999999999995"/>
    <n v="26"/>
    <x v="6"/>
    <x v="3"/>
  </r>
  <r>
    <d v="1976-02-27T00:00:00"/>
    <n v="0.9627"/>
    <n v="0.9627"/>
    <n v="27"/>
    <x v="6"/>
    <x v="3"/>
  </r>
  <r>
    <d v="1976-03-01T00:00:00"/>
    <n v="0.95150000000000001"/>
    <n v="0.95150000000000001"/>
    <n v="1"/>
    <x v="7"/>
    <x v="3"/>
  </r>
  <r>
    <d v="1976-03-02T00:00:00"/>
    <n v="0.9657"/>
    <n v="0.9657"/>
    <n v="2"/>
    <x v="7"/>
    <x v="3"/>
  </r>
  <r>
    <d v="1976-03-03T00:00:00"/>
    <n v="0.97099999999999997"/>
    <n v="0.97099999999999997"/>
    <n v="3"/>
    <x v="7"/>
    <x v="3"/>
  </r>
  <r>
    <d v="1976-03-04T00:00:00"/>
    <n v="0.98299999999999998"/>
    <n v="0.98299999999999998"/>
    <n v="4"/>
    <x v="7"/>
    <x v="3"/>
  </r>
  <r>
    <d v="1976-03-05T00:00:00"/>
    <n v="0.98799999999999999"/>
    <n v="0.98799999999999999"/>
    <n v="5"/>
    <x v="7"/>
    <x v="3"/>
  </r>
  <r>
    <d v="1976-03-08T00:00:00"/>
    <n v="0.98150000000000004"/>
    <n v="0.98150000000000004"/>
    <n v="8"/>
    <x v="7"/>
    <x v="3"/>
  </r>
  <r>
    <d v="1976-03-09T00:00:00"/>
    <n v="0.98540000000000005"/>
    <n v="0.98540000000000005"/>
    <n v="9"/>
    <x v="7"/>
    <x v="3"/>
  </r>
  <r>
    <d v="1976-03-10T00:00:00"/>
    <n v="0.98599999999999999"/>
    <n v="0.98599999999999999"/>
    <n v="10"/>
    <x v="7"/>
    <x v="3"/>
  </r>
  <r>
    <d v="1976-03-11T00:00:00"/>
    <n v="0.97399999999999998"/>
    <n v="0.97399999999999998"/>
    <n v="11"/>
    <x v="7"/>
    <x v="3"/>
  </r>
  <r>
    <d v="1976-03-12T00:00:00"/>
    <n v="0.97929999999999995"/>
    <n v="0.97929999999999995"/>
    <n v="12"/>
    <x v="7"/>
    <x v="3"/>
  </r>
  <r>
    <d v="1976-03-15T00:00:00"/>
    <n v="0.96120000000000005"/>
    <n v="0.96120000000000005"/>
    <n v="15"/>
    <x v="7"/>
    <x v="3"/>
  </r>
  <r>
    <d v="1976-03-16T00:00:00"/>
    <n v="0.96099999999999997"/>
    <n v="0.96099999999999997"/>
    <n v="16"/>
    <x v="7"/>
    <x v="3"/>
  </r>
  <r>
    <d v="1976-03-17T00:00:00"/>
    <n v="0.98099999999999998"/>
    <n v="0.98099999999999998"/>
    <n v="17"/>
    <x v="7"/>
    <x v="3"/>
  </r>
  <r>
    <d v="1976-03-18T00:00:00"/>
    <n v="0.998"/>
    <n v="0.998"/>
    <n v="18"/>
    <x v="7"/>
    <x v="3"/>
  </r>
  <r>
    <d v="1976-03-19T00:00:00"/>
    <n v="0.996"/>
    <n v="0.996"/>
    <n v="19"/>
    <x v="7"/>
    <x v="3"/>
  </r>
  <r>
    <d v="1976-03-22T00:00:00"/>
    <n v="1.016"/>
    <n v="1.016"/>
    <n v="22"/>
    <x v="7"/>
    <x v="3"/>
  </r>
  <r>
    <d v="1976-03-23T00:00:00"/>
    <n v="1.0245"/>
    <n v="1.0245"/>
    <n v="23"/>
    <x v="7"/>
    <x v="3"/>
  </r>
  <r>
    <d v="1976-03-24T00:00:00"/>
    <n v="1.0389999999999999"/>
    <n v="1.0389999999999999"/>
    <n v="24"/>
    <x v="7"/>
    <x v="3"/>
  </r>
  <r>
    <d v="1976-03-25T00:00:00"/>
    <n v="1.0412999999999999"/>
    <n v="1.0412999999999999"/>
    <n v="25"/>
    <x v="7"/>
    <x v="3"/>
  </r>
  <r>
    <d v="1976-03-26T00:00:00"/>
    <n v="1.0391999999999999"/>
    <n v="1.0391999999999999"/>
    <n v="26"/>
    <x v="7"/>
    <x v="3"/>
  </r>
  <r>
    <d v="1976-03-29T00:00:00"/>
    <n v="1.0591999999999999"/>
    <n v="1.0591999999999999"/>
    <n v="29"/>
    <x v="7"/>
    <x v="3"/>
  </r>
  <r>
    <d v="1976-03-30T00:00:00"/>
    <n v="1.0669999999999999"/>
    <n v="1.0669999999999999"/>
    <n v="30"/>
    <x v="7"/>
    <x v="3"/>
  </r>
  <r>
    <d v="1976-03-31T00:00:00"/>
    <n v="1.087"/>
    <n v="1.087"/>
    <n v="31"/>
    <x v="7"/>
    <x v="3"/>
  </r>
  <r>
    <d v="1976-04-01T00:00:00"/>
    <n v="1.107"/>
    <n v="1.107"/>
    <n v="1"/>
    <x v="8"/>
    <x v="3"/>
  </r>
  <r>
    <d v="1976-04-02T00:00:00"/>
    <n v="1.1234999999999999"/>
    <n v="1.1234999999999999"/>
    <n v="2"/>
    <x v="8"/>
    <x v="3"/>
  </r>
  <r>
    <d v="1976-04-05T00:00:00"/>
    <n v="1.1435"/>
    <n v="1.1435"/>
    <n v="5"/>
    <x v="8"/>
    <x v="3"/>
  </r>
  <r>
    <d v="1976-04-06T00:00:00"/>
    <n v="1.1635"/>
    <n v="1.1635"/>
    <n v="6"/>
    <x v="8"/>
    <x v="3"/>
  </r>
  <r>
    <d v="1976-04-07T00:00:00"/>
    <n v="1.1475"/>
    <n v="1.1475"/>
    <n v="7"/>
    <x v="8"/>
    <x v="3"/>
  </r>
  <r>
    <d v="1976-04-08T00:00:00"/>
    <n v="1.1675"/>
    <n v="1.1675"/>
    <n v="8"/>
    <x v="8"/>
    <x v="3"/>
  </r>
  <r>
    <d v="1976-04-09T00:00:00"/>
    <n v="1.1875"/>
    <n v="1.1875"/>
    <n v="9"/>
    <x v="8"/>
    <x v="3"/>
  </r>
  <r>
    <d v="1976-04-12T00:00:00"/>
    <n v="1.2075"/>
    <n v="1.2075"/>
    <n v="12"/>
    <x v="8"/>
    <x v="3"/>
  </r>
  <r>
    <d v="1976-04-13T00:00:00"/>
    <n v="1.198"/>
    <n v="1.198"/>
    <n v="13"/>
    <x v="8"/>
    <x v="3"/>
  </r>
  <r>
    <d v="1976-04-14T00:00:00"/>
    <n v="1.218"/>
    <n v="1.218"/>
    <n v="14"/>
    <x v="8"/>
    <x v="3"/>
  </r>
  <r>
    <d v="1976-04-15T00:00:00"/>
    <n v="1.2355"/>
    <n v="1.2355"/>
    <n v="15"/>
    <x v="8"/>
    <x v="3"/>
  </r>
  <r>
    <d v="1976-04-19T00:00:00"/>
    <n v="1.2555000000000001"/>
    <n v="1.2555000000000001"/>
    <n v="19"/>
    <x v="8"/>
    <x v="3"/>
  </r>
  <r>
    <d v="1976-04-20T00:00:00"/>
    <n v="1.2755000000000001"/>
    <n v="1.2755000000000001"/>
    <n v="20"/>
    <x v="8"/>
    <x v="3"/>
  </r>
  <r>
    <d v="1976-04-21T00:00:00"/>
    <n v="1.2555000000000001"/>
    <n v="1.2555000000000001"/>
    <n v="21"/>
    <x v="8"/>
    <x v="3"/>
  </r>
  <r>
    <d v="1976-04-22T00:00:00"/>
    <n v="1.2755000000000001"/>
    <n v="1.2755000000000001"/>
    <n v="22"/>
    <x v="8"/>
    <x v="3"/>
  </r>
  <r>
    <d v="1976-04-23T00:00:00"/>
    <n v="1.2835000000000001"/>
    <n v="1.2835000000000001"/>
    <n v="23"/>
    <x v="8"/>
    <x v="3"/>
  </r>
  <r>
    <d v="1976-04-26T00:00:00"/>
    <n v="1.339"/>
    <n v="1.339"/>
    <n v="26"/>
    <x v="8"/>
    <x v="3"/>
  </r>
  <r>
    <d v="1976-04-27T00:00:00"/>
    <n v="1.3047"/>
    <n v="1.3047"/>
    <n v="27"/>
    <x v="8"/>
    <x v="3"/>
  </r>
  <r>
    <d v="1976-04-28T00:00:00"/>
    <n v="1.2753000000000001"/>
    <n v="1.2753000000000001"/>
    <n v="28"/>
    <x v="8"/>
    <x v="3"/>
  </r>
  <r>
    <d v="1976-04-29T00:00:00"/>
    <n v="1.2915000000000001"/>
    <n v="1.2915000000000001"/>
    <n v="29"/>
    <x v="8"/>
    <x v="3"/>
  </r>
  <r>
    <d v="1976-04-30T00:00:00"/>
    <n v="1.2593000000000001"/>
    <n v="1.2593000000000001"/>
    <n v="30"/>
    <x v="8"/>
    <x v="3"/>
  </r>
  <r>
    <d v="1976-05-03T00:00:00"/>
    <n v="1.2250000000000001"/>
    <n v="1.2250000000000001"/>
    <n v="3"/>
    <x v="9"/>
    <x v="3"/>
  </r>
  <r>
    <d v="1976-05-04T00:00:00"/>
    <n v="1.2444999999999999"/>
    <n v="1.2444999999999999"/>
    <n v="4"/>
    <x v="9"/>
    <x v="3"/>
  </r>
  <r>
    <d v="1976-05-05T00:00:00"/>
    <n v="1.2745"/>
    <n v="1.2745"/>
    <n v="5"/>
    <x v="9"/>
    <x v="3"/>
  </r>
  <r>
    <d v="1976-05-06T00:00:00"/>
    <n v="1.3045"/>
    <n v="1.3045"/>
    <n v="6"/>
    <x v="9"/>
    <x v="3"/>
  </r>
  <r>
    <d v="1976-05-07T00:00:00"/>
    <n v="1.3345"/>
    <n v="1.3345"/>
    <n v="7"/>
    <x v="9"/>
    <x v="3"/>
  </r>
  <r>
    <d v="1976-05-10T00:00:00"/>
    <n v="1.3374999999999999"/>
    <n v="1.3374999999999999"/>
    <n v="10"/>
    <x v="9"/>
    <x v="3"/>
  </r>
  <r>
    <d v="1976-05-11T00:00:00"/>
    <n v="1.3514999999999999"/>
    <n v="1.3514999999999999"/>
    <n v="11"/>
    <x v="9"/>
    <x v="3"/>
  </r>
  <r>
    <d v="1976-05-12T00:00:00"/>
    <n v="1.3815"/>
    <n v="1.3815"/>
    <n v="12"/>
    <x v="9"/>
    <x v="3"/>
  </r>
  <r>
    <d v="1976-05-13T00:00:00"/>
    <n v="1.401"/>
    <n v="1.401"/>
    <n v="13"/>
    <x v="9"/>
    <x v="3"/>
  </r>
  <r>
    <d v="1976-05-14T00:00:00"/>
    <n v="1.395"/>
    <n v="1.395"/>
    <n v="14"/>
    <x v="9"/>
    <x v="3"/>
  </r>
  <r>
    <d v="1976-05-17T00:00:00"/>
    <n v="1.3845000000000001"/>
    <n v="1.3845000000000001"/>
    <n v="17"/>
    <x v="9"/>
    <x v="3"/>
  </r>
  <r>
    <d v="1976-05-18T00:00:00"/>
    <n v="1.3545"/>
    <n v="1.3545"/>
    <n v="18"/>
    <x v="9"/>
    <x v="3"/>
  </r>
  <r>
    <d v="1976-05-19T00:00:00"/>
    <n v="1.3454999999999999"/>
    <n v="1.3454999999999999"/>
    <n v="19"/>
    <x v="9"/>
    <x v="3"/>
  </r>
  <r>
    <d v="1976-05-20T00:00:00"/>
    <n v="1.3754999999999999"/>
    <n v="1.3754999999999999"/>
    <n v="20"/>
    <x v="9"/>
    <x v="3"/>
  </r>
  <r>
    <d v="1976-05-21T00:00:00"/>
    <n v="1.4025000000000001"/>
    <n v="1.4025000000000001"/>
    <n v="21"/>
    <x v="9"/>
    <x v="3"/>
  </r>
  <r>
    <d v="1976-05-24T00:00:00"/>
    <n v="1.3915"/>
    <n v="1.3915"/>
    <n v="24"/>
    <x v="9"/>
    <x v="3"/>
  </r>
  <r>
    <d v="1976-05-25T00:00:00"/>
    <n v="1.4213"/>
    <n v="1.4213"/>
    <n v="25"/>
    <x v="9"/>
    <x v="3"/>
  </r>
  <r>
    <d v="1976-05-26T00:00:00"/>
    <n v="1.413"/>
    <n v="1.413"/>
    <n v="26"/>
    <x v="9"/>
    <x v="3"/>
  </r>
  <r>
    <d v="1976-05-27T00:00:00"/>
    <n v="1.383"/>
    <n v="1.383"/>
    <n v="27"/>
    <x v="9"/>
    <x v="3"/>
  </r>
  <r>
    <d v="1976-05-28T00:00:00"/>
    <n v="1.4105000000000001"/>
    <n v="1.4105000000000001"/>
    <n v="28"/>
    <x v="9"/>
    <x v="3"/>
  </r>
  <r>
    <d v="1976-06-01T00:00:00"/>
    <n v="1.403"/>
    <n v="1.403"/>
    <n v="1"/>
    <x v="10"/>
    <x v="3"/>
  </r>
  <r>
    <d v="1976-06-02T00:00:00"/>
    <n v="1.405"/>
    <n v="1.405"/>
    <n v="2"/>
    <x v="10"/>
    <x v="3"/>
  </r>
  <r>
    <d v="1976-06-03T00:00:00"/>
    <n v="1.4139999999999999"/>
    <n v="1.4139999999999999"/>
    <n v="3"/>
    <x v="10"/>
    <x v="3"/>
  </r>
  <r>
    <d v="1976-06-04T00:00:00"/>
    <n v="1.4039999999999999"/>
    <n v="1.4039999999999999"/>
    <n v="4"/>
    <x v="10"/>
    <x v="3"/>
  </r>
  <r>
    <d v="1976-06-07T00:00:00"/>
    <n v="1.391"/>
    <n v="1.391"/>
    <n v="7"/>
    <x v="10"/>
    <x v="3"/>
  </r>
  <r>
    <d v="1976-06-08T00:00:00"/>
    <n v="1.421"/>
    <n v="1.421"/>
    <n v="8"/>
    <x v="10"/>
    <x v="3"/>
  </r>
  <r>
    <d v="1976-06-09T00:00:00"/>
    <n v="1.4510000000000001"/>
    <n v="1.4510000000000001"/>
    <n v="9"/>
    <x v="10"/>
    <x v="3"/>
  </r>
  <r>
    <d v="1976-06-10T00:00:00"/>
    <n v="1.4810000000000001"/>
    <n v="1.4810000000000001"/>
    <n v="10"/>
    <x v="10"/>
    <x v="3"/>
  </r>
  <r>
    <d v="1976-06-11T00:00:00"/>
    <n v="1.5109999999999999"/>
    <n v="1.5109999999999999"/>
    <n v="11"/>
    <x v="10"/>
    <x v="3"/>
  </r>
  <r>
    <d v="1976-06-14T00:00:00"/>
    <n v="1.5009999999999999"/>
    <n v="1.5009999999999999"/>
    <n v="14"/>
    <x v="10"/>
    <x v="3"/>
  </r>
  <r>
    <d v="1976-06-15T00:00:00"/>
    <n v="1.5075000000000001"/>
    <n v="1.5075000000000001"/>
    <n v="15"/>
    <x v="10"/>
    <x v="3"/>
  </r>
  <r>
    <d v="1976-06-16T00:00:00"/>
    <n v="1.5375000000000001"/>
    <n v="1.5375000000000001"/>
    <n v="16"/>
    <x v="10"/>
    <x v="3"/>
  </r>
  <r>
    <d v="1976-06-17T00:00:00"/>
    <n v="1.56"/>
    <n v="1.56"/>
    <n v="17"/>
    <x v="10"/>
    <x v="3"/>
  </r>
  <r>
    <d v="1976-06-18T00:00:00"/>
    <n v="1.5649999999999999"/>
    <n v="1.5649999999999999"/>
    <n v="18"/>
    <x v="10"/>
    <x v="3"/>
  </r>
  <r>
    <d v="1976-06-21T00:00:00"/>
    <n v="1.554"/>
    <n v="1.554"/>
    <n v="21"/>
    <x v="10"/>
    <x v="3"/>
  </r>
  <r>
    <d v="1976-06-22T00:00:00"/>
    <n v="1.546"/>
    <n v="1.546"/>
    <n v="22"/>
    <x v="10"/>
    <x v="3"/>
  </r>
  <r>
    <d v="1976-06-23T00:00:00"/>
    <n v="1.516"/>
    <n v="1.516"/>
    <n v="23"/>
    <x v="10"/>
    <x v="3"/>
  </r>
  <r>
    <d v="1976-06-24T00:00:00"/>
    <n v="1.5"/>
    <n v="1.5"/>
    <n v="24"/>
    <x v="10"/>
    <x v="3"/>
  </r>
  <r>
    <d v="1976-06-25T00:00:00"/>
    <n v="1.5374000000000001"/>
    <n v="1.5374000000000001"/>
    <n v="25"/>
    <x v="10"/>
    <x v="3"/>
  </r>
  <r>
    <d v="1976-06-28T00:00:00"/>
    <n v="1.5247999999999999"/>
    <n v="1.5247999999999999"/>
    <n v="28"/>
    <x v="10"/>
    <x v="3"/>
  </r>
  <r>
    <d v="1976-06-29T00:00:00"/>
    <n v="1.5129999999999999"/>
    <n v="1.5129999999999999"/>
    <n v="29"/>
    <x v="10"/>
    <x v="3"/>
  </r>
  <r>
    <d v="1976-06-30T00:00:00"/>
    <n v="1.5276000000000001"/>
    <n v="1.5276000000000001"/>
    <n v="30"/>
    <x v="10"/>
    <x v="3"/>
  </r>
  <r>
    <d v="1976-07-01T00:00:00"/>
    <n v="1.5289999999999999"/>
    <n v="1.5289999999999999"/>
    <n v="1"/>
    <x v="11"/>
    <x v="3"/>
  </r>
  <r>
    <d v="1976-07-02T00:00:00"/>
    <n v="1.5125"/>
    <n v="1.5125"/>
    <n v="2"/>
    <x v="11"/>
    <x v="3"/>
  </r>
  <r>
    <d v="1976-07-06T00:00:00"/>
    <n v="1.4824999999999999"/>
    <n v="1.4824999999999999"/>
    <n v="6"/>
    <x v="11"/>
    <x v="3"/>
  </r>
  <r>
    <d v="1976-07-07T00:00:00"/>
    <n v="1.4524999999999999"/>
    <n v="1.4524999999999999"/>
    <n v="7"/>
    <x v="11"/>
    <x v="3"/>
  </r>
  <r>
    <d v="1976-07-08T00:00:00"/>
    <n v="1.4415"/>
    <n v="1.4415"/>
    <n v="8"/>
    <x v="11"/>
    <x v="3"/>
  </r>
  <r>
    <d v="1976-07-09T00:00:00"/>
    <n v="1.4115"/>
    <n v="1.4115"/>
    <n v="9"/>
    <x v="11"/>
    <x v="3"/>
  </r>
  <r>
    <d v="1976-07-12T00:00:00"/>
    <n v="1.3815"/>
    <n v="1.3815"/>
    <n v="12"/>
    <x v="11"/>
    <x v="3"/>
  </r>
  <r>
    <d v="1976-07-13T00:00:00"/>
    <n v="1.3514999999999999"/>
    <n v="1.3514999999999999"/>
    <n v="13"/>
    <x v="11"/>
    <x v="3"/>
  </r>
  <r>
    <d v="1976-07-14T00:00:00"/>
    <n v="1.3234999999999999"/>
    <n v="1.3234999999999999"/>
    <n v="14"/>
    <x v="11"/>
    <x v="3"/>
  </r>
  <r>
    <d v="1976-07-15T00:00:00"/>
    <n v="1.2935000000000001"/>
    <n v="1.2935000000000001"/>
    <n v="15"/>
    <x v="11"/>
    <x v="3"/>
  </r>
  <r>
    <d v="1976-07-16T00:00:00"/>
    <n v="1.2635000000000001"/>
    <n v="1.2635000000000001"/>
    <n v="16"/>
    <x v="11"/>
    <x v="3"/>
  </r>
  <r>
    <d v="1976-07-19T00:00:00"/>
    <n v="1.2335"/>
    <n v="1.2335"/>
    <n v="19"/>
    <x v="11"/>
    <x v="3"/>
  </r>
  <r>
    <d v="1976-07-20T00:00:00"/>
    <n v="1.2635000000000001"/>
    <n v="1.2635000000000001"/>
    <n v="20"/>
    <x v="11"/>
    <x v="3"/>
  </r>
  <r>
    <d v="1976-07-21T00:00:00"/>
    <n v="1.2789999999999999"/>
    <n v="1.2789999999999999"/>
    <n v="21"/>
    <x v="11"/>
    <x v="3"/>
  </r>
  <r>
    <d v="1976-07-22T00:00:00"/>
    <n v="1.2635000000000001"/>
    <n v="1.2635000000000001"/>
    <n v="22"/>
    <x v="11"/>
    <x v="3"/>
  </r>
  <r>
    <d v="1976-07-23T00:00:00"/>
    <n v="1.2935000000000001"/>
    <n v="1.2935000000000001"/>
    <n v="23"/>
    <x v="11"/>
    <x v="3"/>
  </r>
  <r>
    <d v="1976-07-26T00:00:00"/>
    <n v="1.3234999999999999"/>
    <n v="1.3234999999999999"/>
    <n v="26"/>
    <x v="11"/>
    <x v="3"/>
  </r>
  <r>
    <d v="1976-07-27T00:00:00"/>
    <n v="1.3405"/>
    <n v="1.3405"/>
    <n v="27"/>
    <x v="11"/>
    <x v="3"/>
  </r>
  <r>
    <d v="1976-07-28T00:00:00"/>
    <n v="1.3705000000000001"/>
    <n v="1.3705000000000001"/>
    <n v="28"/>
    <x v="11"/>
    <x v="3"/>
  </r>
  <r>
    <d v="1976-07-29T00:00:00"/>
    <n v="1.4005000000000001"/>
    <n v="1.4005000000000001"/>
    <n v="29"/>
    <x v="11"/>
    <x v="3"/>
  </r>
  <r>
    <d v="1976-07-30T00:00:00"/>
    <n v="1.4175"/>
    <n v="1.4175"/>
    <n v="30"/>
    <x v="11"/>
    <x v="3"/>
  </r>
  <r>
    <d v="1976-08-02T00:00:00"/>
    <n v="1.4475"/>
    <n v="1.4475"/>
    <n v="2"/>
    <x v="0"/>
    <x v="3"/>
  </r>
  <r>
    <d v="1976-08-03T00:00:00"/>
    <n v="1.4410000000000001"/>
    <n v="1.4410000000000001"/>
    <n v="3"/>
    <x v="0"/>
    <x v="3"/>
  </r>
  <r>
    <d v="1976-08-04T00:00:00"/>
    <n v="1.464"/>
    <n v="1.464"/>
    <n v="4"/>
    <x v="0"/>
    <x v="3"/>
  </r>
  <r>
    <d v="1976-08-05T00:00:00"/>
    <n v="1.4795"/>
    <n v="1.4795"/>
    <n v="5"/>
    <x v="0"/>
    <x v="3"/>
  </r>
  <r>
    <d v="1976-08-06T00:00:00"/>
    <n v="1.502"/>
    <n v="1.502"/>
    <n v="6"/>
    <x v="0"/>
    <x v="3"/>
  </r>
  <r>
    <d v="1976-08-09T00:00:00"/>
    <n v="1.472"/>
    <n v="1.472"/>
    <n v="9"/>
    <x v="0"/>
    <x v="3"/>
  </r>
  <r>
    <d v="1976-08-10T00:00:00"/>
    <n v="1.4764999999999999"/>
    <n v="1.4764999999999999"/>
    <n v="10"/>
    <x v="0"/>
    <x v="3"/>
  </r>
  <r>
    <d v="1976-08-11T00:00:00"/>
    <n v="1.486"/>
    <n v="1.486"/>
    <n v="11"/>
    <x v="0"/>
    <x v="3"/>
  </r>
  <r>
    <d v="1976-08-12T00:00:00"/>
    <n v="1.516"/>
    <n v="1.516"/>
    <n v="12"/>
    <x v="0"/>
    <x v="3"/>
  </r>
  <r>
    <d v="1976-08-13T00:00:00"/>
    <n v="1.546"/>
    <n v="1.546"/>
    <n v="13"/>
    <x v="0"/>
    <x v="3"/>
  </r>
  <r>
    <d v="1976-08-16T00:00:00"/>
    <n v="1.5760000000000001"/>
    <n v="1.5760000000000001"/>
    <n v="16"/>
    <x v="0"/>
    <x v="3"/>
  </r>
  <r>
    <d v="1976-08-17T00:00:00"/>
    <n v="1.6060000000000001"/>
    <n v="1.6060000000000001"/>
    <n v="17"/>
    <x v="0"/>
    <x v="3"/>
  </r>
  <r>
    <d v="1976-08-18T00:00:00"/>
    <n v="1.605"/>
    <n v="1.605"/>
    <n v="18"/>
    <x v="0"/>
    <x v="3"/>
  </r>
  <r>
    <d v="1976-08-19T00:00:00"/>
    <n v="1.61"/>
    <n v="1.61"/>
    <n v="19"/>
    <x v="0"/>
    <x v="3"/>
  </r>
  <r>
    <d v="1976-08-20T00:00:00"/>
    <n v="1.5802"/>
    <n v="1.5802"/>
    <n v="20"/>
    <x v="0"/>
    <x v="3"/>
  </r>
  <r>
    <d v="1976-08-23T00:00:00"/>
    <n v="1.57"/>
    <n v="1.57"/>
    <n v="23"/>
    <x v="0"/>
    <x v="3"/>
  </r>
  <r>
    <d v="1976-08-24T00:00:00"/>
    <n v="1.5965"/>
    <n v="1.5965"/>
    <n v="24"/>
    <x v="0"/>
    <x v="3"/>
  </r>
  <r>
    <d v="1976-08-25T00:00:00"/>
    <n v="1.675"/>
    <n v="1.675"/>
    <n v="25"/>
    <x v="0"/>
    <x v="3"/>
  </r>
  <r>
    <d v="1976-08-26T00:00:00"/>
    <n v="1.6215999999999999"/>
    <n v="1.6215999999999999"/>
    <n v="26"/>
    <x v="0"/>
    <x v="3"/>
  </r>
  <r>
    <d v="1976-08-27T00:00:00"/>
    <n v="1.5609999999999999"/>
    <n v="1.5609999999999999"/>
    <n v="27"/>
    <x v="0"/>
    <x v="3"/>
  </r>
  <r>
    <d v="1976-08-30T00:00:00"/>
    <n v="1.5194000000000001"/>
    <n v="1.5194000000000001"/>
    <n v="30"/>
    <x v="0"/>
    <x v="3"/>
  </r>
  <r>
    <d v="1976-08-31T00:00:00"/>
    <n v="1.5127999999999999"/>
    <n v="1.5127999999999999"/>
    <n v="31"/>
    <x v="0"/>
    <x v="3"/>
  </r>
  <r>
    <d v="1976-09-01T00:00:00"/>
    <n v="1.4998"/>
    <n v="1.4998"/>
    <n v="1"/>
    <x v="1"/>
    <x v="3"/>
  </r>
  <r>
    <d v="1976-09-02T00:00:00"/>
    <n v="1.5298"/>
    <n v="1.5298"/>
    <n v="2"/>
    <x v="1"/>
    <x v="3"/>
  </r>
  <r>
    <d v="1976-09-03T00:00:00"/>
    <n v="1.5385"/>
    <n v="1.5385"/>
    <n v="3"/>
    <x v="1"/>
    <x v="3"/>
  </r>
  <r>
    <d v="1976-09-07T00:00:00"/>
    <n v="1.5685"/>
    <n v="1.5685"/>
    <n v="7"/>
    <x v="1"/>
    <x v="3"/>
  </r>
  <r>
    <d v="1976-09-08T00:00:00"/>
    <n v="1.5785"/>
    <n v="1.5785"/>
    <n v="8"/>
    <x v="1"/>
    <x v="3"/>
  </r>
  <r>
    <d v="1976-09-09T00:00:00"/>
    <n v="1.5569999999999999"/>
    <n v="1.5569999999999999"/>
    <n v="9"/>
    <x v="1"/>
    <x v="3"/>
  </r>
  <r>
    <d v="1976-09-10T00:00:00"/>
    <n v="1.587"/>
    <n v="1.587"/>
    <n v="10"/>
    <x v="1"/>
    <x v="3"/>
  </r>
  <r>
    <d v="1976-09-13T00:00:00"/>
    <n v="1.5774999999999999"/>
    <n v="1.5774999999999999"/>
    <n v="13"/>
    <x v="1"/>
    <x v="3"/>
  </r>
  <r>
    <d v="1976-09-14T00:00:00"/>
    <n v="1.5555000000000001"/>
    <n v="1.5555000000000001"/>
    <n v="14"/>
    <x v="1"/>
    <x v="3"/>
  </r>
  <r>
    <d v="1976-09-15T00:00:00"/>
    <n v="1.5515000000000001"/>
    <n v="1.5515000000000001"/>
    <n v="15"/>
    <x v="1"/>
    <x v="3"/>
  </r>
  <r>
    <d v="1976-09-16T00:00:00"/>
    <n v="1.5489999999999999"/>
    <n v="1.5489999999999999"/>
    <n v="16"/>
    <x v="1"/>
    <x v="3"/>
  </r>
  <r>
    <d v="1976-09-17T00:00:00"/>
    <n v="1.53"/>
    <n v="1.53"/>
    <n v="17"/>
    <x v="1"/>
    <x v="3"/>
  </r>
  <r>
    <d v="1976-09-20T00:00:00"/>
    <n v="1.5"/>
    <n v="1.5"/>
    <n v="20"/>
    <x v="1"/>
    <x v="3"/>
  </r>
  <r>
    <d v="1976-09-21T00:00:00"/>
    <n v="1.5125"/>
    <n v="1.5125"/>
    <n v="21"/>
    <x v="1"/>
    <x v="3"/>
  </r>
  <r>
    <d v="1976-09-22T00:00:00"/>
    <n v="1.532"/>
    <n v="1.532"/>
    <n v="22"/>
    <x v="1"/>
    <x v="3"/>
  </r>
  <r>
    <d v="1976-09-23T00:00:00"/>
    <n v="1.5620000000000001"/>
    <n v="1.5620000000000001"/>
    <n v="23"/>
    <x v="1"/>
    <x v="3"/>
  </r>
  <r>
    <d v="1976-09-24T00:00:00"/>
    <n v="1.6160000000000001"/>
    <n v="1.6160000000000001"/>
    <n v="24"/>
    <x v="1"/>
    <x v="3"/>
  </r>
  <r>
    <d v="1976-09-27T00:00:00"/>
    <n v="1.67"/>
    <n v="1.67"/>
    <n v="27"/>
    <x v="1"/>
    <x v="3"/>
  </r>
  <r>
    <d v="1976-09-28T00:00:00"/>
    <n v="1.6495"/>
    <n v="1.6495"/>
    <n v="28"/>
    <x v="1"/>
    <x v="3"/>
  </r>
  <r>
    <d v="1976-09-29T00:00:00"/>
    <n v="1.661"/>
    <n v="1.661"/>
    <n v="29"/>
    <x v="1"/>
    <x v="3"/>
  </r>
  <r>
    <d v="1976-09-30T00:00:00"/>
    <n v="1.6625000000000001"/>
    <n v="1.6625000000000001"/>
    <n v="30"/>
    <x v="1"/>
    <x v="3"/>
  </r>
  <r>
    <d v="1976-10-01T00:00:00"/>
    <n v="1.69"/>
    <n v="1.69"/>
    <n v="1"/>
    <x v="2"/>
    <x v="3"/>
  </r>
  <r>
    <d v="1976-10-04T00:00:00"/>
    <n v="1.6924999999999999"/>
    <n v="1.6924999999999999"/>
    <n v="4"/>
    <x v="2"/>
    <x v="3"/>
  </r>
  <r>
    <d v="1976-10-05T00:00:00"/>
    <n v="1.7175"/>
    <n v="1.7175"/>
    <n v="5"/>
    <x v="2"/>
    <x v="3"/>
  </r>
  <r>
    <d v="1976-10-06T00:00:00"/>
    <n v="1.6950000000000001"/>
    <n v="1.6950000000000001"/>
    <n v="6"/>
    <x v="2"/>
    <x v="3"/>
  </r>
  <r>
    <d v="1976-10-07T00:00:00"/>
    <n v="1.7350000000000001"/>
    <n v="1.7350000000000001"/>
    <n v="7"/>
    <x v="2"/>
    <x v="3"/>
  </r>
  <r>
    <d v="1976-10-08T00:00:00"/>
    <n v="1.7450000000000001"/>
    <n v="1.7450000000000001"/>
    <n v="8"/>
    <x v="2"/>
    <x v="3"/>
  </r>
  <r>
    <d v="1976-10-12T00:00:00"/>
    <n v="1.77"/>
    <n v="1.77"/>
    <n v="12"/>
    <x v="2"/>
    <x v="3"/>
  </r>
  <r>
    <d v="1976-10-13T00:00:00"/>
    <n v="1.7669999999999999"/>
    <n v="1.7669999999999999"/>
    <n v="13"/>
    <x v="2"/>
    <x v="3"/>
  </r>
  <r>
    <d v="1976-10-14T00:00:00"/>
    <n v="1.7070000000000001"/>
    <n v="1.7070000000000001"/>
    <n v="14"/>
    <x v="2"/>
    <x v="3"/>
  </r>
  <r>
    <d v="1976-10-15T00:00:00"/>
    <n v="1.75"/>
    <n v="1.75"/>
    <n v="15"/>
    <x v="2"/>
    <x v="3"/>
  </r>
  <r>
    <d v="1976-10-18T00:00:00"/>
    <n v="1.7775000000000001"/>
    <n v="1.7775000000000001"/>
    <n v="18"/>
    <x v="2"/>
    <x v="3"/>
  </r>
  <r>
    <d v="1976-10-19T00:00:00"/>
    <n v="1.7549999999999999"/>
    <n v="1.7549999999999999"/>
    <n v="19"/>
    <x v="2"/>
    <x v="3"/>
  </r>
  <r>
    <d v="1976-10-20T00:00:00"/>
    <n v="1.7304999999999999"/>
    <n v="1.7304999999999999"/>
    <n v="20"/>
    <x v="2"/>
    <x v="3"/>
  </r>
  <r>
    <d v="1976-10-21T00:00:00"/>
    <n v="1.7424999999999999"/>
    <n v="1.7424999999999999"/>
    <n v="21"/>
    <x v="2"/>
    <x v="3"/>
  </r>
  <r>
    <d v="1976-10-22T00:00:00"/>
    <n v="1.7350000000000001"/>
    <n v="1.7350000000000001"/>
    <n v="22"/>
    <x v="2"/>
    <x v="3"/>
  </r>
  <r>
    <d v="1976-10-25T00:00:00"/>
    <n v="1.7050000000000001"/>
    <n v="1.7050000000000001"/>
    <n v="25"/>
    <x v="2"/>
    <x v="3"/>
  </r>
  <r>
    <d v="1976-10-26T00:00:00"/>
    <n v="1.68"/>
    <n v="1.68"/>
    <n v="26"/>
    <x v="2"/>
    <x v="3"/>
  </r>
  <r>
    <d v="1976-10-27T00:00:00"/>
    <n v="1.76"/>
    <n v="1.76"/>
    <n v="27"/>
    <x v="2"/>
    <x v="3"/>
  </r>
  <r>
    <d v="1976-10-28T00:00:00"/>
    <n v="1.7825"/>
    <n v="1.7825"/>
    <n v="28"/>
    <x v="2"/>
    <x v="3"/>
  </r>
  <r>
    <d v="1976-10-29T00:00:00"/>
    <n v="1.7849999999999999"/>
    <n v="1.7849999999999999"/>
    <n v="29"/>
    <x v="2"/>
    <x v="3"/>
  </r>
  <r>
    <d v="1976-11-01T00:00:00"/>
    <n v="1.7749999999999999"/>
    <n v="1.7749999999999999"/>
    <n v="1"/>
    <x v="3"/>
    <x v="3"/>
  </r>
  <r>
    <d v="1976-11-03T00:00:00"/>
    <n v="1.77"/>
    <n v="1.77"/>
    <n v="3"/>
    <x v="3"/>
    <x v="3"/>
  </r>
  <r>
    <d v="1976-11-04T00:00:00"/>
    <n v="1.7865"/>
    <n v="1.7865"/>
    <n v="4"/>
    <x v="3"/>
    <x v="3"/>
  </r>
  <r>
    <d v="1976-11-05T00:00:00"/>
    <n v="1.8129999999999999"/>
    <n v="1.8129999999999999"/>
    <n v="5"/>
    <x v="3"/>
    <x v="3"/>
  </r>
  <r>
    <d v="1976-11-08T00:00:00"/>
    <n v="1.8274999999999999"/>
    <n v="1.8274999999999999"/>
    <n v="8"/>
    <x v="3"/>
    <x v="3"/>
  </r>
  <r>
    <d v="1976-11-09T00:00:00"/>
    <n v="1.83"/>
    <n v="1.83"/>
    <n v="9"/>
    <x v="3"/>
    <x v="3"/>
  </r>
  <r>
    <d v="1976-11-10T00:00:00"/>
    <n v="1.835"/>
    <n v="1.835"/>
    <n v="10"/>
    <x v="3"/>
    <x v="3"/>
  </r>
  <r>
    <d v="1976-11-12T00:00:00"/>
    <n v="1.855"/>
    <n v="1.855"/>
    <n v="12"/>
    <x v="3"/>
    <x v="3"/>
  </r>
  <r>
    <d v="1976-11-15T00:00:00"/>
    <n v="1.84"/>
    <n v="1.84"/>
    <n v="15"/>
    <x v="3"/>
    <x v="3"/>
  </r>
  <r>
    <d v="1976-11-16T00:00:00"/>
    <n v="1.835"/>
    <n v="1.835"/>
    <n v="16"/>
    <x v="3"/>
    <x v="3"/>
  </r>
  <r>
    <d v="1976-11-17T00:00:00"/>
    <n v="1.79"/>
    <n v="1.79"/>
    <n v="17"/>
    <x v="3"/>
    <x v="3"/>
  </r>
  <r>
    <d v="1976-11-18T00:00:00"/>
    <n v="1.7887999999999999"/>
    <n v="1.7887999999999999"/>
    <n v="18"/>
    <x v="3"/>
    <x v="3"/>
  </r>
  <r>
    <d v="1976-11-19T00:00:00"/>
    <n v="1.825"/>
    <n v="1.825"/>
    <n v="19"/>
    <x v="3"/>
    <x v="3"/>
  </r>
  <r>
    <d v="1976-11-22T00:00:00"/>
    <n v="1.8563000000000001"/>
    <n v="1.8563000000000001"/>
    <n v="22"/>
    <x v="3"/>
    <x v="3"/>
  </r>
  <r>
    <d v="1976-11-23T00:00:00"/>
    <n v="1.8274999999999999"/>
    <n v="1.8274999999999999"/>
    <n v="23"/>
    <x v="3"/>
    <x v="3"/>
  </r>
  <r>
    <d v="1976-11-24T00:00:00"/>
    <n v="1.8188"/>
    <n v="1.8188"/>
    <n v="24"/>
    <x v="3"/>
    <x v="3"/>
  </r>
  <r>
    <d v="1976-11-26T00:00:00"/>
    <n v="1.8499000000000001"/>
    <n v="1.8499000000000001"/>
    <n v="26"/>
    <x v="3"/>
    <x v="3"/>
  </r>
  <r>
    <d v="1976-11-29T00:00:00"/>
    <n v="1.8849"/>
    <n v="1.8849"/>
    <n v="29"/>
    <x v="3"/>
    <x v="3"/>
  </r>
  <r>
    <d v="1976-11-30T00:00:00"/>
    <n v="1.8713"/>
    <n v="1.8713"/>
    <n v="30"/>
    <x v="3"/>
    <x v="3"/>
  </r>
  <r>
    <d v="1976-12-01T00:00:00"/>
    <n v="1.8926000000000001"/>
    <n v="1.8926000000000001"/>
    <n v="1"/>
    <x v="4"/>
    <x v="3"/>
  </r>
  <r>
    <d v="1976-12-02T00:00:00"/>
    <n v="1.9037999999999999"/>
    <n v="1.9037999999999999"/>
    <n v="2"/>
    <x v="4"/>
    <x v="3"/>
  </r>
  <r>
    <d v="1976-12-03T00:00:00"/>
    <n v="1.9338"/>
    <n v="1.9338"/>
    <n v="3"/>
    <x v="4"/>
    <x v="3"/>
  </r>
  <r>
    <d v="1976-12-06T00:00:00"/>
    <n v="1.96"/>
    <n v="1.96"/>
    <n v="6"/>
    <x v="4"/>
    <x v="3"/>
  </r>
  <r>
    <d v="1976-12-07T00:00:00"/>
    <n v="1.93"/>
    <n v="1.93"/>
    <n v="7"/>
    <x v="4"/>
    <x v="3"/>
  </r>
  <r>
    <d v="1976-12-08T00:00:00"/>
    <n v="1.96"/>
    <n v="1.96"/>
    <n v="8"/>
    <x v="4"/>
    <x v="3"/>
  </r>
  <r>
    <d v="1976-12-09T00:00:00"/>
    <n v="1.9856"/>
    <n v="1.9856"/>
    <n v="9"/>
    <x v="4"/>
    <x v="3"/>
  </r>
  <r>
    <d v="1976-12-10T00:00:00"/>
    <n v="1.9950000000000001"/>
    <n v="1.9950000000000001"/>
    <n v="10"/>
    <x v="4"/>
    <x v="3"/>
  </r>
  <r>
    <d v="1976-12-13T00:00:00"/>
    <n v="2.0249999999999999"/>
    <n v="2.0249999999999999"/>
    <n v="13"/>
    <x v="4"/>
    <x v="3"/>
  </r>
  <r>
    <d v="1976-12-14T00:00:00"/>
    <n v="2.0545"/>
    <n v="2.0545"/>
    <n v="14"/>
    <x v="4"/>
    <x v="3"/>
  </r>
  <r>
    <d v="1976-12-15T00:00:00"/>
    <n v="2.0419"/>
    <n v="2.0419"/>
    <n v="15"/>
    <x v="4"/>
    <x v="3"/>
  </r>
  <r>
    <d v="1976-12-16T00:00:00"/>
    <n v="2.0718999999999999"/>
    <n v="2.0718999999999999"/>
    <n v="16"/>
    <x v="4"/>
    <x v="3"/>
  </r>
  <r>
    <d v="1976-12-17T00:00:00"/>
    <n v="2.1019000000000001"/>
    <n v="2.1019000000000001"/>
    <n v="17"/>
    <x v="4"/>
    <x v="3"/>
  </r>
  <r>
    <d v="1976-12-20T00:00:00"/>
    <n v="2.1295000000000002"/>
    <n v="2.1295000000000002"/>
    <n v="20"/>
    <x v="4"/>
    <x v="3"/>
  </r>
  <r>
    <d v="1976-12-21T00:00:00"/>
    <n v="2.1595"/>
    <n v="2.1595"/>
    <n v="21"/>
    <x v="4"/>
    <x v="3"/>
  </r>
  <r>
    <d v="1976-12-22T00:00:00"/>
    <n v="2.1894999999999998"/>
    <n v="2.1894999999999998"/>
    <n v="22"/>
    <x v="4"/>
    <x v="3"/>
  </r>
  <r>
    <d v="1976-12-23T00:00:00"/>
    <n v="2.1953"/>
    <n v="2.1953"/>
    <n v="23"/>
    <x v="4"/>
    <x v="3"/>
  </r>
  <r>
    <d v="1976-12-27T00:00:00"/>
    <n v="2.214"/>
    <n v="2.214"/>
    <n v="27"/>
    <x v="4"/>
    <x v="3"/>
  </r>
  <r>
    <d v="1976-12-28T00:00:00"/>
    <n v="2.16"/>
    <n v="2.16"/>
    <n v="28"/>
    <x v="4"/>
    <x v="3"/>
  </r>
  <r>
    <d v="1976-12-29T00:00:00"/>
    <n v="2.1798000000000002"/>
    <n v="2.1798000000000002"/>
    <n v="29"/>
    <x v="4"/>
    <x v="3"/>
  </r>
  <r>
    <d v="1976-12-30T00:00:00"/>
    <n v="2.2444999999999999"/>
    <n v="2.2444999999999999"/>
    <n v="30"/>
    <x v="4"/>
    <x v="3"/>
  </r>
  <r>
    <d v="1977-01-03T00:00:00"/>
    <n v="2.2856000000000001"/>
    <n v="2.2856000000000001"/>
    <n v="3"/>
    <x v="5"/>
    <x v="4"/>
  </r>
  <r>
    <d v="1977-01-04T00:00:00"/>
    <n v="2.2804000000000002"/>
    <n v="2.2804000000000002"/>
    <n v="4"/>
    <x v="5"/>
    <x v="4"/>
  </r>
  <r>
    <d v="1977-01-05T00:00:00"/>
    <n v="2.2267999999999999"/>
    <n v="2.2267999999999999"/>
    <n v="5"/>
    <x v="5"/>
    <x v="4"/>
  </r>
  <r>
    <d v="1977-01-06T00:00:00"/>
    <n v="2.2006000000000001"/>
    <n v="2.2006000000000001"/>
    <n v="6"/>
    <x v="5"/>
    <x v="4"/>
  </r>
  <r>
    <d v="1977-01-07T00:00:00"/>
    <n v="2.1143999999999998"/>
    <n v="2.1143999999999998"/>
    <n v="7"/>
    <x v="5"/>
    <x v="4"/>
  </r>
  <r>
    <d v="1977-01-10T00:00:00"/>
    <n v="1.9752000000000001"/>
    <n v="1.9752000000000001"/>
    <n v="10"/>
    <x v="5"/>
    <x v="4"/>
  </r>
  <r>
    <d v="1977-01-11T00:00:00"/>
    <n v="2.1444999999999999"/>
    <n v="2.1444999999999999"/>
    <n v="11"/>
    <x v="5"/>
    <x v="4"/>
  </r>
  <r>
    <d v="1977-01-12T00:00:00"/>
    <n v="2.2267000000000001"/>
    <n v="2.2267000000000001"/>
    <n v="12"/>
    <x v="5"/>
    <x v="4"/>
  </r>
  <r>
    <d v="1977-01-13T00:00:00"/>
    <n v="2.2141999999999999"/>
    <n v="2.2141999999999999"/>
    <n v="13"/>
    <x v="5"/>
    <x v="4"/>
  </r>
  <r>
    <d v="1977-01-14T00:00:00"/>
    <n v="2.2376999999999998"/>
    <n v="2.2376999999999998"/>
    <n v="14"/>
    <x v="5"/>
    <x v="4"/>
  </r>
  <r>
    <d v="1977-01-17T00:00:00"/>
    <n v="2.1924999999999999"/>
    <n v="2.1924999999999999"/>
    <n v="17"/>
    <x v="5"/>
    <x v="4"/>
  </r>
  <r>
    <d v="1977-01-18T00:00:00"/>
    <n v="2.1591"/>
    <n v="2.1591"/>
    <n v="18"/>
    <x v="5"/>
    <x v="4"/>
  </r>
  <r>
    <d v="1977-01-19T00:00:00"/>
    <n v="2.1232000000000002"/>
    <n v="2.1232000000000002"/>
    <n v="19"/>
    <x v="5"/>
    <x v="4"/>
  </r>
  <r>
    <d v="1977-01-20T00:00:00"/>
    <n v="2.1989999999999998"/>
    <n v="2.1989999999999998"/>
    <n v="20"/>
    <x v="5"/>
    <x v="4"/>
  </r>
  <r>
    <d v="1977-01-21T00:00:00"/>
    <n v="2.1974999999999998"/>
    <n v="2.1974999999999998"/>
    <n v="21"/>
    <x v="5"/>
    <x v="4"/>
  </r>
  <r>
    <d v="1977-01-24T00:00:00"/>
    <n v="2.1488"/>
    <n v="2.1488"/>
    <n v="24"/>
    <x v="5"/>
    <x v="4"/>
  </r>
  <r>
    <d v="1977-01-25T00:00:00"/>
    <n v="2.1806000000000001"/>
    <n v="2.1806000000000001"/>
    <n v="25"/>
    <x v="5"/>
    <x v="4"/>
  </r>
  <r>
    <d v="1977-01-26T00:00:00"/>
    <n v="2.2185000000000001"/>
    <n v="2.2185000000000001"/>
    <n v="26"/>
    <x v="5"/>
    <x v="4"/>
  </r>
  <r>
    <d v="1977-01-27T00:00:00"/>
    <n v="2.2250000000000001"/>
    <n v="2.2250000000000001"/>
    <n v="27"/>
    <x v="5"/>
    <x v="4"/>
  </r>
  <r>
    <d v="1977-01-28T00:00:00"/>
    <n v="2.2018"/>
    <n v="2.2018"/>
    <n v="28"/>
    <x v="5"/>
    <x v="4"/>
  </r>
  <r>
    <d v="1977-01-31T00:00:00"/>
    <n v="2.2292999999999998"/>
    <n v="2.2292999999999998"/>
    <n v="31"/>
    <x v="5"/>
    <x v="4"/>
  </r>
  <r>
    <d v="1977-02-01T00:00:00"/>
    <n v="2.2107999999999999"/>
    <n v="2.2107999999999999"/>
    <n v="1"/>
    <x v="6"/>
    <x v="4"/>
  </r>
  <r>
    <d v="1977-02-02T00:00:00"/>
    <n v="2.2374999999999998"/>
    <n v="2.2374999999999998"/>
    <n v="2"/>
    <x v="6"/>
    <x v="4"/>
  </r>
  <r>
    <d v="1977-02-03T00:00:00"/>
    <n v="2.2509999999999999"/>
    <n v="2.2509999999999999"/>
    <n v="3"/>
    <x v="6"/>
    <x v="4"/>
  </r>
  <r>
    <d v="1977-02-04T00:00:00"/>
    <n v="2.2764000000000002"/>
    <n v="2.2764000000000002"/>
    <n v="4"/>
    <x v="6"/>
    <x v="4"/>
  </r>
  <r>
    <d v="1977-02-07T00:00:00"/>
    <n v="2.359"/>
    <n v="2.359"/>
    <n v="7"/>
    <x v="6"/>
    <x v="4"/>
  </r>
  <r>
    <d v="1977-02-08T00:00:00"/>
    <n v="2.2968999999999999"/>
    <n v="2.2968999999999999"/>
    <n v="8"/>
    <x v="6"/>
    <x v="4"/>
  </r>
  <r>
    <d v="1977-02-09T00:00:00"/>
    <n v="2.3525"/>
    <n v="2.3525"/>
    <n v="9"/>
    <x v="6"/>
    <x v="4"/>
  </r>
  <r>
    <d v="1977-02-10T00:00:00"/>
    <n v="2.3570000000000002"/>
    <n v="2.3570000000000002"/>
    <n v="10"/>
    <x v="6"/>
    <x v="4"/>
  </r>
  <r>
    <d v="1977-02-11T00:00:00"/>
    <n v="2.3727999999999998"/>
    <n v="2.3727999999999998"/>
    <n v="11"/>
    <x v="6"/>
    <x v="4"/>
  </r>
  <r>
    <d v="1977-02-14T00:00:00"/>
    <n v="2.41"/>
    <n v="2.41"/>
    <n v="14"/>
    <x v="6"/>
    <x v="4"/>
  </r>
  <r>
    <d v="1977-02-15T00:00:00"/>
    <n v="2.4392"/>
    <n v="2.4392"/>
    <n v="15"/>
    <x v="6"/>
    <x v="4"/>
  </r>
  <r>
    <d v="1977-02-16T00:00:00"/>
    <n v="2.4146999999999998"/>
    <n v="2.4146999999999998"/>
    <n v="16"/>
    <x v="6"/>
    <x v="4"/>
  </r>
  <r>
    <d v="1977-02-17T00:00:00"/>
    <n v="2.4645000000000001"/>
    <n v="2.4645000000000001"/>
    <n v="17"/>
    <x v="6"/>
    <x v="4"/>
  </r>
  <r>
    <d v="1977-02-18T00:00:00"/>
    <n v="2.5190000000000001"/>
    <n v="2.5190000000000001"/>
    <n v="18"/>
    <x v="6"/>
    <x v="4"/>
  </r>
  <r>
    <d v="1977-02-22T00:00:00"/>
    <n v="2.4958999999999998"/>
    <n v="2.4958999999999998"/>
    <n v="22"/>
    <x v="6"/>
    <x v="4"/>
  </r>
  <r>
    <d v="1977-02-23T00:00:00"/>
    <n v="2.5554999999999999"/>
    <n v="2.5554999999999999"/>
    <n v="23"/>
    <x v="6"/>
    <x v="4"/>
  </r>
  <r>
    <d v="1977-02-24T00:00:00"/>
    <n v="2.6680000000000001"/>
    <n v="2.6680000000000001"/>
    <n v="24"/>
    <x v="6"/>
    <x v="4"/>
  </r>
  <r>
    <d v="1977-02-25T00:00:00"/>
    <n v="2.6968999999999999"/>
    <n v="2.6968999999999999"/>
    <n v="25"/>
    <x v="6"/>
    <x v="4"/>
  </r>
  <r>
    <d v="1977-02-28T00:00:00"/>
    <n v="2.7098"/>
    <n v="2.7098"/>
    <n v="28"/>
    <x v="6"/>
    <x v="4"/>
  </r>
  <r>
    <d v="1977-03-01T00:00:00"/>
    <n v="2.7149000000000001"/>
    <n v="2.7149000000000001"/>
    <n v="1"/>
    <x v="7"/>
    <x v="4"/>
  </r>
  <r>
    <d v="1977-03-02T00:00:00"/>
    <n v="2.7549000000000001"/>
    <n v="2.7549000000000001"/>
    <n v="2"/>
    <x v="7"/>
    <x v="4"/>
  </r>
  <r>
    <d v="1977-03-03T00:00:00"/>
    <n v="2.7949000000000002"/>
    <n v="2.7949000000000002"/>
    <n v="3"/>
    <x v="7"/>
    <x v="4"/>
  </r>
  <r>
    <d v="1977-03-04T00:00:00"/>
    <n v="2.8349000000000002"/>
    <n v="2.8349000000000002"/>
    <n v="4"/>
    <x v="7"/>
    <x v="4"/>
  </r>
  <r>
    <d v="1977-03-07T00:00:00"/>
    <n v="2.8748999999999998"/>
    <n v="2.8748999999999998"/>
    <n v="7"/>
    <x v="7"/>
    <x v="4"/>
  </r>
  <r>
    <d v="1977-03-08T00:00:00"/>
    <n v="2.9148999999999998"/>
    <n v="2.9148999999999998"/>
    <n v="8"/>
    <x v="7"/>
    <x v="4"/>
  </r>
  <r>
    <d v="1977-03-09T00:00:00"/>
    <n v="2.9504999999999999"/>
    <n v="2.9504999999999999"/>
    <n v="9"/>
    <x v="7"/>
    <x v="4"/>
  </r>
  <r>
    <d v="1977-03-10T00:00:00"/>
    <n v="2.9104999999999999"/>
    <n v="2.9104999999999999"/>
    <n v="10"/>
    <x v="7"/>
    <x v="4"/>
  </r>
  <r>
    <d v="1977-03-11T00:00:00"/>
    <n v="2.9001000000000001"/>
    <n v="2.9001000000000001"/>
    <n v="11"/>
    <x v="7"/>
    <x v="4"/>
  </r>
  <r>
    <d v="1977-03-14T00:00:00"/>
    <n v="2.9401000000000002"/>
    <n v="2.9401000000000002"/>
    <n v="14"/>
    <x v="7"/>
    <x v="4"/>
  </r>
  <r>
    <d v="1977-03-15T00:00:00"/>
    <n v="2.9801000000000002"/>
    <n v="2.9801000000000002"/>
    <n v="15"/>
    <x v="7"/>
    <x v="4"/>
  </r>
  <r>
    <d v="1977-03-16T00:00:00"/>
    <n v="3.0200999999999998"/>
    <n v="3.0200999999999998"/>
    <n v="16"/>
    <x v="7"/>
    <x v="4"/>
  </r>
  <r>
    <d v="1977-03-17T00:00:00"/>
    <n v="3.0600999999999998"/>
    <n v="3.0600999999999998"/>
    <n v="17"/>
    <x v="7"/>
    <x v="4"/>
  </r>
  <r>
    <d v="1977-03-18T00:00:00"/>
    <n v="3.1000999999999999"/>
    <n v="3.1000999999999999"/>
    <n v="18"/>
    <x v="7"/>
    <x v="4"/>
  </r>
  <r>
    <d v="1977-03-21T00:00:00"/>
    <n v="3.1400999999999999"/>
    <n v="3.1400999999999999"/>
    <n v="21"/>
    <x v="7"/>
    <x v="4"/>
  </r>
  <r>
    <d v="1977-03-22T00:00:00"/>
    <n v="3.1800999999999999"/>
    <n v="3.1800999999999999"/>
    <n v="22"/>
    <x v="7"/>
    <x v="4"/>
  </r>
  <r>
    <d v="1977-03-23T00:00:00"/>
    <n v="3.2025999999999999"/>
    <n v="3.2025999999999999"/>
    <n v="23"/>
    <x v="7"/>
    <x v="4"/>
  </r>
  <r>
    <d v="1977-03-24T00:00:00"/>
    <n v="3.1425999999999998"/>
    <n v="3.1425999999999998"/>
    <n v="24"/>
    <x v="7"/>
    <x v="4"/>
  </r>
  <r>
    <d v="1977-03-25T00:00:00"/>
    <n v="3.19"/>
    <n v="3.19"/>
    <n v="25"/>
    <x v="7"/>
    <x v="4"/>
  </r>
  <r>
    <d v="1977-03-28T00:00:00"/>
    <n v="3.1019000000000001"/>
    <n v="3.1019000000000001"/>
    <n v="28"/>
    <x v="7"/>
    <x v="4"/>
  </r>
  <r>
    <d v="1977-03-29T00:00:00"/>
    <n v="3.1869000000000001"/>
    <n v="3.1869000000000001"/>
    <n v="29"/>
    <x v="7"/>
    <x v="4"/>
  </r>
  <r>
    <d v="1977-03-30T00:00:00"/>
    <n v="3.085"/>
    <n v="3.085"/>
    <n v="30"/>
    <x v="7"/>
    <x v="4"/>
  </r>
  <r>
    <d v="1977-03-31T00:00:00"/>
    <n v="3.0874999999999999"/>
    <n v="3.0874999999999999"/>
    <n v="31"/>
    <x v="7"/>
    <x v="4"/>
  </r>
  <r>
    <d v="1977-04-01T00:00:00"/>
    <n v="3.1343999999999999"/>
    <n v="3.1343999999999999"/>
    <n v="1"/>
    <x v="8"/>
    <x v="4"/>
  </r>
  <r>
    <d v="1977-04-04T00:00:00"/>
    <n v="3.0748000000000002"/>
    <n v="3.0748000000000002"/>
    <n v="4"/>
    <x v="8"/>
    <x v="4"/>
  </r>
  <r>
    <d v="1977-04-05T00:00:00"/>
    <n v="3.1356999999999999"/>
    <n v="3.1356999999999999"/>
    <n v="5"/>
    <x v="8"/>
    <x v="4"/>
  </r>
  <r>
    <d v="1977-04-06T00:00:00"/>
    <n v="3.17"/>
    <n v="3.17"/>
    <n v="6"/>
    <x v="8"/>
    <x v="4"/>
  </r>
  <r>
    <d v="1977-04-07T00:00:00"/>
    <n v="3.2275"/>
    <n v="3.2275"/>
    <n v="7"/>
    <x v="8"/>
    <x v="4"/>
  </r>
  <r>
    <d v="1977-04-11T00:00:00"/>
    <n v="3.2696999999999998"/>
    <n v="3.2696999999999998"/>
    <n v="11"/>
    <x v="8"/>
    <x v="4"/>
  </r>
  <r>
    <d v="1977-04-12T00:00:00"/>
    <n v="3.3363"/>
    <n v="3.3363"/>
    <n v="12"/>
    <x v="8"/>
    <x v="4"/>
  </r>
  <r>
    <d v="1977-04-13T00:00:00"/>
    <n v="3.2988"/>
    <n v="3.2988"/>
    <n v="13"/>
    <x v="8"/>
    <x v="4"/>
  </r>
  <r>
    <d v="1977-04-14T00:00:00"/>
    <n v="3.3563000000000001"/>
    <n v="3.3563000000000001"/>
    <n v="14"/>
    <x v="8"/>
    <x v="4"/>
  </r>
  <r>
    <d v="1977-04-15T00:00:00"/>
    <n v="3.3450000000000002"/>
    <n v="3.3450000000000002"/>
    <n v="15"/>
    <x v="8"/>
    <x v="4"/>
  </r>
  <r>
    <d v="1977-04-18T00:00:00"/>
    <n v="3.2553000000000001"/>
    <n v="3.2553000000000001"/>
    <n v="18"/>
    <x v="8"/>
    <x v="4"/>
  </r>
  <r>
    <d v="1977-04-19T00:00:00"/>
    <n v="3.1855000000000002"/>
    <n v="3.1855000000000002"/>
    <n v="19"/>
    <x v="8"/>
    <x v="4"/>
  </r>
  <r>
    <d v="1977-04-20T00:00:00"/>
    <n v="3.13"/>
    <n v="3.13"/>
    <n v="20"/>
    <x v="8"/>
    <x v="4"/>
  </r>
  <r>
    <d v="1977-04-21T00:00:00"/>
    <n v="3.09"/>
    <n v="3.09"/>
    <n v="21"/>
    <x v="8"/>
    <x v="4"/>
  </r>
  <r>
    <d v="1977-04-22T00:00:00"/>
    <n v="3.1875"/>
    <n v="3.1875"/>
    <n v="22"/>
    <x v="8"/>
    <x v="4"/>
  </r>
  <r>
    <d v="1977-04-25T00:00:00"/>
    <n v="3.15"/>
    <n v="3.15"/>
    <n v="25"/>
    <x v="8"/>
    <x v="4"/>
  </r>
  <r>
    <d v="1977-04-26T00:00:00"/>
    <n v="3.0629"/>
    <n v="3.0629"/>
    <n v="26"/>
    <x v="8"/>
    <x v="4"/>
  </r>
  <r>
    <d v="1977-04-27T00:00:00"/>
    <n v="3.0146999999999999"/>
    <n v="3.0146999999999999"/>
    <n v="27"/>
    <x v="8"/>
    <x v="4"/>
  </r>
  <r>
    <d v="1977-04-28T00:00:00"/>
    <n v="3.0798000000000001"/>
    <n v="3.0798000000000001"/>
    <n v="28"/>
    <x v="8"/>
    <x v="4"/>
  </r>
  <r>
    <d v="1977-04-29T00:00:00"/>
    <n v="3.0099"/>
    <n v="3.0099"/>
    <n v="29"/>
    <x v="8"/>
    <x v="4"/>
  </r>
  <r>
    <d v="1977-05-02T00:00:00"/>
    <n v="2.9599000000000002"/>
    <n v="2.9599000000000002"/>
    <n v="2"/>
    <x v="9"/>
    <x v="4"/>
  </r>
  <r>
    <d v="1977-05-03T00:00:00"/>
    <n v="2.8999000000000001"/>
    <n v="2.8999000000000001"/>
    <n v="3"/>
    <x v="9"/>
    <x v="4"/>
  </r>
  <r>
    <d v="1977-05-04T00:00:00"/>
    <n v="2.9550000000000001"/>
    <n v="2.9550000000000001"/>
    <n v="4"/>
    <x v="9"/>
    <x v="4"/>
  </r>
  <r>
    <d v="1977-05-05T00:00:00"/>
    <n v="2.895"/>
    <n v="2.895"/>
    <n v="5"/>
    <x v="9"/>
    <x v="4"/>
  </r>
  <r>
    <d v="1977-05-06T00:00:00"/>
    <n v="2.835"/>
    <n v="2.835"/>
    <n v="6"/>
    <x v="9"/>
    <x v="4"/>
  </r>
  <r>
    <d v="1977-05-09T00:00:00"/>
    <n v="2.7749999999999999"/>
    <n v="2.7749999999999999"/>
    <n v="9"/>
    <x v="9"/>
    <x v="4"/>
  </r>
  <r>
    <d v="1977-05-10T00:00:00"/>
    <n v="2.7162999999999999"/>
    <n v="2.7162999999999999"/>
    <n v="10"/>
    <x v="9"/>
    <x v="4"/>
  </r>
  <r>
    <d v="1977-05-11T00:00:00"/>
    <n v="2.7763"/>
    <n v="2.7763"/>
    <n v="11"/>
    <x v="9"/>
    <x v="4"/>
  </r>
  <r>
    <d v="1977-05-12T00:00:00"/>
    <n v="2.7599"/>
    <n v="2.7599"/>
    <n v="12"/>
    <x v="9"/>
    <x v="4"/>
  </r>
  <r>
    <d v="1977-05-13T00:00:00"/>
    <n v="2.7122999999999999"/>
    <n v="2.7122999999999999"/>
    <n v="13"/>
    <x v="9"/>
    <x v="4"/>
  </r>
  <r>
    <d v="1977-05-16T00:00:00"/>
    <n v="2.7723"/>
    <n v="2.7723"/>
    <n v="16"/>
    <x v="9"/>
    <x v="4"/>
  </r>
  <r>
    <d v="1977-05-17T00:00:00"/>
    <n v="2.8323"/>
    <n v="2.8323"/>
    <n v="17"/>
    <x v="9"/>
    <x v="4"/>
  </r>
  <r>
    <d v="1977-05-18T00:00:00"/>
    <n v="2.8923000000000001"/>
    <n v="2.8923000000000001"/>
    <n v="18"/>
    <x v="9"/>
    <x v="4"/>
  </r>
  <r>
    <d v="1977-05-19T00:00:00"/>
    <n v="2.9523000000000001"/>
    <n v="2.9523000000000001"/>
    <n v="19"/>
    <x v="9"/>
    <x v="4"/>
  </r>
  <r>
    <d v="1977-05-20T00:00:00"/>
    <n v="3.0123000000000002"/>
    <n v="3.0123000000000002"/>
    <n v="20"/>
    <x v="9"/>
    <x v="4"/>
  </r>
  <r>
    <d v="1977-05-23T00:00:00"/>
    <n v="3.0722999999999998"/>
    <n v="3.0722999999999998"/>
    <n v="23"/>
    <x v="9"/>
    <x v="4"/>
  </r>
  <r>
    <d v="1977-05-24T00:00:00"/>
    <n v="3.0335000000000001"/>
    <n v="3.0335000000000001"/>
    <n v="24"/>
    <x v="9"/>
    <x v="4"/>
  </r>
  <r>
    <d v="1977-05-25T00:00:00"/>
    <n v="2.88"/>
    <n v="2.88"/>
    <n v="25"/>
    <x v="9"/>
    <x v="4"/>
  </r>
  <r>
    <d v="1977-05-26T00:00:00"/>
    <n v="2.9095"/>
    <n v="2.9095"/>
    <n v="26"/>
    <x v="9"/>
    <x v="4"/>
  </r>
  <r>
    <d v="1977-05-27T00:00:00"/>
    <n v="2.8450000000000002"/>
    <n v="2.8450000000000002"/>
    <n v="27"/>
    <x v="9"/>
    <x v="4"/>
  </r>
  <r>
    <d v="1977-05-31T00:00:00"/>
    <n v="2.7311999999999999"/>
    <n v="2.7311999999999999"/>
    <n v="31"/>
    <x v="9"/>
    <x v="4"/>
  </r>
  <r>
    <d v="1977-06-01T00:00:00"/>
    <n v="2.665"/>
    <n v="2.665"/>
    <n v="1"/>
    <x v="10"/>
    <x v="4"/>
  </r>
  <r>
    <d v="1977-06-02T00:00:00"/>
    <n v="2.6349999999999998"/>
    <n v="2.6349999999999998"/>
    <n v="2"/>
    <x v="10"/>
    <x v="4"/>
  </r>
  <r>
    <d v="1977-06-03T00:00:00"/>
    <n v="2.63"/>
    <n v="2.63"/>
    <n v="3"/>
    <x v="10"/>
    <x v="4"/>
  </r>
  <r>
    <d v="1977-06-06T00:00:00"/>
    <n v="2.7783000000000002"/>
    <n v="2.7783000000000002"/>
    <n v="6"/>
    <x v="10"/>
    <x v="4"/>
  </r>
  <r>
    <d v="1977-06-07T00:00:00"/>
    <n v="2.7665999999999999"/>
    <n v="2.7665999999999999"/>
    <n v="7"/>
    <x v="10"/>
    <x v="4"/>
  </r>
  <r>
    <d v="1977-06-08T00:00:00"/>
    <n v="2.76"/>
    <n v="2.76"/>
    <n v="8"/>
    <x v="10"/>
    <x v="4"/>
  </r>
  <r>
    <d v="1977-06-09T00:00:00"/>
    <n v="2.7033"/>
    <n v="2.7033"/>
    <n v="9"/>
    <x v="10"/>
    <x v="4"/>
  </r>
  <r>
    <d v="1977-06-10T00:00:00"/>
    <n v="2.6263999999999998"/>
    <n v="2.6263999999999998"/>
    <n v="10"/>
    <x v="10"/>
    <x v="4"/>
  </r>
  <r>
    <d v="1977-06-13T00:00:00"/>
    <n v="2.54"/>
    <n v="2.54"/>
    <n v="13"/>
    <x v="10"/>
    <x v="4"/>
  </r>
  <r>
    <d v="1977-06-14T00:00:00"/>
    <n v="2.5030000000000001"/>
    <n v="2.5030000000000001"/>
    <n v="14"/>
    <x v="10"/>
    <x v="4"/>
  </r>
  <r>
    <d v="1977-06-15T00:00:00"/>
    <n v="2.3727999999999998"/>
    <n v="2.3727999999999998"/>
    <n v="15"/>
    <x v="10"/>
    <x v="4"/>
  </r>
  <r>
    <d v="1977-06-16T00:00:00"/>
    <n v="2.2443"/>
    <n v="2.2443"/>
    <n v="16"/>
    <x v="10"/>
    <x v="4"/>
  </r>
  <r>
    <d v="1977-06-17T00:00:00"/>
    <n v="2.5499999999999998"/>
    <n v="2.5499999999999998"/>
    <n v="17"/>
    <x v="10"/>
    <x v="4"/>
  </r>
  <r>
    <d v="1977-06-20T00:00:00"/>
    <n v="2.6829000000000001"/>
    <n v="2.6829000000000001"/>
    <n v="20"/>
    <x v="10"/>
    <x v="4"/>
  </r>
  <r>
    <d v="1977-06-21T00:00:00"/>
    <n v="2.6896"/>
    <n v="2.6896"/>
    <n v="21"/>
    <x v="10"/>
    <x v="4"/>
  </r>
  <r>
    <d v="1977-06-22T00:00:00"/>
    <n v="2.91"/>
    <n v="2.91"/>
    <n v="22"/>
    <x v="10"/>
    <x v="4"/>
  </r>
  <r>
    <d v="1977-06-23T00:00:00"/>
    <n v="2.8113000000000001"/>
    <n v="2.8113000000000001"/>
    <n v="23"/>
    <x v="10"/>
    <x v="4"/>
  </r>
  <r>
    <d v="1977-06-24T00:00:00"/>
    <n v="2.73"/>
    <n v="2.73"/>
    <n v="24"/>
    <x v="10"/>
    <x v="4"/>
  </r>
  <r>
    <d v="1977-06-27T00:00:00"/>
    <n v="2.6718000000000002"/>
    <n v="2.6718000000000002"/>
    <n v="27"/>
    <x v="10"/>
    <x v="4"/>
  </r>
  <r>
    <d v="1977-06-28T00:00:00"/>
    <n v="2.5868000000000002"/>
    <n v="2.5868000000000002"/>
    <n v="28"/>
    <x v="10"/>
    <x v="4"/>
  </r>
  <r>
    <d v="1977-06-29T00:00:00"/>
    <n v="2.4674999999999998"/>
    <n v="2.4674999999999998"/>
    <n v="29"/>
    <x v="10"/>
    <x v="4"/>
  </r>
  <r>
    <d v="1977-06-30T00:00:00"/>
    <n v="2.4613999999999998"/>
    <n v="2.4613999999999998"/>
    <n v="30"/>
    <x v="10"/>
    <x v="4"/>
  </r>
  <r>
    <d v="1977-07-01T00:00:00"/>
    <n v="2.3338999999999999"/>
    <n v="2.3338999999999999"/>
    <n v="1"/>
    <x v="11"/>
    <x v="4"/>
  </r>
  <r>
    <d v="1977-07-05T00:00:00"/>
    <n v="2.3938999999999999"/>
    <n v="2.3938999999999999"/>
    <n v="5"/>
    <x v="11"/>
    <x v="4"/>
  </r>
  <r>
    <d v="1977-07-06T00:00:00"/>
    <n v="2.3975"/>
    <n v="2.3975"/>
    <n v="6"/>
    <x v="11"/>
    <x v="4"/>
  </r>
  <r>
    <d v="1977-07-07T00:00:00"/>
    <n v="2.3374999999999999"/>
    <n v="2.3374999999999999"/>
    <n v="7"/>
    <x v="11"/>
    <x v="4"/>
  </r>
  <r>
    <d v="1977-07-08T00:00:00"/>
    <n v="2.3927"/>
    <n v="2.3927"/>
    <n v="8"/>
    <x v="11"/>
    <x v="4"/>
  </r>
  <r>
    <d v="1977-07-11T00:00:00"/>
    <n v="2.3852000000000002"/>
    <n v="2.3852000000000002"/>
    <n v="11"/>
    <x v="11"/>
    <x v="4"/>
  </r>
  <r>
    <d v="1977-07-12T00:00:00"/>
    <n v="2.3294999999999999"/>
    <n v="2.3294999999999999"/>
    <n v="12"/>
    <x v="11"/>
    <x v="4"/>
  </r>
  <r>
    <d v="1977-07-13T00:00:00"/>
    <n v="2.3395000000000001"/>
    <n v="2.3395000000000001"/>
    <n v="13"/>
    <x v="11"/>
    <x v="4"/>
  </r>
  <r>
    <d v="1977-07-15T00:00:00"/>
    <n v="2.3833000000000002"/>
    <n v="2.3833000000000002"/>
    <n v="15"/>
    <x v="11"/>
    <x v="4"/>
  </r>
  <r>
    <d v="1977-07-18T00:00:00"/>
    <n v="2.3233000000000001"/>
    <n v="2.3233000000000001"/>
    <n v="18"/>
    <x v="11"/>
    <x v="4"/>
  </r>
  <r>
    <d v="1977-07-19T00:00:00"/>
    <n v="2.2633000000000001"/>
    <n v="2.2633000000000001"/>
    <n v="19"/>
    <x v="11"/>
    <x v="4"/>
  </r>
  <r>
    <d v="1977-07-20T00:00:00"/>
    <n v="2.2033"/>
    <n v="2.2033"/>
    <n v="20"/>
    <x v="11"/>
    <x v="4"/>
  </r>
  <r>
    <d v="1977-07-21T00:00:00"/>
    <n v="2.1433"/>
    <n v="2.1433"/>
    <n v="21"/>
    <x v="11"/>
    <x v="4"/>
  </r>
  <r>
    <d v="1977-07-22T00:00:00"/>
    <n v="2.0832999999999999"/>
    <n v="2.0832999999999999"/>
    <n v="22"/>
    <x v="11"/>
    <x v="4"/>
  </r>
  <r>
    <d v="1977-07-25T00:00:00"/>
    <n v="2.0232999999999999"/>
    <n v="2.0232999999999999"/>
    <n v="25"/>
    <x v="11"/>
    <x v="4"/>
  </r>
  <r>
    <d v="1977-07-26T00:00:00"/>
    <n v="1.8918999999999999"/>
    <n v="1.8918999999999999"/>
    <n v="26"/>
    <x v="11"/>
    <x v="4"/>
  </r>
  <r>
    <d v="1977-07-27T00:00:00"/>
    <n v="1.92"/>
    <n v="1.92"/>
    <n v="27"/>
    <x v="11"/>
    <x v="4"/>
  </r>
  <r>
    <d v="1977-07-28T00:00:00"/>
    <n v="2.0699999999999998"/>
    <n v="2.0699999999999998"/>
    <n v="28"/>
    <x v="11"/>
    <x v="4"/>
  </r>
  <r>
    <d v="1977-07-29T00:00:00"/>
    <n v="2.2200000000000002"/>
    <n v="2.2200000000000002"/>
    <n v="29"/>
    <x v="11"/>
    <x v="4"/>
  </r>
  <r>
    <d v="1977-08-01T00:00:00"/>
    <n v="2.0891999999999999"/>
    <n v="2.0891999999999999"/>
    <n v="1"/>
    <x v="0"/>
    <x v="4"/>
  </r>
  <r>
    <d v="1977-08-02T00:00:00"/>
    <n v="2.0838000000000001"/>
    <n v="2.0838000000000001"/>
    <n v="2"/>
    <x v="0"/>
    <x v="4"/>
  </r>
  <r>
    <d v="1977-08-03T00:00:00"/>
    <n v="2.1"/>
    <n v="2.1"/>
    <n v="3"/>
    <x v="0"/>
    <x v="4"/>
  </r>
  <r>
    <d v="1977-08-04T00:00:00"/>
    <n v="2"/>
    <n v="2"/>
    <n v="4"/>
    <x v="0"/>
    <x v="4"/>
  </r>
  <r>
    <d v="1977-08-05T00:00:00"/>
    <n v="1.885"/>
    <n v="1.885"/>
    <n v="5"/>
    <x v="0"/>
    <x v="4"/>
  </r>
  <r>
    <d v="1977-08-08T00:00:00"/>
    <n v="1.87"/>
    <n v="1.87"/>
    <n v="8"/>
    <x v="0"/>
    <x v="4"/>
  </r>
  <r>
    <d v="1977-08-09T00:00:00"/>
    <n v="2.0388000000000002"/>
    <n v="2.0388000000000002"/>
    <n v="9"/>
    <x v="0"/>
    <x v="4"/>
  </r>
  <r>
    <d v="1977-08-10T00:00:00"/>
    <n v="2.0510999999999999"/>
    <n v="2.0510999999999999"/>
    <n v="10"/>
    <x v="0"/>
    <x v="4"/>
  </r>
  <r>
    <d v="1977-08-11T00:00:00"/>
    <n v="1.996"/>
    <n v="1.996"/>
    <n v="11"/>
    <x v="0"/>
    <x v="4"/>
  </r>
  <r>
    <d v="1977-08-12T00:00:00"/>
    <n v="2.0472000000000001"/>
    <n v="2.0472000000000001"/>
    <n v="12"/>
    <x v="0"/>
    <x v="4"/>
  </r>
  <r>
    <d v="1977-08-15T00:00:00"/>
    <n v="2.0619999999999998"/>
    <n v="2.0619999999999998"/>
    <n v="15"/>
    <x v="0"/>
    <x v="4"/>
  </r>
  <r>
    <d v="1977-08-16T00:00:00"/>
    <n v="2.1008"/>
    <n v="2.1008"/>
    <n v="16"/>
    <x v="0"/>
    <x v="4"/>
  </r>
  <r>
    <d v="1977-08-17T00:00:00"/>
    <n v="2.0426000000000002"/>
    <n v="2.0426000000000002"/>
    <n v="17"/>
    <x v="0"/>
    <x v="4"/>
  </r>
  <r>
    <d v="1977-08-18T00:00:00"/>
    <n v="2.0225"/>
    <n v="2.0225"/>
    <n v="18"/>
    <x v="0"/>
    <x v="4"/>
  </r>
  <r>
    <d v="1977-08-19T00:00:00"/>
    <n v="2.04"/>
    <n v="2.04"/>
    <n v="19"/>
    <x v="0"/>
    <x v="4"/>
  </r>
  <r>
    <d v="1977-08-22T00:00:00"/>
    <n v="2.0554000000000001"/>
    <n v="2.0554000000000001"/>
    <n v="22"/>
    <x v="0"/>
    <x v="4"/>
  </r>
  <r>
    <d v="1977-08-23T00:00:00"/>
    <n v="2.0312999999999999"/>
    <n v="2.0312999999999999"/>
    <n v="23"/>
    <x v="0"/>
    <x v="4"/>
  </r>
  <r>
    <d v="1977-08-24T00:00:00"/>
    <n v="2.1025"/>
    <n v="2.1025"/>
    <n v="24"/>
    <x v="0"/>
    <x v="4"/>
  </r>
  <r>
    <d v="1977-08-25T00:00:00"/>
    <n v="2.0539999999999998"/>
    <n v="2.0539999999999998"/>
    <n v="25"/>
    <x v="0"/>
    <x v="4"/>
  </r>
  <r>
    <d v="1977-08-26T00:00:00"/>
    <n v="1.9781"/>
    <n v="1.9781"/>
    <n v="26"/>
    <x v="0"/>
    <x v="4"/>
  </r>
  <r>
    <d v="1977-08-29T00:00:00"/>
    <n v="1.883"/>
    <n v="1.883"/>
    <n v="29"/>
    <x v="0"/>
    <x v="4"/>
  </r>
  <r>
    <d v="1977-08-30T00:00:00"/>
    <n v="1.8958999999999999"/>
    <n v="1.8958999999999999"/>
    <n v="30"/>
    <x v="0"/>
    <x v="4"/>
  </r>
  <r>
    <d v="1977-08-31T00:00:00"/>
    <n v="1.8360000000000001"/>
    <n v="1.8360000000000001"/>
    <n v="31"/>
    <x v="0"/>
    <x v="4"/>
  </r>
  <r>
    <d v="1977-09-01T00:00:00"/>
    <n v="1.8325"/>
    <n v="1.8325"/>
    <n v="1"/>
    <x v="1"/>
    <x v="4"/>
  </r>
  <r>
    <d v="1977-09-02T00:00:00"/>
    <n v="1.8381000000000001"/>
    <n v="1.8381000000000001"/>
    <n v="2"/>
    <x v="1"/>
    <x v="4"/>
  </r>
  <r>
    <d v="1977-09-06T00:00:00"/>
    <n v="1.8"/>
    <n v="1.8"/>
    <n v="6"/>
    <x v="1"/>
    <x v="4"/>
  </r>
  <r>
    <d v="1977-09-07T00:00:00"/>
    <n v="1.76"/>
    <n v="1.76"/>
    <n v="7"/>
    <x v="1"/>
    <x v="4"/>
  </r>
  <r>
    <d v="1977-09-08T00:00:00"/>
    <n v="1.7638"/>
    <n v="1.7638"/>
    <n v="8"/>
    <x v="1"/>
    <x v="4"/>
  </r>
  <r>
    <d v="1977-09-09T00:00:00"/>
    <n v="1.78"/>
    <n v="1.78"/>
    <n v="9"/>
    <x v="1"/>
    <x v="4"/>
  </r>
  <r>
    <d v="1977-09-12T00:00:00"/>
    <n v="1.82"/>
    <n v="1.82"/>
    <n v="12"/>
    <x v="1"/>
    <x v="4"/>
  </r>
  <r>
    <d v="1977-09-13T00:00:00"/>
    <n v="1.8"/>
    <n v="1.8"/>
    <n v="13"/>
    <x v="1"/>
    <x v="4"/>
  </r>
  <r>
    <d v="1977-09-14T00:00:00"/>
    <n v="1.8395999999999999"/>
    <n v="1.8395999999999999"/>
    <n v="14"/>
    <x v="1"/>
    <x v="4"/>
  </r>
  <r>
    <d v="1977-09-15T00:00:00"/>
    <n v="1.8354999999999999"/>
    <n v="1.8354999999999999"/>
    <n v="15"/>
    <x v="1"/>
    <x v="4"/>
  </r>
  <r>
    <d v="1977-09-16T00:00:00"/>
    <n v="1.8327"/>
    <n v="1.8327"/>
    <n v="16"/>
    <x v="1"/>
    <x v="4"/>
  </r>
  <r>
    <d v="1977-09-19T00:00:00"/>
    <n v="1.8727"/>
    <n v="1.8727"/>
    <n v="19"/>
    <x v="1"/>
    <x v="4"/>
  </r>
  <r>
    <d v="1977-09-20T00:00:00"/>
    <n v="1.8606"/>
    <n v="1.8606"/>
    <n v="20"/>
    <x v="1"/>
    <x v="4"/>
  </r>
  <r>
    <d v="1977-09-21T00:00:00"/>
    <n v="1.8206"/>
    <n v="1.8206"/>
    <n v="21"/>
    <x v="1"/>
    <x v="4"/>
  </r>
  <r>
    <d v="1977-09-22T00:00:00"/>
    <n v="1.7806"/>
    <n v="1.7806"/>
    <n v="22"/>
    <x v="1"/>
    <x v="4"/>
  </r>
  <r>
    <d v="1977-09-23T00:00:00"/>
    <n v="1.7205999999999999"/>
    <n v="1.7205999999999999"/>
    <n v="23"/>
    <x v="1"/>
    <x v="4"/>
  </r>
  <r>
    <d v="1977-09-26T00:00:00"/>
    <n v="1.645"/>
    <n v="1.645"/>
    <n v="26"/>
    <x v="1"/>
    <x v="4"/>
  </r>
  <r>
    <d v="1977-09-27T00:00:00"/>
    <n v="1.675"/>
    <n v="1.675"/>
    <n v="27"/>
    <x v="1"/>
    <x v="4"/>
  </r>
  <r>
    <d v="1977-09-28T00:00:00"/>
    <n v="1.7097"/>
    <n v="1.7097"/>
    <n v="28"/>
    <x v="1"/>
    <x v="4"/>
  </r>
  <r>
    <d v="1977-09-29T00:00:00"/>
    <n v="1.6568000000000001"/>
    <n v="1.6568000000000001"/>
    <n v="29"/>
    <x v="1"/>
    <x v="4"/>
  </r>
  <r>
    <d v="1977-09-30T00:00:00"/>
    <n v="1.655"/>
    <n v="1.655"/>
    <n v="30"/>
    <x v="1"/>
    <x v="4"/>
  </r>
  <r>
    <d v="1977-10-03T00:00:00"/>
    <n v="1.6675"/>
    <n v="1.6675"/>
    <n v="3"/>
    <x v="2"/>
    <x v="4"/>
  </r>
  <r>
    <d v="1977-10-04T00:00:00"/>
    <n v="1.5896999999999999"/>
    <n v="1.5896999999999999"/>
    <n v="4"/>
    <x v="2"/>
    <x v="4"/>
  </r>
  <r>
    <d v="1977-10-05T00:00:00"/>
    <n v="1.5582"/>
    <n v="1.5582"/>
    <n v="5"/>
    <x v="2"/>
    <x v="4"/>
  </r>
  <r>
    <d v="1977-10-06T00:00:00"/>
    <n v="1.6003000000000001"/>
    <n v="1.6003000000000001"/>
    <n v="6"/>
    <x v="2"/>
    <x v="4"/>
  </r>
  <r>
    <d v="1977-10-07T00:00:00"/>
    <n v="1.6127"/>
    <n v="1.6127"/>
    <n v="7"/>
    <x v="2"/>
    <x v="4"/>
  </r>
  <r>
    <d v="1977-10-11T00:00:00"/>
    <n v="1.6456"/>
    <n v="1.6456"/>
    <n v="11"/>
    <x v="2"/>
    <x v="4"/>
  </r>
  <r>
    <d v="1977-10-12T00:00:00"/>
    <n v="1.627"/>
    <n v="1.627"/>
    <n v="12"/>
    <x v="2"/>
    <x v="4"/>
  </r>
  <r>
    <d v="1977-10-13T00:00:00"/>
    <n v="1.6088"/>
    <n v="1.6088"/>
    <n v="13"/>
    <x v="2"/>
    <x v="4"/>
  </r>
  <r>
    <d v="1977-10-14T00:00:00"/>
    <n v="1.5649999999999999"/>
    <n v="1.5649999999999999"/>
    <n v="14"/>
    <x v="2"/>
    <x v="4"/>
  </r>
  <r>
    <d v="1977-10-17T00:00:00"/>
    <n v="1.6074999999999999"/>
    <n v="1.6074999999999999"/>
    <n v="17"/>
    <x v="2"/>
    <x v="4"/>
  </r>
  <r>
    <d v="1977-10-18T00:00:00"/>
    <n v="1.5753999999999999"/>
    <n v="1.5753999999999999"/>
    <n v="18"/>
    <x v="2"/>
    <x v="4"/>
  </r>
  <r>
    <d v="1977-10-19T00:00:00"/>
    <n v="1.5782"/>
    <n v="1.5782"/>
    <n v="19"/>
    <x v="2"/>
    <x v="4"/>
  </r>
  <r>
    <d v="1977-10-20T00:00:00"/>
    <n v="1.5"/>
    <n v="1.5"/>
    <n v="20"/>
    <x v="2"/>
    <x v="4"/>
  </r>
  <r>
    <d v="1977-10-21T00:00:00"/>
    <n v="1.4905999999999999"/>
    <n v="1.4905999999999999"/>
    <n v="21"/>
    <x v="2"/>
    <x v="4"/>
  </r>
  <r>
    <d v="1977-10-24T00:00:00"/>
    <n v="1.54"/>
    <n v="1.54"/>
    <n v="24"/>
    <x v="2"/>
    <x v="4"/>
  </r>
  <r>
    <d v="1977-10-25T00:00:00"/>
    <n v="1.615"/>
    <n v="1.615"/>
    <n v="25"/>
    <x v="2"/>
    <x v="4"/>
  </r>
  <r>
    <d v="1977-10-26T00:00:00"/>
    <n v="1.605"/>
    <n v="1.605"/>
    <n v="26"/>
    <x v="2"/>
    <x v="4"/>
  </r>
  <r>
    <d v="1977-10-27T00:00:00"/>
    <n v="1.66"/>
    <n v="1.66"/>
    <n v="27"/>
    <x v="2"/>
    <x v="4"/>
  </r>
  <r>
    <d v="1977-10-28T00:00:00"/>
    <n v="1.76"/>
    <n v="1.76"/>
    <n v="28"/>
    <x v="2"/>
    <x v="4"/>
  </r>
  <r>
    <d v="1977-10-31T00:00:00"/>
    <n v="1.845"/>
    <n v="1.845"/>
    <n v="31"/>
    <x v="2"/>
    <x v="4"/>
  </r>
  <r>
    <d v="1977-11-01T00:00:00"/>
    <n v="1.8043"/>
    <n v="1.8043"/>
    <n v="1"/>
    <x v="3"/>
    <x v="4"/>
  </r>
  <r>
    <d v="1977-11-02T00:00:00"/>
    <n v="1.7350000000000001"/>
    <n v="1.7350000000000001"/>
    <n v="2"/>
    <x v="3"/>
    <x v="4"/>
  </r>
  <r>
    <d v="1977-11-03T00:00:00"/>
    <n v="1.7892999999999999"/>
    <n v="1.7892999999999999"/>
    <n v="3"/>
    <x v="3"/>
    <x v="4"/>
  </r>
  <r>
    <d v="1977-11-04T00:00:00"/>
    <n v="1.9235"/>
    <n v="1.9235"/>
    <n v="4"/>
    <x v="3"/>
    <x v="4"/>
  </r>
  <r>
    <d v="1977-11-07T00:00:00"/>
    <n v="1.9524999999999999"/>
    <n v="1.9524999999999999"/>
    <n v="7"/>
    <x v="3"/>
    <x v="4"/>
  </r>
  <r>
    <d v="1977-11-09T00:00:00"/>
    <n v="2.004"/>
    <n v="2.004"/>
    <n v="9"/>
    <x v="3"/>
    <x v="4"/>
  </r>
  <r>
    <d v="1977-11-10T00:00:00"/>
    <n v="2.0150000000000001"/>
    <n v="2.0150000000000001"/>
    <n v="10"/>
    <x v="3"/>
    <x v="4"/>
  </r>
  <r>
    <d v="1977-11-14T00:00:00"/>
    <n v="1.9681"/>
    <n v="1.9681"/>
    <n v="14"/>
    <x v="3"/>
    <x v="4"/>
  </r>
  <r>
    <d v="1977-11-15T00:00:00"/>
    <n v="1.95"/>
    <n v="1.95"/>
    <n v="15"/>
    <x v="3"/>
    <x v="4"/>
  </r>
  <r>
    <d v="1977-11-16T00:00:00"/>
    <n v="2.0590000000000002"/>
    <n v="2.0590000000000002"/>
    <n v="16"/>
    <x v="3"/>
    <x v="4"/>
  </r>
  <r>
    <d v="1977-11-17T00:00:00"/>
    <n v="2.1600999999999999"/>
    <n v="2.1600999999999999"/>
    <n v="17"/>
    <x v="3"/>
    <x v="4"/>
  </r>
  <r>
    <d v="1977-11-18T00:00:00"/>
    <n v="2.113"/>
    <n v="2.113"/>
    <n v="18"/>
    <x v="3"/>
    <x v="4"/>
  </r>
  <r>
    <d v="1977-11-21T00:00:00"/>
    <n v="2.13"/>
    <n v="2.13"/>
    <n v="21"/>
    <x v="3"/>
    <x v="4"/>
  </r>
  <r>
    <d v="1977-11-22T00:00:00"/>
    <n v="2.0975000000000001"/>
    <n v="2.0975000000000001"/>
    <n v="22"/>
    <x v="3"/>
    <x v="4"/>
  </r>
  <r>
    <d v="1977-11-23T00:00:00"/>
    <n v="2.0649999999999999"/>
    <n v="2.0649999999999999"/>
    <n v="23"/>
    <x v="3"/>
    <x v="4"/>
  </r>
  <r>
    <d v="1977-11-25T00:00:00"/>
    <n v="2.0266999999999999"/>
    <n v="2.0266999999999999"/>
    <n v="25"/>
    <x v="3"/>
    <x v="4"/>
  </r>
  <r>
    <d v="1977-11-28T00:00:00"/>
    <n v="1.9510000000000001"/>
    <n v="1.9510000000000001"/>
    <n v="28"/>
    <x v="3"/>
    <x v="4"/>
  </r>
  <r>
    <d v="1977-11-29T00:00:00"/>
    <n v="1.8868"/>
    <n v="1.8868"/>
    <n v="29"/>
    <x v="3"/>
    <x v="4"/>
  </r>
  <r>
    <d v="1977-11-30T00:00:00"/>
    <n v="1.7956000000000001"/>
    <n v="1.7956000000000001"/>
    <n v="30"/>
    <x v="3"/>
    <x v="4"/>
  </r>
  <r>
    <d v="1977-12-01T00:00:00"/>
    <n v="1.7024999999999999"/>
    <n v="1.7024999999999999"/>
    <n v="1"/>
    <x v="4"/>
    <x v="4"/>
  </r>
  <r>
    <d v="1977-12-02T00:00:00"/>
    <n v="1.6978"/>
    <n v="1.6978"/>
    <n v="2"/>
    <x v="4"/>
    <x v="4"/>
  </r>
  <r>
    <d v="1977-12-05T00:00:00"/>
    <n v="1.7378"/>
    <n v="1.7378"/>
    <n v="5"/>
    <x v="4"/>
    <x v="4"/>
  </r>
  <r>
    <d v="1977-12-06T00:00:00"/>
    <n v="1.7778"/>
    <n v="1.7778"/>
    <n v="6"/>
    <x v="4"/>
    <x v="4"/>
  </r>
  <r>
    <d v="1977-12-07T00:00:00"/>
    <n v="1.8378000000000001"/>
    <n v="1.8378000000000001"/>
    <n v="7"/>
    <x v="4"/>
    <x v="4"/>
  </r>
  <r>
    <d v="1977-12-08T00:00:00"/>
    <n v="1.8933"/>
    <n v="1.8933"/>
    <n v="8"/>
    <x v="4"/>
    <x v="4"/>
  </r>
  <r>
    <d v="1977-12-09T00:00:00"/>
    <n v="1.8788"/>
    <n v="1.8788"/>
    <n v="9"/>
    <x v="4"/>
    <x v="4"/>
  </r>
  <r>
    <d v="1977-12-12T00:00:00"/>
    <n v="1.83"/>
    <n v="1.83"/>
    <n v="12"/>
    <x v="4"/>
    <x v="4"/>
  </r>
  <r>
    <d v="1977-12-13T00:00:00"/>
    <n v="1.8642000000000001"/>
    <n v="1.8642000000000001"/>
    <n v="13"/>
    <x v="4"/>
    <x v="4"/>
  </r>
  <r>
    <d v="1977-12-14T00:00:00"/>
    <n v="1.835"/>
    <n v="1.835"/>
    <n v="14"/>
    <x v="4"/>
    <x v="4"/>
  </r>
  <r>
    <d v="1977-12-15T00:00:00"/>
    <n v="1.7749999999999999"/>
    <n v="1.7749999999999999"/>
    <n v="15"/>
    <x v="4"/>
    <x v="4"/>
  </r>
  <r>
    <d v="1977-12-16T00:00:00"/>
    <n v="1.7849999999999999"/>
    <n v="1.7849999999999999"/>
    <n v="16"/>
    <x v="4"/>
    <x v="4"/>
  </r>
  <r>
    <d v="1977-12-19T00:00:00"/>
    <n v="1.7786999999999999"/>
    <n v="1.7786999999999999"/>
    <n v="19"/>
    <x v="4"/>
    <x v="4"/>
  </r>
  <r>
    <d v="1977-12-20T00:00:00"/>
    <n v="1.8187"/>
    <n v="1.8187"/>
    <n v="20"/>
    <x v="4"/>
    <x v="4"/>
  </r>
  <r>
    <d v="1977-12-21T00:00:00"/>
    <n v="1.8391999999999999"/>
    <n v="1.8391999999999999"/>
    <n v="21"/>
    <x v="4"/>
    <x v="4"/>
  </r>
  <r>
    <d v="1977-12-22T00:00:00"/>
    <n v="1.8512999999999999"/>
    <n v="1.8512999999999999"/>
    <n v="22"/>
    <x v="4"/>
    <x v="4"/>
  </r>
  <r>
    <d v="1977-12-23T00:00:00"/>
    <n v="1.9066000000000001"/>
    <n v="1.9066000000000001"/>
    <n v="23"/>
    <x v="4"/>
    <x v="4"/>
  </r>
  <r>
    <d v="1977-12-27T00:00:00"/>
    <n v="1.9246000000000001"/>
    <n v="1.9246000000000001"/>
    <n v="27"/>
    <x v="4"/>
    <x v="4"/>
  </r>
  <r>
    <d v="1977-12-28T00:00:00"/>
    <n v="1.91"/>
    <n v="1.91"/>
    <n v="28"/>
    <x v="4"/>
    <x v="4"/>
  </r>
  <r>
    <d v="1977-12-29T00:00:00"/>
    <n v="1.9431"/>
    <n v="1.9431"/>
    <n v="29"/>
    <x v="4"/>
    <x v="4"/>
  </r>
  <r>
    <d v="1977-12-30T00:00:00"/>
    <n v="1.9202999999999999"/>
    <n v="1.9202999999999999"/>
    <n v="30"/>
    <x v="4"/>
    <x v="4"/>
  </r>
  <r>
    <d v="1978-01-03T00:00:00"/>
    <n v="1.9517"/>
    <n v="1.9517"/>
    <n v="3"/>
    <x v="5"/>
    <x v="5"/>
  </r>
  <r>
    <d v="1978-01-04T00:00:00"/>
    <n v="1.9730000000000001"/>
    <n v="1.9730000000000001"/>
    <n v="4"/>
    <x v="5"/>
    <x v="5"/>
  </r>
  <r>
    <d v="1978-01-05T00:00:00"/>
    <n v="1.95"/>
    <n v="1.95"/>
    <n v="5"/>
    <x v="5"/>
    <x v="5"/>
  </r>
  <r>
    <d v="1978-01-06T00:00:00"/>
    <n v="1.96"/>
    <n v="1.96"/>
    <n v="6"/>
    <x v="5"/>
    <x v="5"/>
  </r>
  <r>
    <d v="1978-01-09T00:00:00"/>
    <n v="1.9718"/>
    <n v="1.9718"/>
    <n v="9"/>
    <x v="5"/>
    <x v="5"/>
  </r>
  <r>
    <d v="1978-01-10T00:00:00"/>
    <n v="2"/>
    <n v="2"/>
    <n v="10"/>
    <x v="5"/>
    <x v="5"/>
  </r>
  <r>
    <d v="1978-01-11T00:00:00"/>
    <n v="1.9850000000000001"/>
    <n v="1.9850000000000001"/>
    <n v="11"/>
    <x v="5"/>
    <x v="5"/>
  </r>
  <r>
    <d v="1978-01-12T00:00:00"/>
    <n v="1.98"/>
    <n v="1.98"/>
    <n v="12"/>
    <x v="5"/>
    <x v="5"/>
  </r>
  <r>
    <d v="1978-01-13T00:00:00"/>
    <n v="1.9804999999999999"/>
    <n v="1.9804999999999999"/>
    <n v="13"/>
    <x v="5"/>
    <x v="5"/>
  </r>
  <r>
    <d v="1978-01-16T00:00:00"/>
    <n v="2.0125000000000002"/>
    <n v="2.0125000000000002"/>
    <n v="16"/>
    <x v="5"/>
    <x v="5"/>
  </r>
  <r>
    <d v="1978-01-17T00:00:00"/>
    <n v="1.9950000000000001"/>
    <n v="1.9950000000000001"/>
    <n v="17"/>
    <x v="5"/>
    <x v="5"/>
  </r>
  <r>
    <d v="1978-01-18T00:00:00"/>
    <n v="1.9500999999999999"/>
    <n v="1.9500999999999999"/>
    <n v="18"/>
    <x v="5"/>
    <x v="5"/>
  </r>
  <r>
    <d v="1978-01-19T00:00:00"/>
    <n v="1.9666999999999999"/>
    <n v="1.9666999999999999"/>
    <n v="19"/>
    <x v="5"/>
    <x v="5"/>
  </r>
  <r>
    <d v="1978-01-23T00:00:00"/>
    <n v="1.9366000000000001"/>
    <n v="1.9366000000000001"/>
    <n v="23"/>
    <x v="5"/>
    <x v="5"/>
  </r>
  <r>
    <d v="1978-01-24T00:00:00"/>
    <n v="1.9096"/>
    <n v="1.9096"/>
    <n v="24"/>
    <x v="5"/>
    <x v="5"/>
  </r>
  <r>
    <d v="1978-01-25T00:00:00"/>
    <n v="1.9450000000000001"/>
    <n v="1.9450000000000001"/>
    <n v="25"/>
    <x v="5"/>
    <x v="5"/>
  </r>
  <r>
    <d v="1978-01-26T00:00:00"/>
    <n v="1.9025000000000001"/>
    <n v="1.9025000000000001"/>
    <n v="26"/>
    <x v="5"/>
    <x v="5"/>
  </r>
  <r>
    <d v="1978-01-27T00:00:00"/>
    <n v="1.8868"/>
    <n v="1.8868"/>
    <n v="27"/>
    <x v="5"/>
    <x v="5"/>
  </r>
  <r>
    <d v="1978-01-30T00:00:00"/>
    <n v="1.92"/>
    <n v="1.92"/>
    <n v="30"/>
    <x v="5"/>
    <x v="5"/>
  </r>
  <r>
    <d v="1978-01-31T00:00:00"/>
    <n v="1.9"/>
    <n v="1.9"/>
    <n v="31"/>
    <x v="5"/>
    <x v="5"/>
  </r>
  <r>
    <d v="1978-02-01T00:00:00"/>
    <n v="1.9"/>
    <n v="1.9"/>
    <n v="1"/>
    <x v="6"/>
    <x v="5"/>
  </r>
  <r>
    <d v="1978-02-02T00:00:00"/>
    <n v="1.9175"/>
    <n v="1.9175"/>
    <n v="2"/>
    <x v="6"/>
    <x v="5"/>
  </r>
  <r>
    <d v="1978-02-03T00:00:00"/>
    <n v="1.92"/>
    <n v="1.92"/>
    <n v="3"/>
    <x v="6"/>
    <x v="5"/>
  </r>
  <r>
    <d v="1978-02-06T00:00:00"/>
    <n v="1.9424999999999999"/>
    <n v="1.9424999999999999"/>
    <n v="6"/>
    <x v="6"/>
    <x v="5"/>
  </r>
  <r>
    <d v="1978-02-08T00:00:00"/>
    <n v="1.9931000000000001"/>
    <n v="1.9931000000000001"/>
    <n v="8"/>
    <x v="6"/>
    <x v="5"/>
  </r>
  <r>
    <d v="1978-02-09T00:00:00"/>
    <n v="1.9805999999999999"/>
    <n v="1.9805999999999999"/>
    <n v="9"/>
    <x v="6"/>
    <x v="5"/>
  </r>
  <r>
    <d v="1978-02-10T00:00:00"/>
    <n v="1.9750000000000001"/>
    <n v="1.9750000000000001"/>
    <n v="10"/>
    <x v="6"/>
    <x v="5"/>
  </r>
  <r>
    <d v="1978-02-14T00:00:00"/>
    <n v="1.9770000000000001"/>
    <n v="1.9770000000000001"/>
    <n v="14"/>
    <x v="6"/>
    <x v="5"/>
  </r>
  <r>
    <d v="1978-02-15T00:00:00"/>
    <n v="1.9213"/>
    <n v="1.9213"/>
    <n v="15"/>
    <x v="6"/>
    <x v="5"/>
  </r>
  <r>
    <d v="1978-02-16T00:00:00"/>
    <n v="1.9350000000000001"/>
    <n v="1.9350000000000001"/>
    <n v="16"/>
    <x v="6"/>
    <x v="5"/>
  </r>
  <r>
    <d v="1978-02-17T00:00:00"/>
    <n v="1.8825000000000001"/>
    <n v="1.8825000000000001"/>
    <n v="17"/>
    <x v="6"/>
    <x v="5"/>
  </r>
  <r>
    <d v="1978-02-21T00:00:00"/>
    <n v="1.91"/>
    <n v="1.91"/>
    <n v="21"/>
    <x v="6"/>
    <x v="5"/>
  </r>
  <r>
    <d v="1978-02-22T00:00:00"/>
    <n v="1.84"/>
    <n v="1.84"/>
    <n v="22"/>
    <x v="6"/>
    <x v="5"/>
  </r>
  <r>
    <d v="1978-02-23T00:00:00"/>
    <n v="1.8003"/>
    <n v="1.8003"/>
    <n v="23"/>
    <x v="6"/>
    <x v="5"/>
  </r>
  <r>
    <d v="1978-02-24T00:00:00"/>
    <n v="1.7769999999999999"/>
    <n v="1.7769999999999999"/>
    <n v="24"/>
    <x v="6"/>
    <x v="5"/>
  </r>
  <r>
    <d v="1978-02-27T00:00:00"/>
    <n v="1.7088000000000001"/>
    <n v="1.7088000000000001"/>
    <n v="27"/>
    <x v="6"/>
    <x v="5"/>
  </r>
  <r>
    <d v="1978-02-28T00:00:00"/>
    <n v="1.6351"/>
    <n v="1.6351"/>
    <n v="28"/>
    <x v="6"/>
    <x v="5"/>
  </r>
  <r>
    <d v="1978-03-01T00:00:00"/>
    <n v="1.5986"/>
    <n v="1.5986"/>
    <n v="1"/>
    <x v="7"/>
    <x v="5"/>
  </r>
  <r>
    <d v="1978-03-02T00:00:00"/>
    <n v="1.5586"/>
    <n v="1.5586"/>
    <n v="2"/>
    <x v="7"/>
    <x v="5"/>
  </r>
  <r>
    <d v="1978-03-03T00:00:00"/>
    <n v="1.5185999999999999"/>
    <n v="1.5185999999999999"/>
    <n v="3"/>
    <x v="7"/>
    <x v="5"/>
  </r>
  <r>
    <d v="1978-03-06T00:00:00"/>
    <n v="1.4933000000000001"/>
    <n v="1.4933000000000001"/>
    <n v="6"/>
    <x v="7"/>
    <x v="5"/>
  </r>
  <r>
    <d v="1978-03-07T00:00:00"/>
    <n v="1.4697"/>
    <n v="1.4697"/>
    <n v="7"/>
    <x v="7"/>
    <x v="5"/>
  </r>
  <r>
    <d v="1978-03-08T00:00:00"/>
    <n v="1.5097"/>
    <n v="1.5097"/>
    <n v="8"/>
    <x v="7"/>
    <x v="5"/>
  </r>
  <r>
    <d v="1978-03-09T00:00:00"/>
    <n v="1.5497000000000001"/>
    <n v="1.5497000000000001"/>
    <n v="9"/>
    <x v="7"/>
    <x v="5"/>
  </r>
  <r>
    <d v="1978-03-10T00:00:00"/>
    <n v="1.5683"/>
    <n v="1.5683"/>
    <n v="10"/>
    <x v="7"/>
    <x v="5"/>
  </r>
  <r>
    <d v="1978-03-13T00:00:00"/>
    <n v="1.5875999999999999"/>
    <n v="1.5875999999999999"/>
    <n v="13"/>
    <x v="7"/>
    <x v="5"/>
  </r>
  <r>
    <d v="1978-03-14T00:00:00"/>
    <n v="1.625"/>
    <n v="1.625"/>
    <n v="14"/>
    <x v="7"/>
    <x v="5"/>
  </r>
  <r>
    <d v="1978-03-15T00:00:00"/>
    <n v="1.5853999999999999"/>
    <n v="1.5853999999999999"/>
    <n v="15"/>
    <x v="7"/>
    <x v="5"/>
  </r>
  <r>
    <d v="1978-03-16T00:00:00"/>
    <n v="1.5640000000000001"/>
    <n v="1.5640000000000001"/>
    <n v="16"/>
    <x v="7"/>
    <x v="5"/>
  </r>
  <r>
    <d v="1978-03-17T00:00:00"/>
    <n v="1.536"/>
    <n v="1.536"/>
    <n v="17"/>
    <x v="7"/>
    <x v="5"/>
  </r>
  <r>
    <d v="1978-03-20T00:00:00"/>
    <n v="1.5179"/>
    <n v="1.5179"/>
    <n v="20"/>
    <x v="7"/>
    <x v="5"/>
  </r>
  <r>
    <d v="1978-03-21T00:00:00"/>
    <n v="1.5579000000000001"/>
    <n v="1.5579000000000001"/>
    <n v="21"/>
    <x v="7"/>
    <x v="5"/>
  </r>
  <r>
    <d v="1978-03-22T00:00:00"/>
    <n v="1.5604"/>
    <n v="1.5604"/>
    <n v="22"/>
    <x v="7"/>
    <x v="5"/>
  </r>
  <r>
    <d v="1978-03-23T00:00:00"/>
    <n v="1.581"/>
    <n v="1.581"/>
    <n v="23"/>
    <x v="7"/>
    <x v="5"/>
  </r>
  <r>
    <d v="1978-03-27T00:00:00"/>
    <n v="1.6720999999999999"/>
    <n v="1.6720999999999999"/>
    <n v="27"/>
    <x v="7"/>
    <x v="5"/>
  </r>
  <r>
    <d v="1978-03-28T00:00:00"/>
    <n v="1.7287999999999999"/>
    <n v="1.7287999999999999"/>
    <n v="28"/>
    <x v="7"/>
    <x v="5"/>
  </r>
  <r>
    <d v="1978-03-29T00:00:00"/>
    <n v="1.7251000000000001"/>
    <n v="1.7251000000000001"/>
    <n v="29"/>
    <x v="7"/>
    <x v="5"/>
  </r>
  <r>
    <d v="1978-03-30T00:00:00"/>
    <n v="1.7"/>
    <n v="1.7"/>
    <n v="30"/>
    <x v="7"/>
    <x v="5"/>
  </r>
  <r>
    <d v="1978-03-31T00:00:00"/>
    <n v="1.6865000000000001"/>
    <n v="1.6865000000000001"/>
    <n v="31"/>
    <x v="7"/>
    <x v="5"/>
  </r>
  <r>
    <d v="1978-04-03T00:00:00"/>
    <n v="1.625"/>
    <n v="1.625"/>
    <n v="3"/>
    <x v="8"/>
    <x v="5"/>
  </r>
  <r>
    <d v="1978-04-04T00:00:00"/>
    <n v="1.6446000000000001"/>
    <n v="1.6446000000000001"/>
    <n v="4"/>
    <x v="8"/>
    <x v="5"/>
  </r>
  <r>
    <d v="1978-04-05T00:00:00"/>
    <n v="1.66"/>
    <n v="1.66"/>
    <n v="5"/>
    <x v="8"/>
    <x v="5"/>
  </r>
  <r>
    <d v="1978-04-06T00:00:00"/>
    <n v="1.6962999999999999"/>
    <n v="1.6962999999999999"/>
    <n v="6"/>
    <x v="8"/>
    <x v="5"/>
  </r>
  <r>
    <d v="1978-04-07T00:00:00"/>
    <n v="1.7050000000000001"/>
    <n v="1.7050000000000001"/>
    <n v="7"/>
    <x v="8"/>
    <x v="5"/>
  </r>
  <r>
    <d v="1978-04-10T00:00:00"/>
    <n v="1.7375"/>
    <n v="1.7375"/>
    <n v="10"/>
    <x v="8"/>
    <x v="5"/>
  </r>
  <r>
    <d v="1978-04-11T00:00:00"/>
    <n v="1.7998000000000001"/>
    <n v="1.7998000000000001"/>
    <n v="11"/>
    <x v="8"/>
    <x v="5"/>
  </r>
  <r>
    <d v="1978-04-12T00:00:00"/>
    <n v="1.8098000000000001"/>
    <n v="1.8098000000000001"/>
    <n v="12"/>
    <x v="8"/>
    <x v="5"/>
  </r>
  <r>
    <d v="1978-04-13T00:00:00"/>
    <n v="1.7905"/>
    <n v="1.7905"/>
    <n v="13"/>
    <x v="8"/>
    <x v="5"/>
  </r>
  <r>
    <d v="1978-04-14T00:00:00"/>
    <n v="1.78"/>
    <n v="1.78"/>
    <n v="14"/>
    <x v="8"/>
    <x v="5"/>
  </r>
  <r>
    <d v="1978-04-17T00:00:00"/>
    <n v="1.7649999999999999"/>
    <n v="1.7649999999999999"/>
    <n v="17"/>
    <x v="8"/>
    <x v="5"/>
  </r>
  <r>
    <d v="1978-04-18T00:00:00"/>
    <n v="1.7633000000000001"/>
    <n v="1.7633000000000001"/>
    <n v="18"/>
    <x v="8"/>
    <x v="5"/>
  </r>
  <r>
    <d v="1978-04-19T00:00:00"/>
    <n v="1.7778"/>
    <n v="1.7778"/>
    <n v="19"/>
    <x v="8"/>
    <x v="5"/>
  </r>
  <r>
    <d v="1978-04-20T00:00:00"/>
    <n v="1.7784"/>
    <n v="1.7784"/>
    <n v="20"/>
    <x v="8"/>
    <x v="5"/>
  </r>
  <r>
    <d v="1978-04-21T00:00:00"/>
    <n v="1.7424999999999999"/>
    <n v="1.7424999999999999"/>
    <n v="21"/>
    <x v="8"/>
    <x v="5"/>
  </r>
  <r>
    <d v="1978-04-24T00:00:00"/>
    <n v="1.7224999999999999"/>
    <n v="1.7224999999999999"/>
    <n v="24"/>
    <x v="8"/>
    <x v="5"/>
  </r>
  <r>
    <d v="1978-04-25T00:00:00"/>
    <n v="1.6808000000000001"/>
    <n v="1.6808000000000001"/>
    <n v="25"/>
    <x v="8"/>
    <x v="5"/>
  </r>
  <r>
    <d v="1978-04-26T00:00:00"/>
    <n v="1.6496999999999999"/>
    <n v="1.6496999999999999"/>
    <n v="26"/>
    <x v="8"/>
    <x v="5"/>
  </r>
  <r>
    <d v="1978-04-27T00:00:00"/>
    <n v="1.6223000000000001"/>
    <n v="1.6223000000000001"/>
    <n v="27"/>
    <x v="8"/>
    <x v="5"/>
  </r>
  <r>
    <d v="1978-04-28T00:00:00"/>
    <n v="1.5825"/>
    <n v="1.5825"/>
    <n v="28"/>
    <x v="8"/>
    <x v="5"/>
  </r>
  <r>
    <d v="1978-05-01T00:00:00"/>
    <n v="1.5638000000000001"/>
    <n v="1.5638000000000001"/>
    <n v="1"/>
    <x v="9"/>
    <x v="5"/>
  </r>
  <r>
    <d v="1978-05-02T00:00:00"/>
    <n v="1.5583"/>
    <n v="1.5583"/>
    <n v="2"/>
    <x v="9"/>
    <x v="5"/>
  </r>
  <r>
    <d v="1978-05-03T00:00:00"/>
    <n v="1.5449999999999999"/>
    <n v="1.5449999999999999"/>
    <n v="3"/>
    <x v="9"/>
    <x v="5"/>
  </r>
  <r>
    <d v="1978-05-04T00:00:00"/>
    <n v="1.5470999999999999"/>
    <n v="1.5470999999999999"/>
    <n v="4"/>
    <x v="9"/>
    <x v="5"/>
  </r>
  <r>
    <d v="1978-05-05T00:00:00"/>
    <n v="1.5370999999999999"/>
    <n v="1.5370999999999999"/>
    <n v="5"/>
    <x v="9"/>
    <x v="5"/>
  </r>
  <r>
    <d v="1978-05-08T00:00:00"/>
    <n v="1.5291999999999999"/>
    <n v="1.5291999999999999"/>
    <n v="8"/>
    <x v="9"/>
    <x v="5"/>
  </r>
  <r>
    <d v="1978-05-09T00:00:00"/>
    <n v="1.5449999999999999"/>
    <n v="1.5449999999999999"/>
    <n v="9"/>
    <x v="9"/>
    <x v="5"/>
  </r>
  <r>
    <d v="1978-05-10T00:00:00"/>
    <n v="1.5789"/>
    <n v="1.5789"/>
    <n v="10"/>
    <x v="9"/>
    <x v="5"/>
  </r>
  <r>
    <d v="1978-05-11T00:00:00"/>
    <n v="1.5892999999999999"/>
    <n v="1.5892999999999999"/>
    <n v="11"/>
    <x v="9"/>
    <x v="5"/>
  </r>
  <r>
    <d v="1978-05-12T00:00:00"/>
    <n v="1.5874999999999999"/>
    <n v="1.5874999999999999"/>
    <n v="12"/>
    <x v="9"/>
    <x v="5"/>
  </r>
  <r>
    <d v="1978-05-15T00:00:00"/>
    <n v="1.6088"/>
    <n v="1.6088"/>
    <n v="15"/>
    <x v="9"/>
    <x v="5"/>
  </r>
  <r>
    <d v="1978-05-16T00:00:00"/>
    <n v="1.6355"/>
    <n v="1.6355"/>
    <n v="16"/>
    <x v="9"/>
    <x v="5"/>
  </r>
  <r>
    <d v="1978-05-17T00:00:00"/>
    <n v="1.62"/>
    <n v="1.62"/>
    <n v="17"/>
    <x v="9"/>
    <x v="5"/>
  </r>
  <r>
    <d v="1978-05-18T00:00:00"/>
    <n v="1.63"/>
    <n v="1.63"/>
    <n v="18"/>
    <x v="9"/>
    <x v="5"/>
  </r>
  <r>
    <d v="1978-05-19T00:00:00"/>
    <n v="1.63"/>
    <n v="1.63"/>
    <n v="19"/>
    <x v="9"/>
    <x v="5"/>
  </r>
  <r>
    <d v="1978-05-22T00:00:00"/>
    <n v="1.6185"/>
    <n v="1.6185"/>
    <n v="22"/>
    <x v="9"/>
    <x v="5"/>
  </r>
  <r>
    <d v="1978-05-23T00:00:00"/>
    <n v="1.6324000000000001"/>
    <n v="1.6324000000000001"/>
    <n v="23"/>
    <x v="9"/>
    <x v="5"/>
  </r>
  <r>
    <d v="1978-05-24T00:00:00"/>
    <n v="1.6675"/>
    <n v="1.6675"/>
    <n v="24"/>
    <x v="9"/>
    <x v="5"/>
  </r>
  <r>
    <d v="1978-05-25T00:00:00"/>
    <n v="1.66"/>
    <n v="1.66"/>
    <n v="25"/>
    <x v="9"/>
    <x v="5"/>
  </r>
  <r>
    <d v="1978-05-26T00:00:00"/>
    <n v="1.6850000000000001"/>
    <n v="1.6850000000000001"/>
    <n v="26"/>
    <x v="9"/>
    <x v="5"/>
  </r>
  <r>
    <d v="1978-05-30T00:00:00"/>
    <n v="1.6870000000000001"/>
    <n v="1.6870000000000001"/>
    <n v="30"/>
    <x v="9"/>
    <x v="5"/>
  </r>
  <r>
    <d v="1978-05-31T00:00:00"/>
    <n v="1.71"/>
    <n v="1.71"/>
    <n v="31"/>
    <x v="9"/>
    <x v="5"/>
  </r>
  <r>
    <d v="1978-06-01T00:00:00"/>
    <n v="1.7475000000000001"/>
    <n v="1.7475000000000001"/>
    <n v="1"/>
    <x v="10"/>
    <x v="5"/>
  </r>
  <r>
    <d v="1978-06-02T00:00:00"/>
    <n v="1.8201000000000001"/>
    <n v="1.8201000000000001"/>
    <n v="2"/>
    <x v="10"/>
    <x v="5"/>
  </r>
  <r>
    <d v="1978-06-05T00:00:00"/>
    <n v="1.8574999999999999"/>
    <n v="1.8574999999999999"/>
    <n v="5"/>
    <x v="10"/>
    <x v="5"/>
  </r>
  <r>
    <d v="1978-06-06T00:00:00"/>
    <n v="1.7259"/>
    <n v="1.7259"/>
    <n v="6"/>
    <x v="10"/>
    <x v="5"/>
  </r>
  <r>
    <d v="1978-06-07T00:00:00"/>
    <n v="1.7398"/>
    <n v="1.7398"/>
    <n v="7"/>
    <x v="10"/>
    <x v="5"/>
  </r>
  <r>
    <d v="1978-06-08T00:00:00"/>
    <n v="1.7350000000000001"/>
    <n v="1.7350000000000001"/>
    <n v="8"/>
    <x v="10"/>
    <x v="5"/>
  </r>
  <r>
    <d v="1978-06-09T00:00:00"/>
    <n v="1.71"/>
    <n v="1.71"/>
    <n v="9"/>
    <x v="10"/>
    <x v="5"/>
  </r>
  <r>
    <d v="1978-06-12T00:00:00"/>
    <n v="1.655"/>
    <n v="1.655"/>
    <n v="12"/>
    <x v="10"/>
    <x v="5"/>
  </r>
  <r>
    <d v="1978-06-13T00:00:00"/>
    <n v="1.6613"/>
    <n v="1.6613"/>
    <n v="13"/>
    <x v="10"/>
    <x v="5"/>
  </r>
  <r>
    <d v="1978-06-14T00:00:00"/>
    <n v="1.6691"/>
    <n v="1.6691"/>
    <n v="14"/>
    <x v="10"/>
    <x v="5"/>
  </r>
  <r>
    <d v="1978-06-15T00:00:00"/>
    <n v="1.6984999999999999"/>
    <n v="1.6984999999999999"/>
    <n v="15"/>
    <x v="10"/>
    <x v="5"/>
  </r>
  <r>
    <d v="1978-06-16T00:00:00"/>
    <n v="1.6515"/>
    <n v="1.6515"/>
    <n v="16"/>
    <x v="10"/>
    <x v="5"/>
  </r>
  <r>
    <d v="1978-06-19T00:00:00"/>
    <n v="1.583"/>
    <n v="1.583"/>
    <n v="19"/>
    <x v="10"/>
    <x v="5"/>
  </r>
  <r>
    <d v="1978-06-20T00:00:00"/>
    <n v="1.6252"/>
    <n v="1.6252"/>
    <n v="20"/>
    <x v="10"/>
    <x v="5"/>
  </r>
  <r>
    <d v="1978-06-21T00:00:00"/>
    <n v="1.6259999999999999"/>
    <n v="1.6259999999999999"/>
    <n v="21"/>
    <x v="10"/>
    <x v="5"/>
  </r>
  <r>
    <d v="1978-06-22T00:00:00"/>
    <n v="1.6375"/>
    <n v="1.6375"/>
    <n v="22"/>
    <x v="10"/>
    <x v="5"/>
  </r>
  <r>
    <d v="1978-06-23T00:00:00"/>
    <n v="1.609"/>
    <n v="1.609"/>
    <n v="23"/>
    <x v="10"/>
    <x v="5"/>
  </r>
  <r>
    <d v="1978-06-26T00:00:00"/>
    <n v="1.6225000000000001"/>
    <n v="1.6225000000000001"/>
    <n v="26"/>
    <x v="10"/>
    <x v="5"/>
  </r>
  <r>
    <d v="1978-06-27T00:00:00"/>
    <n v="1.5903"/>
    <n v="1.5903"/>
    <n v="27"/>
    <x v="10"/>
    <x v="5"/>
  </r>
  <r>
    <d v="1978-06-28T00:00:00"/>
    <n v="1.5671999999999999"/>
    <n v="1.5671999999999999"/>
    <n v="28"/>
    <x v="10"/>
    <x v="5"/>
  </r>
  <r>
    <d v="1978-06-29T00:00:00"/>
    <n v="1.54"/>
    <n v="1.54"/>
    <n v="29"/>
    <x v="10"/>
    <x v="5"/>
  </r>
  <r>
    <d v="1978-06-30T00:00:00"/>
    <n v="1.4862"/>
    <n v="1.4862"/>
    <n v="30"/>
    <x v="10"/>
    <x v="5"/>
  </r>
  <r>
    <d v="1978-07-03T00:00:00"/>
    <n v="1.4218"/>
    <n v="1.4218"/>
    <n v="3"/>
    <x v="11"/>
    <x v="5"/>
  </r>
  <r>
    <d v="1978-07-05T00:00:00"/>
    <n v="1.3823000000000001"/>
    <n v="1.3823000000000001"/>
    <n v="5"/>
    <x v="11"/>
    <x v="5"/>
  </r>
  <r>
    <d v="1978-07-06T00:00:00"/>
    <n v="1.3423"/>
    <n v="1.3423"/>
    <n v="6"/>
    <x v="11"/>
    <x v="5"/>
  </r>
  <r>
    <d v="1978-07-07T00:00:00"/>
    <n v="1.3663000000000001"/>
    <n v="1.3663000000000001"/>
    <n v="7"/>
    <x v="11"/>
    <x v="5"/>
  </r>
  <r>
    <d v="1978-07-10T00:00:00"/>
    <n v="1.335"/>
    <n v="1.335"/>
    <n v="10"/>
    <x v="11"/>
    <x v="5"/>
  </r>
  <r>
    <d v="1978-07-11T00:00:00"/>
    <n v="1.3381000000000001"/>
    <n v="1.3381000000000001"/>
    <n v="11"/>
    <x v="11"/>
    <x v="5"/>
  </r>
  <r>
    <d v="1978-07-12T00:00:00"/>
    <n v="1.3188"/>
    <n v="1.3188"/>
    <n v="12"/>
    <x v="11"/>
    <x v="5"/>
  </r>
  <r>
    <d v="1978-07-13T00:00:00"/>
    <n v="1.3125"/>
    <n v="1.3125"/>
    <n v="13"/>
    <x v="11"/>
    <x v="5"/>
  </r>
  <r>
    <d v="1978-07-14T00:00:00"/>
    <n v="1.2725"/>
    <n v="1.2725"/>
    <n v="14"/>
    <x v="11"/>
    <x v="5"/>
  </r>
  <r>
    <d v="1978-07-17T00:00:00"/>
    <n v="1.2324999999999999"/>
    <n v="1.2324999999999999"/>
    <n v="17"/>
    <x v="11"/>
    <x v="5"/>
  </r>
  <r>
    <d v="1978-07-18T00:00:00"/>
    <n v="1.2039"/>
    <n v="1.2039"/>
    <n v="18"/>
    <x v="11"/>
    <x v="5"/>
  </r>
  <r>
    <d v="1978-07-19T00:00:00"/>
    <n v="1.2307999999999999"/>
    <n v="1.2307999999999999"/>
    <n v="19"/>
    <x v="11"/>
    <x v="5"/>
  </r>
  <r>
    <d v="1978-07-20T00:00:00"/>
    <n v="1.2101999999999999"/>
    <n v="1.2101999999999999"/>
    <n v="20"/>
    <x v="11"/>
    <x v="5"/>
  </r>
  <r>
    <d v="1978-07-21T00:00:00"/>
    <n v="1.1701999999999999"/>
    <n v="1.1701999999999999"/>
    <n v="21"/>
    <x v="11"/>
    <x v="5"/>
  </r>
  <r>
    <d v="1978-07-24T00:00:00"/>
    <n v="1.1363000000000001"/>
    <n v="1.1363000000000001"/>
    <n v="24"/>
    <x v="11"/>
    <x v="5"/>
  </r>
  <r>
    <d v="1978-07-25T00:00:00"/>
    <n v="1.0900000000000001"/>
    <n v="1.0900000000000001"/>
    <n v="25"/>
    <x v="11"/>
    <x v="5"/>
  </r>
  <r>
    <d v="1978-07-26T00:00:00"/>
    <n v="1.1702999999999999"/>
    <n v="1.1702999999999999"/>
    <n v="26"/>
    <x v="11"/>
    <x v="5"/>
  </r>
  <r>
    <d v="1978-07-27T00:00:00"/>
    <n v="1.2148000000000001"/>
    <n v="1.2148000000000001"/>
    <n v="27"/>
    <x v="11"/>
    <x v="5"/>
  </r>
  <r>
    <d v="1978-07-28T00:00:00"/>
    <n v="1.2444"/>
    <n v="1.2444"/>
    <n v="28"/>
    <x v="11"/>
    <x v="5"/>
  </r>
  <r>
    <d v="1978-07-31T00:00:00"/>
    <n v="1.2846"/>
    <n v="1.2846"/>
    <n v="31"/>
    <x v="11"/>
    <x v="5"/>
  </r>
  <r>
    <d v="1978-08-01T00:00:00"/>
    <n v="1.2112000000000001"/>
    <n v="1.2112000000000001"/>
    <n v="1"/>
    <x v="0"/>
    <x v="5"/>
  </r>
  <r>
    <d v="1978-08-02T00:00:00"/>
    <n v="1.2250000000000001"/>
    <n v="1.2250000000000001"/>
    <n v="2"/>
    <x v="0"/>
    <x v="5"/>
  </r>
  <r>
    <d v="1978-08-03T00:00:00"/>
    <n v="1.19"/>
    <n v="1.19"/>
    <n v="3"/>
    <x v="0"/>
    <x v="5"/>
  </r>
  <r>
    <d v="1978-08-04T00:00:00"/>
    <n v="1.2256"/>
    <n v="1.2256"/>
    <n v="4"/>
    <x v="0"/>
    <x v="5"/>
  </r>
  <r>
    <d v="1978-08-07T00:00:00"/>
    <n v="1.2254"/>
    <n v="1.2254"/>
    <n v="7"/>
    <x v="0"/>
    <x v="5"/>
  </r>
  <r>
    <d v="1978-08-08T00:00:00"/>
    <n v="1.2668999999999999"/>
    <n v="1.2668999999999999"/>
    <n v="8"/>
    <x v="0"/>
    <x v="5"/>
  </r>
  <r>
    <d v="1978-08-09T00:00:00"/>
    <n v="1.27"/>
    <n v="1.27"/>
    <n v="9"/>
    <x v="0"/>
    <x v="5"/>
  </r>
  <r>
    <d v="1978-08-10T00:00:00"/>
    <n v="1.3096000000000001"/>
    <n v="1.3096000000000001"/>
    <n v="10"/>
    <x v="0"/>
    <x v="5"/>
  </r>
  <r>
    <d v="1978-08-11T00:00:00"/>
    <n v="1.3045"/>
    <n v="1.3045"/>
    <n v="11"/>
    <x v="0"/>
    <x v="5"/>
  </r>
  <r>
    <d v="1978-08-14T00:00:00"/>
    <n v="1.43"/>
    <n v="1.43"/>
    <n v="14"/>
    <x v="0"/>
    <x v="5"/>
  </r>
  <r>
    <d v="1978-08-15T00:00:00"/>
    <n v="1.3525"/>
    <n v="1.3525"/>
    <n v="15"/>
    <x v="0"/>
    <x v="5"/>
  </r>
  <r>
    <d v="1978-08-16T00:00:00"/>
    <n v="1.3966000000000001"/>
    <n v="1.3966000000000001"/>
    <n v="16"/>
    <x v="0"/>
    <x v="5"/>
  </r>
  <r>
    <d v="1978-08-17T00:00:00"/>
    <n v="1.4475"/>
    <n v="1.4475"/>
    <n v="17"/>
    <x v="0"/>
    <x v="5"/>
  </r>
  <r>
    <d v="1978-08-18T00:00:00"/>
    <n v="1.5249999999999999"/>
    <n v="1.5249999999999999"/>
    <n v="18"/>
    <x v="0"/>
    <x v="5"/>
  </r>
  <r>
    <d v="1978-08-21T00:00:00"/>
    <n v="1.4456"/>
    <n v="1.4456"/>
    <n v="21"/>
    <x v="0"/>
    <x v="5"/>
  </r>
  <r>
    <d v="1978-08-22T00:00:00"/>
    <n v="1.5157"/>
    <n v="1.5157"/>
    <n v="22"/>
    <x v="0"/>
    <x v="5"/>
  </r>
  <r>
    <d v="1978-08-23T00:00:00"/>
    <n v="1.49"/>
    <n v="1.49"/>
    <n v="23"/>
    <x v="0"/>
    <x v="5"/>
  </r>
  <r>
    <d v="1978-08-24T00:00:00"/>
    <n v="1.5024"/>
    <n v="1.5024"/>
    <n v="24"/>
    <x v="0"/>
    <x v="5"/>
  </r>
  <r>
    <d v="1978-08-25T00:00:00"/>
    <n v="1.55"/>
    <n v="1.55"/>
    <n v="25"/>
    <x v="0"/>
    <x v="5"/>
  </r>
  <r>
    <d v="1978-08-28T00:00:00"/>
    <n v="1.5566"/>
    <n v="1.5566"/>
    <n v="28"/>
    <x v="0"/>
    <x v="5"/>
  </r>
  <r>
    <d v="1978-08-29T00:00:00"/>
    <n v="1.5323"/>
    <n v="1.5323"/>
    <n v="29"/>
    <x v="0"/>
    <x v="5"/>
  </r>
  <r>
    <d v="1978-08-30T00:00:00"/>
    <n v="1.5253000000000001"/>
    <n v="1.5253000000000001"/>
    <n v="30"/>
    <x v="0"/>
    <x v="5"/>
  </r>
  <r>
    <d v="1978-08-31T00:00:00"/>
    <n v="1.5259"/>
    <n v="1.5259"/>
    <n v="31"/>
    <x v="0"/>
    <x v="5"/>
  </r>
  <r>
    <d v="1978-09-01T00:00:00"/>
    <n v="1.5355000000000001"/>
    <n v="1.5355000000000001"/>
    <n v="1"/>
    <x v="1"/>
    <x v="5"/>
  </r>
  <r>
    <d v="1978-09-05T00:00:00"/>
    <n v="1.5038"/>
    <n v="1.5038"/>
    <n v="5"/>
    <x v="1"/>
    <x v="5"/>
  </r>
  <r>
    <d v="1978-09-06T00:00:00"/>
    <n v="1.5033000000000001"/>
    <n v="1.5033000000000001"/>
    <n v="6"/>
    <x v="1"/>
    <x v="5"/>
  </r>
  <r>
    <d v="1978-09-07T00:00:00"/>
    <n v="1.4838"/>
    <n v="1.4838"/>
    <n v="7"/>
    <x v="1"/>
    <x v="5"/>
  </r>
  <r>
    <d v="1978-09-08T00:00:00"/>
    <n v="1.4438"/>
    <n v="1.4438"/>
    <n v="8"/>
    <x v="1"/>
    <x v="5"/>
  </r>
  <r>
    <d v="1978-09-11T00:00:00"/>
    <n v="1.4613"/>
    <n v="1.4613"/>
    <n v="11"/>
    <x v="1"/>
    <x v="5"/>
  </r>
  <r>
    <d v="1978-09-12T00:00:00"/>
    <n v="1.5013000000000001"/>
    <n v="1.5013000000000001"/>
    <n v="12"/>
    <x v="1"/>
    <x v="5"/>
  </r>
  <r>
    <d v="1978-09-13T00:00:00"/>
    <n v="1.5016"/>
    <n v="1.5016"/>
    <n v="13"/>
    <x v="1"/>
    <x v="5"/>
  </r>
  <r>
    <d v="1978-09-14T00:00:00"/>
    <n v="1.4964999999999999"/>
    <n v="1.4964999999999999"/>
    <n v="14"/>
    <x v="1"/>
    <x v="5"/>
  </r>
  <r>
    <d v="1978-09-15T00:00:00"/>
    <n v="1.5002"/>
    <n v="1.5002"/>
    <n v="15"/>
    <x v="1"/>
    <x v="5"/>
  </r>
  <r>
    <d v="1978-09-18T00:00:00"/>
    <n v="1.51"/>
    <n v="1.51"/>
    <n v="18"/>
    <x v="1"/>
    <x v="5"/>
  </r>
  <r>
    <d v="1978-09-19T00:00:00"/>
    <n v="1.4724999999999999"/>
    <n v="1.4724999999999999"/>
    <n v="19"/>
    <x v="1"/>
    <x v="5"/>
  </r>
  <r>
    <d v="1978-09-20T00:00:00"/>
    <n v="1.4858"/>
    <n v="1.4858"/>
    <n v="20"/>
    <x v="1"/>
    <x v="5"/>
  </r>
  <r>
    <d v="1978-09-21T00:00:00"/>
    <n v="1.4544999999999999"/>
    <n v="1.4544999999999999"/>
    <n v="21"/>
    <x v="1"/>
    <x v="5"/>
  </r>
  <r>
    <d v="1978-09-22T00:00:00"/>
    <n v="1.4873000000000001"/>
    <n v="1.4873000000000001"/>
    <n v="22"/>
    <x v="1"/>
    <x v="5"/>
  </r>
  <r>
    <d v="1978-09-25T00:00:00"/>
    <n v="1.5283"/>
    <n v="1.5283"/>
    <n v="25"/>
    <x v="1"/>
    <x v="5"/>
  </r>
  <r>
    <d v="1978-09-26T00:00:00"/>
    <n v="1.5087999999999999"/>
    <n v="1.5087999999999999"/>
    <n v="26"/>
    <x v="1"/>
    <x v="5"/>
  </r>
  <r>
    <d v="1978-09-27T00:00:00"/>
    <n v="1.4915"/>
    <n v="1.4915"/>
    <n v="27"/>
    <x v="1"/>
    <x v="5"/>
  </r>
  <r>
    <d v="1978-09-28T00:00:00"/>
    <n v="1.482"/>
    <n v="1.482"/>
    <n v="28"/>
    <x v="1"/>
    <x v="5"/>
  </r>
  <r>
    <d v="1978-09-29T00:00:00"/>
    <n v="1.4964999999999999"/>
    <n v="1.4964999999999999"/>
    <n v="29"/>
    <x v="1"/>
    <x v="5"/>
  </r>
  <r>
    <d v="1978-10-02T00:00:00"/>
    <n v="1.5125"/>
    <n v="1.5125"/>
    <n v="2"/>
    <x v="2"/>
    <x v="5"/>
  </r>
  <r>
    <d v="1978-10-03T00:00:00"/>
    <n v="1.5378000000000001"/>
    <n v="1.5378000000000001"/>
    <n v="3"/>
    <x v="2"/>
    <x v="5"/>
  </r>
  <r>
    <d v="1978-10-04T00:00:00"/>
    <n v="1.5497000000000001"/>
    <n v="1.5497000000000001"/>
    <n v="4"/>
    <x v="2"/>
    <x v="5"/>
  </r>
  <r>
    <d v="1978-10-05T00:00:00"/>
    <n v="1.548"/>
    <n v="1.548"/>
    <n v="5"/>
    <x v="2"/>
    <x v="5"/>
  </r>
  <r>
    <d v="1978-10-06T00:00:00"/>
    <n v="1.5688"/>
    <n v="1.5688"/>
    <n v="6"/>
    <x v="2"/>
    <x v="5"/>
  </r>
  <r>
    <d v="1978-10-10T00:00:00"/>
    <n v="1.5449999999999999"/>
    <n v="1.5449999999999999"/>
    <n v="10"/>
    <x v="2"/>
    <x v="5"/>
  </r>
  <r>
    <d v="1978-10-11T00:00:00"/>
    <n v="1.5625"/>
    <n v="1.5625"/>
    <n v="11"/>
    <x v="2"/>
    <x v="5"/>
  </r>
  <r>
    <d v="1978-10-12T00:00:00"/>
    <n v="1.5725"/>
    <n v="1.5725"/>
    <n v="12"/>
    <x v="2"/>
    <x v="5"/>
  </r>
  <r>
    <d v="1978-10-13T00:00:00"/>
    <n v="1.5688"/>
    <n v="1.5688"/>
    <n v="13"/>
    <x v="2"/>
    <x v="5"/>
  </r>
  <r>
    <d v="1978-10-16T00:00:00"/>
    <n v="1.5369999999999999"/>
    <n v="1.5369999999999999"/>
    <n v="16"/>
    <x v="2"/>
    <x v="5"/>
  </r>
  <r>
    <d v="1978-10-17T00:00:00"/>
    <n v="1.5156000000000001"/>
    <n v="1.5156000000000001"/>
    <n v="17"/>
    <x v="2"/>
    <x v="5"/>
  </r>
  <r>
    <d v="1978-10-18T00:00:00"/>
    <n v="1.5425"/>
    <n v="1.5425"/>
    <n v="18"/>
    <x v="2"/>
    <x v="5"/>
  </r>
  <r>
    <d v="1978-10-19T00:00:00"/>
    <n v="1.4869000000000001"/>
    <n v="1.4869000000000001"/>
    <n v="19"/>
    <x v="2"/>
    <x v="5"/>
  </r>
  <r>
    <d v="1978-10-20T00:00:00"/>
    <n v="1.4886999999999999"/>
    <n v="1.4886999999999999"/>
    <n v="20"/>
    <x v="2"/>
    <x v="5"/>
  </r>
  <r>
    <d v="1978-10-23T00:00:00"/>
    <n v="1.4775"/>
    <n v="1.4775"/>
    <n v="23"/>
    <x v="2"/>
    <x v="5"/>
  </r>
  <r>
    <d v="1978-10-24T00:00:00"/>
    <n v="1.48"/>
    <n v="1.48"/>
    <n v="24"/>
    <x v="2"/>
    <x v="5"/>
  </r>
  <r>
    <d v="1978-10-25T00:00:00"/>
    <n v="1.5085999999999999"/>
    <n v="1.5085999999999999"/>
    <n v="25"/>
    <x v="2"/>
    <x v="5"/>
  </r>
  <r>
    <d v="1978-10-26T00:00:00"/>
    <n v="1.4924999999999999"/>
    <n v="1.4924999999999999"/>
    <n v="26"/>
    <x v="2"/>
    <x v="5"/>
  </r>
  <r>
    <d v="1978-10-27T00:00:00"/>
    <n v="1.5273000000000001"/>
    <n v="1.5273000000000001"/>
    <n v="27"/>
    <x v="2"/>
    <x v="5"/>
  </r>
  <r>
    <d v="1978-10-30T00:00:00"/>
    <n v="1.5389999999999999"/>
    <n v="1.5389999999999999"/>
    <n v="30"/>
    <x v="2"/>
    <x v="5"/>
  </r>
  <r>
    <d v="1978-10-31T00:00:00"/>
    <n v="1.5306"/>
    <n v="1.5306"/>
    <n v="31"/>
    <x v="2"/>
    <x v="5"/>
  </r>
  <r>
    <d v="1978-11-01T00:00:00"/>
    <n v="1.5349999999999999"/>
    <n v="1.5349999999999999"/>
    <n v="1"/>
    <x v="3"/>
    <x v="5"/>
  </r>
  <r>
    <d v="1978-11-02T00:00:00"/>
    <n v="1.5217000000000001"/>
    <n v="1.5217000000000001"/>
    <n v="2"/>
    <x v="3"/>
    <x v="5"/>
  </r>
  <r>
    <d v="1978-11-03T00:00:00"/>
    <n v="1.5149999999999999"/>
    <n v="1.5149999999999999"/>
    <n v="3"/>
    <x v="3"/>
    <x v="5"/>
  </r>
  <r>
    <d v="1978-11-06T00:00:00"/>
    <n v="1.5063"/>
    <n v="1.5063"/>
    <n v="6"/>
    <x v="3"/>
    <x v="5"/>
  </r>
  <r>
    <d v="1978-11-08T00:00:00"/>
    <n v="1.482"/>
    <n v="1.482"/>
    <n v="8"/>
    <x v="3"/>
    <x v="5"/>
  </r>
  <r>
    <d v="1978-11-09T00:00:00"/>
    <n v="1.49"/>
    <n v="1.49"/>
    <n v="9"/>
    <x v="3"/>
    <x v="5"/>
  </r>
  <r>
    <d v="1978-11-10T00:00:00"/>
    <n v="1.5065999999999999"/>
    <n v="1.5065999999999999"/>
    <n v="10"/>
    <x v="3"/>
    <x v="5"/>
  </r>
  <r>
    <d v="1978-11-13T00:00:00"/>
    <n v="1.4813000000000001"/>
    <n v="1.4813000000000001"/>
    <n v="13"/>
    <x v="3"/>
    <x v="5"/>
  </r>
  <r>
    <d v="1978-11-14T00:00:00"/>
    <n v="1.4863999999999999"/>
    <n v="1.4863999999999999"/>
    <n v="14"/>
    <x v="3"/>
    <x v="5"/>
  </r>
  <r>
    <d v="1978-11-15T00:00:00"/>
    <n v="1.44"/>
    <n v="1.44"/>
    <n v="15"/>
    <x v="3"/>
    <x v="5"/>
  </r>
  <r>
    <d v="1978-11-16T00:00:00"/>
    <n v="1.39"/>
    <n v="1.39"/>
    <n v="16"/>
    <x v="3"/>
    <x v="5"/>
  </r>
  <r>
    <d v="1978-11-17T00:00:00"/>
    <n v="1.4325000000000001"/>
    <n v="1.4325000000000001"/>
    <n v="17"/>
    <x v="3"/>
    <x v="5"/>
  </r>
  <r>
    <d v="1978-11-20T00:00:00"/>
    <n v="1.4419999999999999"/>
    <n v="1.4419999999999999"/>
    <n v="20"/>
    <x v="3"/>
    <x v="5"/>
  </r>
  <r>
    <d v="1978-11-21T00:00:00"/>
    <n v="1.45"/>
    <n v="1.45"/>
    <n v="21"/>
    <x v="3"/>
    <x v="5"/>
  </r>
  <r>
    <d v="1978-11-22T00:00:00"/>
    <n v="1.4462999999999999"/>
    <n v="1.4462999999999999"/>
    <n v="22"/>
    <x v="3"/>
    <x v="5"/>
  </r>
  <r>
    <d v="1978-11-24T00:00:00"/>
    <n v="1.4675"/>
    <n v="1.4675"/>
    <n v="24"/>
    <x v="3"/>
    <x v="5"/>
  </r>
  <r>
    <d v="1978-11-27T00:00:00"/>
    <n v="1.4004000000000001"/>
    <n v="1.4004000000000001"/>
    <n v="27"/>
    <x v="3"/>
    <x v="5"/>
  </r>
  <r>
    <d v="1978-11-28T00:00:00"/>
    <n v="1.3947000000000001"/>
    <n v="1.3947000000000001"/>
    <n v="28"/>
    <x v="3"/>
    <x v="5"/>
  </r>
  <r>
    <d v="1978-11-29T00:00:00"/>
    <n v="1.3913"/>
    <n v="1.3913"/>
    <n v="29"/>
    <x v="3"/>
    <x v="5"/>
  </r>
  <r>
    <d v="1978-11-30T00:00:00"/>
    <n v="1.3552999999999999"/>
    <n v="1.3552999999999999"/>
    <n v="30"/>
    <x v="3"/>
    <x v="5"/>
  </r>
  <r>
    <d v="1978-12-01T00:00:00"/>
    <n v="1.2998000000000001"/>
    <n v="1.2998000000000001"/>
    <n v="1"/>
    <x v="4"/>
    <x v="5"/>
  </r>
  <r>
    <d v="1978-12-04T00:00:00"/>
    <n v="1.2749999999999999"/>
    <n v="1.2749999999999999"/>
    <n v="4"/>
    <x v="4"/>
    <x v="5"/>
  </r>
  <r>
    <d v="1978-12-05T00:00:00"/>
    <n v="1.2763"/>
    <n v="1.2763"/>
    <n v="5"/>
    <x v="4"/>
    <x v="5"/>
  </r>
  <r>
    <d v="1978-12-06T00:00:00"/>
    <n v="1.2736000000000001"/>
    <n v="1.2736000000000001"/>
    <n v="6"/>
    <x v="4"/>
    <x v="5"/>
  </r>
  <r>
    <d v="1978-12-07T00:00:00"/>
    <n v="1.2799"/>
    <n v="1.2799"/>
    <n v="7"/>
    <x v="4"/>
    <x v="5"/>
  </r>
  <r>
    <d v="1978-12-08T00:00:00"/>
    <n v="1.2750999999999999"/>
    <n v="1.2750999999999999"/>
    <n v="8"/>
    <x v="4"/>
    <x v="5"/>
  </r>
  <r>
    <d v="1978-12-11T00:00:00"/>
    <n v="1.2686999999999999"/>
    <n v="1.2686999999999999"/>
    <n v="11"/>
    <x v="4"/>
    <x v="5"/>
  </r>
  <r>
    <d v="1978-12-12T00:00:00"/>
    <n v="1.2286999999999999"/>
    <n v="1.2286999999999999"/>
    <n v="12"/>
    <x v="4"/>
    <x v="5"/>
  </r>
  <r>
    <d v="1978-12-13T00:00:00"/>
    <n v="1.1887000000000001"/>
    <n v="1.1887000000000001"/>
    <n v="13"/>
    <x v="4"/>
    <x v="5"/>
  </r>
  <r>
    <d v="1978-12-14T00:00:00"/>
    <n v="1.2486999999999999"/>
    <n v="1.2486999999999999"/>
    <n v="14"/>
    <x v="4"/>
    <x v="5"/>
  </r>
  <r>
    <d v="1978-12-15T00:00:00"/>
    <n v="1.2734000000000001"/>
    <n v="1.2734000000000001"/>
    <n v="15"/>
    <x v="4"/>
    <x v="5"/>
  </r>
  <r>
    <d v="1978-12-18T00:00:00"/>
    <n v="1.2689999999999999"/>
    <n v="1.2689999999999999"/>
    <n v="18"/>
    <x v="4"/>
    <x v="5"/>
  </r>
  <r>
    <d v="1978-12-19T00:00:00"/>
    <n v="1.2628999999999999"/>
    <n v="1.2628999999999999"/>
    <n v="19"/>
    <x v="4"/>
    <x v="5"/>
  </r>
  <r>
    <d v="1978-12-20T00:00:00"/>
    <n v="1.2744"/>
    <n v="1.2744"/>
    <n v="20"/>
    <x v="4"/>
    <x v="5"/>
  </r>
  <r>
    <d v="1978-12-21T00:00:00"/>
    <n v="1.286"/>
    <n v="1.286"/>
    <n v="21"/>
    <x v="4"/>
    <x v="5"/>
  </r>
  <r>
    <d v="1978-12-22T00:00:00"/>
    <n v="1.3164"/>
    <n v="1.3164"/>
    <n v="22"/>
    <x v="4"/>
    <x v="5"/>
  </r>
  <r>
    <d v="1978-12-26T00:00:00"/>
    <n v="1.34"/>
    <n v="1.34"/>
    <n v="26"/>
    <x v="4"/>
    <x v="5"/>
  </r>
  <r>
    <d v="1978-12-27T00:00:00"/>
    <n v="1.3318000000000001"/>
    <n v="1.3318000000000001"/>
    <n v="27"/>
    <x v="4"/>
    <x v="5"/>
  </r>
  <r>
    <d v="1978-12-28T00:00:00"/>
    <n v="1.3240000000000001"/>
    <n v="1.3240000000000001"/>
    <n v="28"/>
    <x v="4"/>
    <x v="5"/>
  </r>
  <r>
    <d v="1978-12-29T00:00:00"/>
    <n v="1.3288"/>
    <n v="1.3288"/>
    <n v="29"/>
    <x v="4"/>
    <x v="5"/>
  </r>
  <r>
    <d v="1979-01-02T00:00:00"/>
    <n v="1.3496999999999999"/>
    <n v="1.3496999999999999"/>
    <n v="2"/>
    <x v="5"/>
    <x v="6"/>
  </r>
  <r>
    <d v="1979-01-03T00:00:00"/>
    <n v="1.3597999999999999"/>
    <n v="1.3597999999999999"/>
    <n v="3"/>
    <x v="5"/>
    <x v="6"/>
  </r>
  <r>
    <d v="1979-01-04T00:00:00"/>
    <n v="1.3635999999999999"/>
    <n v="1.3635999999999999"/>
    <n v="4"/>
    <x v="5"/>
    <x v="6"/>
  </r>
  <r>
    <d v="1979-01-05T00:00:00"/>
    <n v="1.3466"/>
    <n v="1.3466"/>
    <n v="5"/>
    <x v="5"/>
    <x v="6"/>
  </r>
  <r>
    <d v="1979-01-08T00:00:00"/>
    <n v="1.3560000000000001"/>
    <n v="1.3560000000000001"/>
    <n v="8"/>
    <x v="5"/>
    <x v="6"/>
  </r>
  <r>
    <d v="1979-01-09T00:00:00"/>
    <n v="1.357"/>
    <n v="1.357"/>
    <n v="9"/>
    <x v="5"/>
    <x v="6"/>
  </r>
  <r>
    <d v="1979-01-10T00:00:00"/>
    <n v="1.3305"/>
    <n v="1.3305"/>
    <n v="10"/>
    <x v="5"/>
    <x v="6"/>
  </r>
  <r>
    <d v="1979-01-11T00:00:00"/>
    <n v="1.2926"/>
    <n v="1.2926"/>
    <n v="11"/>
    <x v="5"/>
    <x v="6"/>
  </r>
  <r>
    <d v="1979-01-12T00:00:00"/>
    <n v="1.3025"/>
    <n v="1.3025"/>
    <n v="12"/>
    <x v="5"/>
    <x v="6"/>
  </r>
  <r>
    <d v="1979-01-15T00:00:00"/>
    <n v="1.3012999999999999"/>
    <n v="1.3012999999999999"/>
    <n v="15"/>
    <x v="5"/>
    <x v="6"/>
  </r>
  <r>
    <d v="1979-01-16T00:00:00"/>
    <n v="1.2939000000000001"/>
    <n v="1.2939000000000001"/>
    <n v="16"/>
    <x v="5"/>
    <x v="6"/>
  </r>
  <r>
    <d v="1979-01-17T00:00:00"/>
    <n v="1.2698"/>
    <n v="1.2698"/>
    <n v="17"/>
    <x v="5"/>
    <x v="6"/>
  </r>
  <r>
    <d v="1979-01-18T00:00:00"/>
    <n v="1.3"/>
    <n v="1.3"/>
    <n v="18"/>
    <x v="5"/>
    <x v="6"/>
  </r>
  <r>
    <d v="1979-01-19T00:00:00"/>
    <n v="1.292"/>
    <n v="1.292"/>
    <n v="19"/>
    <x v="5"/>
    <x v="6"/>
  </r>
  <r>
    <d v="1979-01-22T00:00:00"/>
    <n v="1.2889999999999999"/>
    <n v="1.2889999999999999"/>
    <n v="22"/>
    <x v="5"/>
    <x v="6"/>
  </r>
  <r>
    <d v="1979-01-23T00:00:00"/>
    <n v="1.2819"/>
    <n v="1.2819"/>
    <n v="23"/>
    <x v="5"/>
    <x v="6"/>
  </r>
  <r>
    <d v="1979-01-24T00:00:00"/>
    <n v="1.2571000000000001"/>
    <n v="1.2571000000000001"/>
    <n v="24"/>
    <x v="5"/>
    <x v="6"/>
  </r>
  <r>
    <d v="1979-01-25T00:00:00"/>
    <n v="1.2577"/>
    <n v="1.2577"/>
    <n v="25"/>
    <x v="5"/>
    <x v="6"/>
  </r>
  <r>
    <d v="1979-01-26T00:00:00"/>
    <n v="1.2446999999999999"/>
    <n v="1.2446999999999999"/>
    <n v="26"/>
    <x v="5"/>
    <x v="6"/>
  </r>
  <r>
    <d v="1979-01-29T00:00:00"/>
    <n v="1.2450000000000001"/>
    <n v="1.2450000000000001"/>
    <n v="29"/>
    <x v="5"/>
    <x v="6"/>
  </r>
  <r>
    <d v="1979-01-30T00:00:00"/>
    <n v="1.248"/>
    <n v="1.248"/>
    <n v="30"/>
    <x v="5"/>
    <x v="6"/>
  </r>
  <r>
    <d v="1979-01-31T00:00:00"/>
    <n v="1.2776000000000001"/>
    <n v="1.2776000000000001"/>
    <n v="31"/>
    <x v="5"/>
    <x v="6"/>
  </r>
  <r>
    <d v="1979-02-01T00:00:00"/>
    <n v="1.2749999999999999"/>
    <n v="1.2749999999999999"/>
    <n v="1"/>
    <x v="6"/>
    <x v="6"/>
  </r>
  <r>
    <d v="1979-02-02T00:00:00"/>
    <n v="1.2875000000000001"/>
    <n v="1.2875000000000001"/>
    <n v="2"/>
    <x v="6"/>
    <x v="6"/>
  </r>
  <r>
    <d v="1979-02-05T00:00:00"/>
    <n v="1.2775000000000001"/>
    <n v="1.2775000000000001"/>
    <n v="5"/>
    <x v="6"/>
    <x v="6"/>
  </r>
  <r>
    <d v="1979-02-06T00:00:00"/>
    <n v="1.2708999999999999"/>
    <n v="1.2708999999999999"/>
    <n v="6"/>
    <x v="6"/>
    <x v="6"/>
  </r>
  <r>
    <d v="1979-02-07T00:00:00"/>
    <n v="1.2617"/>
    <n v="1.2617"/>
    <n v="7"/>
    <x v="6"/>
    <x v="6"/>
  </r>
  <r>
    <d v="1979-02-08T00:00:00"/>
    <n v="1.2555000000000001"/>
    <n v="1.2555000000000001"/>
    <n v="8"/>
    <x v="6"/>
    <x v="6"/>
  </r>
  <r>
    <d v="1979-02-09T00:00:00"/>
    <n v="1.2569999999999999"/>
    <n v="1.2569999999999999"/>
    <n v="9"/>
    <x v="6"/>
    <x v="6"/>
  </r>
  <r>
    <d v="1979-02-12T00:00:00"/>
    <n v="1.2524999999999999"/>
    <n v="1.2524999999999999"/>
    <n v="12"/>
    <x v="6"/>
    <x v="6"/>
  </r>
  <r>
    <d v="1979-02-13T00:00:00"/>
    <n v="1.2502"/>
    <n v="1.2502"/>
    <n v="13"/>
    <x v="6"/>
    <x v="6"/>
  </r>
  <r>
    <d v="1979-02-14T00:00:00"/>
    <n v="1.2450000000000001"/>
    <n v="1.2450000000000001"/>
    <n v="14"/>
    <x v="6"/>
    <x v="6"/>
  </r>
  <r>
    <d v="1979-02-15T00:00:00"/>
    <n v="1.2224999999999999"/>
    <n v="1.2224999999999999"/>
    <n v="15"/>
    <x v="6"/>
    <x v="6"/>
  </r>
  <r>
    <d v="1979-02-16T00:00:00"/>
    <n v="1.2250000000000001"/>
    <n v="1.2250000000000001"/>
    <n v="16"/>
    <x v="6"/>
    <x v="6"/>
  </r>
  <r>
    <d v="1979-02-20T00:00:00"/>
    <n v="1.2494000000000001"/>
    <n v="1.2494000000000001"/>
    <n v="20"/>
    <x v="6"/>
    <x v="6"/>
  </r>
  <r>
    <d v="1979-02-21T00:00:00"/>
    <n v="1.2596000000000001"/>
    <n v="1.2596000000000001"/>
    <n v="21"/>
    <x v="6"/>
    <x v="6"/>
  </r>
  <r>
    <d v="1979-02-22T00:00:00"/>
    <n v="1.2816000000000001"/>
    <n v="1.2816000000000001"/>
    <n v="22"/>
    <x v="6"/>
    <x v="6"/>
  </r>
  <r>
    <d v="1979-02-23T00:00:00"/>
    <n v="1.2839"/>
    <n v="1.2839"/>
    <n v="23"/>
    <x v="6"/>
    <x v="6"/>
  </r>
  <r>
    <d v="1979-02-26T00:00:00"/>
    <n v="1.2750999999999999"/>
    <n v="1.2750999999999999"/>
    <n v="26"/>
    <x v="6"/>
    <x v="6"/>
  </r>
  <r>
    <d v="1979-02-27T00:00:00"/>
    <n v="1.26"/>
    <n v="1.26"/>
    <n v="27"/>
    <x v="6"/>
    <x v="6"/>
  </r>
  <r>
    <d v="1979-02-28T00:00:00"/>
    <n v="1.2723"/>
    <n v="1.2723"/>
    <n v="28"/>
    <x v="6"/>
    <x v="6"/>
  </r>
  <r>
    <d v="1979-03-01T00:00:00"/>
    <n v="1.2747999999999999"/>
    <n v="1.2747999999999999"/>
    <n v="1"/>
    <x v="7"/>
    <x v="6"/>
  </r>
  <r>
    <d v="1979-03-02T00:00:00"/>
    <n v="1.2778"/>
    <n v="1.2778"/>
    <n v="2"/>
    <x v="7"/>
    <x v="6"/>
  </r>
  <r>
    <d v="1979-03-05T00:00:00"/>
    <n v="1.3138000000000001"/>
    <n v="1.3138000000000001"/>
    <n v="5"/>
    <x v="7"/>
    <x v="6"/>
  </r>
  <r>
    <d v="1979-03-06T00:00:00"/>
    <n v="1.3122"/>
    <n v="1.3122"/>
    <n v="6"/>
    <x v="7"/>
    <x v="6"/>
  </r>
  <r>
    <d v="1979-03-07T00:00:00"/>
    <n v="1.325"/>
    <n v="1.325"/>
    <n v="7"/>
    <x v="7"/>
    <x v="6"/>
  </r>
  <r>
    <d v="1979-03-08T00:00:00"/>
    <n v="1.3588"/>
    <n v="1.3588"/>
    <n v="8"/>
    <x v="7"/>
    <x v="6"/>
  </r>
  <r>
    <d v="1979-03-09T00:00:00"/>
    <n v="1.3586"/>
    <n v="1.3586"/>
    <n v="9"/>
    <x v="7"/>
    <x v="6"/>
  </r>
  <r>
    <d v="1979-03-12T00:00:00"/>
    <n v="1.3435999999999999"/>
    <n v="1.3435999999999999"/>
    <n v="12"/>
    <x v="7"/>
    <x v="6"/>
  </r>
  <r>
    <d v="1979-03-13T00:00:00"/>
    <n v="1.3541000000000001"/>
    <n v="1.3541000000000001"/>
    <n v="13"/>
    <x v="7"/>
    <x v="6"/>
  </r>
  <r>
    <d v="1979-03-14T00:00:00"/>
    <n v="1.3386"/>
    <n v="1.3386"/>
    <n v="14"/>
    <x v="7"/>
    <x v="6"/>
  </r>
  <r>
    <d v="1979-03-15T00:00:00"/>
    <n v="1.3344"/>
    <n v="1.3344"/>
    <n v="15"/>
    <x v="7"/>
    <x v="6"/>
  </r>
  <r>
    <d v="1979-03-16T00:00:00"/>
    <n v="1.33"/>
    <n v="1.33"/>
    <n v="16"/>
    <x v="7"/>
    <x v="6"/>
  </r>
  <r>
    <d v="1979-03-19T00:00:00"/>
    <n v="1.3288"/>
    <n v="1.3288"/>
    <n v="19"/>
    <x v="7"/>
    <x v="6"/>
  </r>
  <r>
    <d v="1979-03-20T00:00:00"/>
    <n v="1.3290999999999999"/>
    <n v="1.3290999999999999"/>
    <n v="20"/>
    <x v="7"/>
    <x v="6"/>
  </r>
  <r>
    <d v="1979-03-21T00:00:00"/>
    <n v="1.3210999999999999"/>
    <n v="1.3210999999999999"/>
    <n v="21"/>
    <x v="7"/>
    <x v="6"/>
  </r>
  <r>
    <d v="1979-03-22T00:00:00"/>
    <n v="1.3435999999999999"/>
    <n v="1.3435999999999999"/>
    <n v="22"/>
    <x v="7"/>
    <x v="6"/>
  </r>
  <r>
    <d v="1979-03-23T00:00:00"/>
    <n v="1.369"/>
    <n v="1.369"/>
    <n v="23"/>
    <x v="7"/>
    <x v="6"/>
  </r>
  <r>
    <d v="1979-03-26T00:00:00"/>
    <n v="1.3648"/>
    <n v="1.3648"/>
    <n v="26"/>
    <x v="7"/>
    <x v="6"/>
  </r>
  <r>
    <d v="1979-03-27T00:00:00"/>
    <n v="1.3562000000000001"/>
    <n v="1.3562000000000001"/>
    <n v="27"/>
    <x v="7"/>
    <x v="6"/>
  </r>
  <r>
    <d v="1979-03-28T00:00:00"/>
    <n v="1.3728"/>
    <n v="1.3728"/>
    <n v="28"/>
    <x v="7"/>
    <x v="6"/>
  </r>
  <r>
    <d v="1979-03-29T00:00:00"/>
    <n v="1.3680000000000001"/>
    <n v="1.3680000000000001"/>
    <n v="29"/>
    <x v="7"/>
    <x v="6"/>
  </r>
  <r>
    <d v="1979-03-30T00:00:00"/>
    <n v="1.3749"/>
    <n v="1.3749"/>
    <n v="30"/>
    <x v="7"/>
    <x v="6"/>
  </r>
  <r>
    <d v="1979-04-02T00:00:00"/>
    <n v="1.3438000000000001"/>
    <n v="1.3438000000000001"/>
    <n v="2"/>
    <x v="8"/>
    <x v="6"/>
  </r>
  <r>
    <d v="1979-04-03T00:00:00"/>
    <n v="1.3718999999999999"/>
    <n v="1.3718999999999999"/>
    <n v="3"/>
    <x v="8"/>
    <x v="6"/>
  </r>
  <r>
    <d v="1979-04-04T00:00:00"/>
    <n v="1.3621000000000001"/>
    <n v="1.3621000000000001"/>
    <n v="4"/>
    <x v="8"/>
    <x v="6"/>
  </r>
  <r>
    <d v="1979-04-05T00:00:00"/>
    <n v="1.359"/>
    <n v="1.359"/>
    <n v="5"/>
    <x v="8"/>
    <x v="6"/>
  </r>
  <r>
    <d v="1979-04-06T00:00:00"/>
    <n v="1.3665"/>
    <n v="1.3665"/>
    <n v="6"/>
    <x v="8"/>
    <x v="6"/>
  </r>
  <r>
    <d v="1979-04-09T00:00:00"/>
    <n v="1.4055"/>
    <n v="1.4055"/>
    <n v="9"/>
    <x v="8"/>
    <x v="6"/>
  </r>
  <r>
    <d v="1979-04-10T00:00:00"/>
    <n v="1.4279999999999999"/>
    <n v="1.4279999999999999"/>
    <n v="10"/>
    <x v="8"/>
    <x v="6"/>
  </r>
  <r>
    <d v="1979-04-11T00:00:00"/>
    <n v="1.4318"/>
    <n v="1.4318"/>
    <n v="11"/>
    <x v="8"/>
    <x v="6"/>
  </r>
  <r>
    <d v="1979-04-12T00:00:00"/>
    <n v="1.4298999999999999"/>
    <n v="1.4298999999999999"/>
    <n v="12"/>
    <x v="8"/>
    <x v="6"/>
  </r>
  <r>
    <d v="1979-04-16T00:00:00"/>
    <n v="1.4225000000000001"/>
    <n v="1.4225000000000001"/>
    <n v="16"/>
    <x v="8"/>
    <x v="6"/>
  </r>
  <r>
    <d v="1979-04-17T00:00:00"/>
    <n v="1.42"/>
    <n v="1.42"/>
    <n v="17"/>
    <x v="8"/>
    <x v="6"/>
  </r>
  <r>
    <d v="1979-04-18T00:00:00"/>
    <n v="1.421"/>
    <n v="1.421"/>
    <n v="18"/>
    <x v="8"/>
    <x v="6"/>
  </r>
  <r>
    <d v="1979-04-19T00:00:00"/>
    <n v="1.429"/>
    <n v="1.429"/>
    <n v="19"/>
    <x v="8"/>
    <x v="6"/>
  </r>
  <r>
    <d v="1979-04-20T00:00:00"/>
    <n v="1.4384999999999999"/>
    <n v="1.4384999999999999"/>
    <n v="20"/>
    <x v="8"/>
    <x v="6"/>
  </r>
  <r>
    <d v="1979-04-23T00:00:00"/>
    <n v="1.4275"/>
    <n v="1.4275"/>
    <n v="23"/>
    <x v="8"/>
    <x v="6"/>
  </r>
  <r>
    <d v="1979-04-24T00:00:00"/>
    <n v="1.4340999999999999"/>
    <n v="1.4340999999999999"/>
    <n v="24"/>
    <x v="8"/>
    <x v="6"/>
  </r>
  <r>
    <d v="1979-04-25T00:00:00"/>
    <n v="1.4473"/>
    <n v="1.4473"/>
    <n v="25"/>
    <x v="8"/>
    <x v="6"/>
  </r>
  <r>
    <d v="1979-04-26T00:00:00"/>
    <n v="1.4801"/>
    <n v="1.4801"/>
    <n v="26"/>
    <x v="8"/>
    <x v="6"/>
  </r>
  <r>
    <d v="1979-04-27T00:00:00"/>
    <n v="1.5356000000000001"/>
    <n v="1.5356000000000001"/>
    <n v="27"/>
    <x v="8"/>
    <x v="6"/>
  </r>
  <r>
    <d v="1979-04-30T00:00:00"/>
    <n v="1.5508"/>
    <n v="1.5508"/>
    <n v="30"/>
    <x v="8"/>
    <x v="6"/>
  </r>
  <r>
    <d v="1979-05-01T00:00:00"/>
    <n v="1.5587"/>
    <n v="1.5587"/>
    <n v="1"/>
    <x v="9"/>
    <x v="6"/>
  </r>
  <r>
    <d v="1979-05-02T00:00:00"/>
    <n v="1.5503"/>
    <n v="1.5503"/>
    <n v="2"/>
    <x v="9"/>
    <x v="6"/>
  </r>
  <r>
    <d v="1979-05-03T00:00:00"/>
    <n v="1.5671999999999999"/>
    <n v="1.5671999999999999"/>
    <n v="3"/>
    <x v="9"/>
    <x v="6"/>
  </r>
  <r>
    <d v="1979-05-04T00:00:00"/>
    <n v="1.589"/>
    <n v="1.589"/>
    <n v="4"/>
    <x v="9"/>
    <x v="6"/>
  </r>
  <r>
    <d v="1979-05-07T00:00:00"/>
    <n v="1.5891"/>
    <n v="1.5891"/>
    <n v="7"/>
    <x v="9"/>
    <x v="6"/>
  </r>
  <r>
    <d v="1979-05-08T00:00:00"/>
    <n v="1.5844"/>
    <n v="1.5844"/>
    <n v="8"/>
    <x v="9"/>
    <x v="6"/>
  </r>
  <r>
    <d v="1979-05-09T00:00:00"/>
    <n v="1.5757000000000001"/>
    <n v="1.5757000000000001"/>
    <n v="9"/>
    <x v="9"/>
    <x v="6"/>
  </r>
  <r>
    <d v="1979-05-10T00:00:00"/>
    <n v="1.5780000000000001"/>
    <n v="1.5780000000000001"/>
    <n v="10"/>
    <x v="9"/>
    <x v="6"/>
  </r>
  <r>
    <d v="1979-05-11T00:00:00"/>
    <n v="1.5759000000000001"/>
    <n v="1.5759000000000001"/>
    <n v="11"/>
    <x v="9"/>
    <x v="6"/>
  </r>
  <r>
    <d v="1979-05-14T00:00:00"/>
    <n v="1.57"/>
    <n v="1.57"/>
    <n v="14"/>
    <x v="9"/>
    <x v="6"/>
  </r>
  <r>
    <d v="1979-05-15T00:00:00"/>
    <n v="1.5506"/>
    <n v="1.5506"/>
    <n v="15"/>
    <x v="9"/>
    <x v="6"/>
  </r>
  <r>
    <d v="1979-05-16T00:00:00"/>
    <n v="1.5505"/>
    <n v="1.5505"/>
    <n v="16"/>
    <x v="9"/>
    <x v="6"/>
  </r>
  <r>
    <d v="1979-05-17T00:00:00"/>
    <n v="1.5105"/>
    <n v="1.5105"/>
    <n v="17"/>
    <x v="9"/>
    <x v="6"/>
  </r>
  <r>
    <d v="1979-05-18T00:00:00"/>
    <n v="1.5203"/>
    <n v="1.5203"/>
    <n v="18"/>
    <x v="9"/>
    <x v="6"/>
  </r>
  <r>
    <d v="1979-05-21T00:00:00"/>
    <n v="1.5401"/>
    <n v="1.5401"/>
    <n v="21"/>
    <x v="9"/>
    <x v="6"/>
  </r>
  <r>
    <d v="1979-05-22T00:00:00"/>
    <n v="1.5325"/>
    <n v="1.5325"/>
    <n v="22"/>
    <x v="9"/>
    <x v="6"/>
  </r>
  <r>
    <d v="1979-05-23T00:00:00"/>
    <n v="1.5219"/>
    <n v="1.5219"/>
    <n v="23"/>
    <x v="9"/>
    <x v="6"/>
  </r>
  <r>
    <d v="1979-05-24T00:00:00"/>
    <n v="1.5165999999999999"/>
    <n v="1.5165999999999999"/>
    <n v="24"/>
    <x v="9"/>
    <x v="6"/>
  </r>
  <r>
    <d v="1979-05-25T00:00:00"/>
    <n v="1.5266"/>
    <n v="1.5266"/>
    <n v="25"/>
    <x v="9"/>
    <x v="6"/>
  </r>
  <r>
    <d v="1979-05-29T00:00:00"/>
    <n v="1.5075000000000001"/>
    <n v="1.5075000000000001"/>
    <n v="29"/>
    <x v="9"/>
    <x v="6"/>
  </r>
  <r>
    <d v="1979-05-30T00:00:00"/>
    <n v="1.5154000000000001"/>
    <n v="1.5154000000000001"/>
    <n v="30"/>
    <x v="9"/>
    <x v="6"/>
  </r>
  <r>
    <d v="1979-05-31T00:00:00"/>
    <n v="1.5582"/>
    <n v="1.5582"/>
    <n v="31"/>
    <x v="9"/>
    <x v="6"/>
  </r>
  <r>
    <d v="1979-06-01T00:00:00"/>
    <n v="1.7499"/>
    <n v="1.7499"/>
    <n v="1"/>
    <x v="10"/>
    <x v="6"/>
  </r>
  <r>
    <d v="1979-06-04T00:00:00"/>
    <n v="1.8371999999999999"/>
    <n v="1.8371999999999999"/>
    <n v="4"/>
    <x v="10"/>
    <x v="6"/>
  </r>
  <r>
    <d v="1979-06-05T00:00:00"/>
    <n v="1.8660000000000001"/>
    <n v="1.8660000000000001"/>
    <n v="5"/>
    <x v="10"/>
    <x v="6"/>
  </r>
  <r>
    <d v="1979-06-06T00:00:00"/>
    <n v="1.8661000000000001"/>
    <n v="1.8661000000000001"/>
    <n v="6"/>
    <x v="10"/>
    <x v="6"/>
  </r>
  <r>
    <d v="1979-06-07T00:00:00"/>
    <n v="1.8449"/>
    <n v="1.8449"/>
    <n v="7"/>
    <x v="10"/>
    <x v="6"/>
  </r>
  <r>
    <d v="1979-06-08T00:00:00"/>
    <n v="1.8687"/>
    <n v="1.8687"/>
    <n v="8"/>
    <x v="10"/>
    <x v="6"/>
  </r>
  <r>
    <d v="1979-06-11T00:00:00"/>
    <n v="1.8543000000000001"/>
    <n v="1.8543000000000001"/>
    <n v="11"/>
    <x v="10"/>
    <x v="6"/>
  </r>
  <r>
    <d v="1979-06-12T00:00:00"/>
    <n v="1.8608"/>
    <n v="1.8608"/>
    <n v="12"/>
    <x v="10"/>
    <x v="6"/>
  </r>
  <r>
    <d v="1979-06-13T00:00:00"/>
    <n v="1.9151"/>
    <n v="1.9151"/>
    <n v="13"/>
    <x v="10"/>
    <x v="6"/>
  </r>
  <r>
    <d v="1979-06-14T00:00:00"/>
    <n v="2.0312999999999999"/>
    <n v="2.0312999999999999"/>
    <n v="14"/>
    <x v="10"/>
    <x v="6"/>
  </r>
  <r>
    <d v="1979-06-15T00:00:00"/>
    <n v="1.9674"/>
    <n v="1.9674"/>
    <n v="15"/>
    <x v="10"/>
    <x v="6"/>
  </r>
  <r>
    <d v="1979-06-18T00:00:00"/>
    <n v="1.92"/>
    <n v="1.92"/>
    <n v="18"/>
    <x v="10"/>
    <x v="6"/>
  </r>
  <r>
    <d v="1979-06-19T00:00:00"/>
    <n v="1.9461999999999999"/>
    <n v="1.9461999999999999"/>
    <n v="19"/>
    <x v="10"/>
    <x v="6"/>
  </r>
  <r>
    <d v="1979-06-20T00:00:00"/>
    <n v="1.98"/>
    <n v="1.98"/>
    <n v="20"/>
    <x v="10"/>
    <x v="6"/>
  </r>
  <r>
    <d v="1979-06-21T00:00:00"/>
    <n v="2.0099999999999998"/>
    <n v="2.0099999999999998"/>
    <n v="21"/>
    <x v="10"/>
    <x v="6"/>
  </r>
  <r>
    <d v="1979-06-22T00:00:00"/>
    <n v="1.9911000000000001"/>
    <n v="1.9911000000000001"/>
    <n v="22"/>
    <x v="10"/>
    <x v="6"/>
  </r>
  <r>
    <d v="1979-06-25T00:00:00"/>
    <n v="2.0337999999999998"/>
    <n v="2.0337999999999998"/>
    <n v="25"/>
    <x v="10"/>
    <x v="6"/>
  </r>
  <r>
    <d v="1979-06-26T00:00:00"/>
    <n v="2.0565000000000002"/>
    <n v="2.0565000000000002"/>
    <n v="26"/>
    <x v="10"/>
    <x v="6"/>
  </r>
  <r>
    <d v="1979-06-27T00:00:00"/>
    <n v="2.0996000000000001"/>
    <n v="2.0996000000000001"/>
    <n v="27"/>
    <x v="10"/>
    <x v="6"/>
  </r>
  <r>
    <d v="1979-06-28T00:00:00"/>
    <n v="2.1532"/>
    <n v="2.1532"/>
    <n v="28"/>
    <x v="10"/>
    <x v="6"/>
  </r>
  <r>
    <d v="1979-06-29T00:00:00"/>
    <n v="2.2027000000000001"/>
    <n v="2.2027000000000001"/>
    <n v="29"/>
    <x v="10"/>
    <x v="6"/>
  </r>
  <r>
    <d v="1979-07-02T00:00:00"/>
    <n v="2.1753"/>
    <n v="2.1753"/>
    <n v="2"/>
    <x v="11"/>
    <x v="6"/>
  </r>
  <r>
    <d v="1979-07-03T00:00:00"/>
    <n v="2.1554000000000002"/>
    <n v="2.1554000000000002"/>
    <n v="3"/>
    <x v="11"/>
    <x v="6"/>
  </r>
  <r>
    <d v="1979-07-05T00:00:00"/>
    <n v="2.19"/>
    <n v="2.19"/>
    <n v="5"/>
    <x v="11"/>
    <x v="6"/>
  </r>
  <r>
    <d v="1979-07-06T00:00:00"/>
    <n v="2.15"/>
    <n v="2.15"/>
    <n v="6"/>
    <x v="11"/>
    <x v="6"/>
  </r>
  <r>
    <d v="1979-07-09T00:00:00"/>
    <n v="2.11"/>
    <n v="2.11"/>
    <n v="9"/>
    <x v="11"/>
    <x v="6"/>
  </r>
  <r>
    <d v="1979-07-10T00:00:00"/>
    <n v="2.1391"/>
    <n v="2.1391"/>
    <n v="10"/>
    <x v="11"/>
    <x v="6"/>
  </r>
  <r>
    <d v="1979-07-11T00:00:00"/>
    <n v="2.1244000000000001"/>
    <n v="2.1244000000000001"/>
    <n v="11"/>
    <x v="11"/>
    <x v="6"/>
  </r>
  <r>
    <d v="1979-07-12T00:00:00"/>
    <n v="2.0844"/>
    <n v="2.0844"/>
    <n v="12"/>
    <x v="11"/>
    <x v="6"/>
  </r>
  <r>
    <d v="1979-07-13T00:00:00"/>
    <n v="2.0444"/>
    <n v="2.0444"/>
    <n v="13"/>
    <x v="11"/>
    <x v="6"/>
  </r>
  <r>
    <d v="1979-07-16T00:00:00"/>
    <n v="2.0326"/>
    <n v="2.0326"/>
    <n v="16"/>
    <x v="11"/>
    <x v="6"/>
  </r>
  <r>
    <d v="1979-07-17T00:00:00"/>
    <n v="2.0489000000000002"/>
    <n v="2.0489000000000002"/>
    <n v="17"/>
    <x v="11"/>
    <x v="6"/>
  </r>
  <r>
    <d v="1979-07-18T00:00:00"/>
    <n v="2.0629"/>
    <n v="2.0629"/>
    <n v="18"/>
    <x v="11"/>
    <x v="6"/>
  </r>
  <r>
    <d v="1979-07-19T00:00:00"/>
    <n v="2.1029"/>
    <n v="2.1029"/>
    <n v="19"/>
    <x v="11"/>
    <x v="6"/>
  </r>
  <r>
    <d v="1979-07-20T00:00:00"/>
    <n v="2.1229"/>
    <n v="2.1229"/>
    <n v="20"/>
    <x v="11"/>
    <x v="6"/>
  </r>
  <r>
    <d v="1979-07-23T00:00:00"/>
    <n v="2.0829"/>
    <n v="2.0829"/>
    <n v="23"/>
    <x v="11"/>
    <x v="6"/>
  </r>
  <r>
    <d v="1979-07-24T00:00:00"/>
    <n v="2.0428999999999999"/>
    <n v="2.0428999999999999"/>
    <n v="24"/>
    <x v="11"/>
    <x v="6"/>
  </r>
  <r>
    <d v="1979-07-25T00:00:00"/>
    <n v="2.0571000000000002"/>
    <n v="2.0571000000000002"/>
    <n v="25"/>
    <x v="11"/>
    <x v="6"/>
  </r>
  <r>
    <d v="1979-07-26T00:00:00"/>
    <n v="2.0369000000000002"/>
    <n v="2.0369000000000002"/>
    <n v="26"/>
    <x v="11"/>
    <x v="6"/>
  </r>
  <r>
    <d v="1979-07-27T00:00:00"/>
    <n v="1.9677"/>
    <n v="1.9677"/>
    <n v="27"/>
    <x v="11"/>
    <x v="6"/>
  </r>
  <r>
    <d v="1979-07-30T00:00:00"/>
    <n v="1.9"/>
    <n v="1.9"/>
    <n v="30"/>
    <x v="11"/>
    <x v="6"/>
  </r>
  <r>
    <d v="1979-07-31T00:00:00"/>
    <n v="1.98"/>
    <n v="1.98"/>
    <n v="31"/>
    <x v="11"/>
    <x v="6"/>
  </r>
  <r>
    <d v="1979-08-01T00:00:00"/>
    <n v="2.0152999999999999"/>
    <n v="2.0152999999999999"/>
    <n v="1"/>
    <x v="0"/>
    <x v="6"/>
  </r>
  <r>
    <d v="1979-08-02T00:00:00"/>
    <n v="1.9748000000000001"/>
    <n v="1.9748000000000001"/>
    <n v="2"/>
    <x v="0"/>
    <x v="6"/>
  </r>
  <r>
    <d v="1979-08-03T00:00:00"/>
    <n v="1.9696"/>
    <n v="1.9696"/>
    <n v="3"/>
    <x v="0"/>
    <x v="6"/>
  </r>
  <r>
    <d v="1979-08-06T00:00:00"/>
    <n v="1.9450000000000001"/>
    <n v="1.9450000000000001"/>
    <n v="6"/>
    <x v="0"/>
    <x v="6"/>
  </r>
  <r>
    <d v="1979-08-07T00:00:00"/>
    <n v="1.95"/>
    <n v="1.95"/>
    <n v="7"/>
    <x v="0"/>
    <x v="6"/>
  </r>
  <r>
    <d v="1979-08-08T00:00:00"/>
    <n v="1.9729000000000001"/>
    <n v="1.9729000000000001"/>
    <n v="8"/>
    <x v="0"/>
    <x v="6"/>
  </r>
  <r>
    <d v="1979-08-09T00:00:00"/>
    <n v="2.0049999999999999"/>
    <n v="2.0049999999999999"/>
    <n v="9"/>
    <x v="0"/>
    <x v="6"/>
  </r>
  <r>
    <d v="1979-08-10T00:00:00"/>
    <n v="2.0062000000000002"/>
    <n v="2.0062000000000002"/>
    <n v="10"/>
    <x v="0"/>
    <x v="6"/>
  </r>
  <r>
    <d v="1979-08-13T00:00:00"/>
    <n v="2.0099999999999998"/>
    <n v="2.0099999999999998"/>
    <n v="13"/>
    <x v="0"/>
    <x v="6"/>
  </r>
  <r>
    <d v="1979-08-14T00:00:00"/>
    <n v="2.0375000000000001"/>
    <n v="2.0375000000000001"/>
    <n v="14"/>
    <x v="0"/>
    <x v="6"/>
  </r>
  <r>
    <d v="1979-08-15T00:00:00"/>
    <n v="2.0263"/>
    <n v="2.0263"/>
    <n v="15"/>
    <x v="0"/>
    <x v="6"/>
  </r>
  <r>
    <d v="1979-08-16T00:00:00"/>
    <n v="2.0350000000000001"/>
    <n v="2.0350000000000001"/>
    <n v="16"/>
    <x v="0"/>
    <x v="6"/>
  </r>
  <r>
    <d v="1979-08-17T00:00:00"/>
    <n v="2.0535000000000001"/>
    <n v="2.0535000000000001"/>
    <n v="17"/>
    <x v="0"/>
    <x v="6"/>
  </r>
  <r>
    <d v="1979-08-20T00:00:00"/>
    <n v="2.0699000000000001"/>
    <n v="2.0699000000000001"/>
    <n v="20"/>
    <x v="0"/>
    <x v="6"/>
  </r>
  <r>
    <d v="1979-08-21T00:00:00"/>
    <n v="2.0981999999999998"/>
    <n v="2.0981999999999998"/>
    <n v="21"/>
    <x v="0"/>
    <x v="6"/>
  </r>
  <r>
    <d v="1979-08-22T00:00:00"/>
    <n v="2.1204999999999998"/>
    <n v="2.1204999999999998"/>
    <n v="22"/>
    <x v="0"/>
    <x v="6"/>
  </r>
  <r>
    <d v="1979-08-23T00:00:00"/>
    <n v="2.1496"/>
    <n v="2.1496"/>
    <n v="23"/>
    <x v="0"/>
    <x v="6"/>
  </r>
  <r>
    <d v="1979-08-24T00:00:00"/>
    <n v="2.1139000000000001"/>
    <n v="2.1139000000000001"/>
    <n v="24"/>
    <x v="0"/>
    <x v="6"/>
  </r>
  <r>
    <d v="1979-08-27T00:00:00"/>
    <n v="2.1593"/>
    <n v="2.1593"/>
    <n v="27"/>
    <x v="0"/>
    <x v="6"/>
  </r>
  <r>
    <d v="1979-08-28T00:00:00"/>
    <n v="2.1503000000000001"/>
    <n v="2.1503000000000001"/>
    <n v="28"/>
    <x v="0"/>
    <x v="6"/>
  </r>
  <r>
    <d v="1979-08-29T00:00:00"/>
    <n v="2.1339999999999999"/>
    <n v="2.1339999999999999"/>
    <n v="29"/>
    <x v="0"/>
    <x v="6"/>
  </r>
  <r>
    <d v="1979-08-30T00:00:00"/>
    <n v="2.1152000000000002"/>
    <n v="2.1152000000000002"/>
    <n v="30"/>
    <x v="0"/>
    <x v="6"/>
  </r>
  <r>
    <d v="1979-08-31T00:00:00"/>
    <n v="2.0951"/>
    <n v="2.0951"/>
    <n v="31"/>
    <x v="0"/>
    <x v="6"/>
  </r>
  <r>
    <d v="1979-09-04T00:00:00"/>
    <n v="2.0821999999999998"/>
    <n v="2.0821999999999998"/>
    <n v="4"/>
    <x v="1"/>
    <x v="6"/>
  </r>
  <r>
    <d v="1979-09-05T00:00:00"/>
    <n v="2.0809000000000002"/>
    <n v="2.0809000000000002"/>
    <n v="5"/>
    <x v="1"/>
    <x v="6"/>
  </r>
  <r>
    <d v="1979-09-06T00:00:00"/>
    <n v="2.0760000000000001"/>
    <n v="2.0760000000000001"/>
    <n v="6"/>
    <x v="1"/>
    <x v="6"/>
  </r>
  <r>
    <d v="1979-09-07T00:00:00"/>
    <n v="2.0589"/>
    <n v="2.0589"/>
    <n v="7"/>
    <x v="1"/>
    <x v="6"/>
  </r>
  <r>
    <d v="1979-09-10T00:00:00"/>
    <n v="2.0426000000000002"/>
    <n v="2.0426000000000002"/>
    <n v="10"/>
    <x v="1"/>
    <x v="6"/>
  </r>
  <r>
    <d v="1979-09-11T00:00:00"/>
    <n v="2.0404"/>
    <n v="2.0404"/>
    <n v="11"/>
    <x v="1"/>
    <x v="6"/>
  </r>
  <r>
    <d v="1979-09-12T00:00:00"/>
    <n v="2.0794999999999999"/>
    <n v="2.0794999999999999"/>
    <n v="12"/>
    <x v="1"/>
    <x v="6"/>
  </r>
  <r>
    <d v="1979-09-13T00:00:00"/>
    <n v="2.1122999999999998"/>
    <n v="2.1122999999999998"/>
    <n v="13"/>
    <x v="1"/>
    <x v="6"/>
  </r>
  <r>
    <d v="1979-09-14T00:00:00"/>
    <n v="2.1482000000000001"/>
    <n v="2.1482000000000001"/>
    <n v="14"/>
    <x v="1"/>
    <x v="6"/>
  </r>
  <r>
    <d v="1979-09-17T00:00:00"/>
    <n v="2.1535000000000002"/>
    <n v="2.1535000000000002"/>
    <n v="17"/>
    <x v="1"/>
    <x v="6"/>
  </r>
  <r>
    <d v="1979-09-18T00:00:00"/>
    <n v="2.1444000000000001"/>
    <n v="2.1444000000000001"/>
    <n v="18"/>
    <x v="1"/>
    <x v="6"/>
  </r>
  <r>
    <d v="1979-09-19T00:00:00"/>
    <n v="2.1208"/>
    <n v="2.1208"/>
    <n v="19"/>
    <x v="1"/>
    <x v="6"/>
  </r>
  <r>
    <d v="1979-09-20T00:00:00"/>
    <n v="2.1482999999999999"/>
    <n v="2.1482999999999999"/>
    <n v="20"/>
    <x v="1"/>
    <x v="6"/>
  </r>
  <r>
    <d v="1979-09-21T00:00:00"/>
    <n v="2.1737000000000002"/>
    <n v="2.1737000000000002"/>
    <n v="21"/>
    <x v="1"/>
    <x v="6"/>
  </r>
  <r>
    <d v="1979-09-24T00:00:00"/>
    <n v="2.1612"/>
    <n v="2.1612"/>
    <n v="24"/>
    <x v="1"/>
    <x v="6"/>
  </r>
  <r>
    <d v="1979-09-25T00:00:00"/>
    <n v="2.1520999999999999"/>
    <n v="2.1520999999999999"/>
    <n v="25"/>
    <x v="1"/>
    <x v="6"/>
  </r>
  <r>
    <d v="1979-09-26T00:00:00"/>
    <n v="2.1587999999999998"/>
    <n v="2.1587999999999998"/>
    <n v="26"/>
    <x v="1"/>
    <x v="6"/>
  </r>
  <r>
    <d v="1979-09-27T00:00:00"/>
    <n v="2.1541000000000001"/>
    <n v="2.1541000000000001"/>
    <n v="27"/>
    <x v="1"/>
    <x v="6"/>
  </r>
  <r>
    <d v="1979-09-28T00:00:00"/>
    <n v="2.1381000000000001"/>
    <n v="2.1381000000000001"/>
    <n v="28"/>
    <x v="1"/>
    <x v="6"/>
  </r>
  <r>
    <d v="1979-10-01T00:00:00"/>
    <n v="2.1629"/>
    <n v="2.1629"/>
    <n v="1"/>
    <x v="2"/>
    <x v="6"/>
  </r>
  <r>
    <d v="1979-10-02T00:00:00"/>
    <n v="2.1749999999999998"/>
    <n v="2.1749999999999998"/>
    <n v="2"/>
    <x v="2"/>
    <x v="6"/>
  </r>
  <r>
    <d v="1979-10-03T00:00:00"/>
    <n v="2.1648999999999998"/>
    <n v="2.1648999999999998"/>
    <n v="3"/>
    <x v="2"/>
    <x v="6"/>
  </r>
  <r>
    <d v="1979-10-04T00:00:00"/>
    <n v="2.1823000000000001"/>
    <n v="2.1823000000000001"/>
    <n v="4"/>
    <x v="2"/>
    <x v="6"/>
  </r>
  <r>
    <d v="1979-10-05T00:00:00"/>
    <n v="2.1821000000000002"/>
    <n v="2.1821000000000002"/>
    <n v="5"/>
    <x v="2"/>
    <x v="6"/>
  </r>
  <r>
    <d v="1979-10-08T00:00:00"/>
    <n v="2.1894999999999998"/>
    <n v="2.1894999999999998"/>
    <n v="8"/>
    <x v="2"/>
    <x v="6"/>
  </r>
  <r>
    <d v="1979-10-09T00:00:00"/>
    <n v="2.1648000000000001"/>
    <n v="2.1648000000000001"/>
    <n v="9"/>
    <x v="2"/>
    <x v="6"/>
  </r>
  <r>
    <d v="1979-10-10T00:00:00"/>
    <n v="2.1364000000000001"/>
    <n v="2.1364000000000001"/>
    <n v="10"/>
    <x v="2"/>
    <x v="6"/>
  </r>
  <r>
    <d v="1979-10-11T00:00:00"/>
    <n v="2.1314000000000002"/>
    <n v="2.1314000000000002"/>
    <n v="11"/>
    <x v="2"/>
    <x v="6"/>
  </r>
  <r>
    <d v="1979-10-12T00:00:00"/>
    <n v="2.0817999999999999"/>
    <n v="2.0817999999999999"/>
    <n v="12"/>
    <x v="2"/>
    <x v="6"/>
  </r>
  <r>
    <d v="1979-10-15T00:00:00"/>
    <n v="2.0884999999999998"/>
    <n v="2.0884999999999998"/>
    <n v="15"/>
    <x v="2"/>
    <x v="6"/>
  </r>
  <r>
    <d v="1979-10-16T00:00:00"/>
    <n v="2.11"/>
    <n v="2.11"/>
    <n v="16"/>
    <x v="2"/>
    <x v="6"/>
  </r>
  <r>
    <d v="1979-10-17T00:00:00"/>
    <n v="2.0528"/>
    <n v="2.0528"/>
    <n v="17"/>
    <x v="2"/>
    <x v="6"/>
  </r>
  <r>
    <d v="1979-10-18T00:00:00"/>
    <n v="2.0516000000000001"/>
    <n v="2.0516000000000001"/>
    <n v="18"/>
    <x v="2"/>
    <x v="6"/>
  </r>
  <r>
    <d v="1979-10-19T00:00:00"/>
    <n v="2.1698"/>
    <n v="2.1698"/>
    <n v="19"/>
    <x v="2"/>
    <x v="6"/>
  </r>
  <r>
    <d v="1979-10-22T00:00:00"/>
    <n v="2.1528"/>
    <n v="2.1528"/>
    <n v="22"/>
    <x v="2"/>
    <x v="6"/>
  </r>
  <r>
    <d v="1979-10-23T00:00:00"/>
    <n v="2.1461999999999999"/>
    <n v="2.1461999999999999"/>
    <n v="23"/>
    <x v="2"/>
    <x v="6"/>
  </r>
  <r>
    <d v="1979-10-24T00:00:00"/>
    <n v="2.1484999999999999"/>
    <n v="2.1484999999999999"/>
    <n v="24"/>
    <x v="2"/>
    <x v="6"/>
  </r>
  <r>
    <d v="1979-10-25T00:00:00"/>
    <n v="2.1495000000000002"/>
    <n v="2.1495000000000002"/>
    <n v="25"/>
    <x v="2"/>
    <x v="6"/>
  </r>
  <r>
    <d v="1979-10-26T00:00:00"/>
    <n v="2.1406000000000001"/>
    <n v="2.1406000000000001"/>
    <n v="26"/>
    <x v="2"/>
    <x v="6"/>
  </r>
  <r>
    <d v="1979-10-29T00:00:00"/>
    <n v="2.1494"/>
    <n v="2.1494"/>
    <n v="29"/>
    <x v="2"/>
    <x v="6"/>
  </r>
  <r>
    <d v="1979-10-30T00:00:00"/>
    <n v="2.105"/>
    <n v="2.105"/>
    <n v="30"/>
    <x v="2"/>
    <x v="6"/>
  </r>
  <r>
    <d v="1979-10-31T00:00:00"/>
    <n v="2.1230000000000002"/>
    <n v="2.1230000000000002"/>
    <n v="31"/>
    <x v="2"/>
    <x v="6"/>
  </r>
  <r>
    <d v="1979-11-01T00:00:00"/>
    <n v="2.1198999999999999"/>
    <n v="2.1198999999999999"/>
    <n v="1"/>
    <x v="3"/>
    <x v="6"/>
  </r>
  <r>
    <d v="1979-11-02T00:00:00"/>
    <n v="2.1128999999999998"/>
    <n v="2.1128999999999998"/>
    <n v="2"/>
    <x v="3"/>
    <x v="6"/>
  </r>
  <r>
    <d v="1979-11-05T00:00:00"/>
    <n v="2.1097999999999999"/>
    <n v="2.1097999999999999"/>
    <n v="5"/>
    <x v="3"/>
    <x v="6"/>
  </r>
  <r>
    <d v="1979-11-06T00:00:00"/>
    <n v="2.1337999999999999"/>
    <n v="2.1337999999999999"/>
    <n v="6"/>
    <x v="3"/>
    <x v="6"/>
  </r>
  <r>
    <d v="1979-11-07T00:00:00"/>
    <n v="2.1356000000000002"/>
    <n v="2.1356000000000002"/>
    <n v="7"/>
    <x v="3"/>
    <x v="6"/>
  </r>
  <r>
    <d v="1979-11-08T00:00:00"/>
    <n v="2.1396999999999999"/>
    <n v="2.1396999999999999"/>
    <n v="8"/>
    <x v="3"/>
    <x v="6"/>
  </r>
  <r>
    <d v="1979-11-09T00:00:00"/>
    <n v="2.1545000000000001"/>
    <n v="2.1545000000000001"/>
    <n v="9"/>
    <x v="3"/>
    <x v="6"/>
  </r>
  <r>
    <d v="1979-11-12T00:00:00"/>
    <n v="2.1720999999999999"/>
    <n v="2.1720999999999999"/>
    <n v="12"/>
    <x v="3"/>
    <x v="6"/>
  </r>
  <r>
    <d v="1979-11-13T00:00:00"/>
    <n v="2.1850999999999998"/>
    <n v="2.1850999999999998"/>
    <n v="13"/>
    <x v="3"/>
    <x v="6"/>
  </r>
  <r>
    <d v="1979-11-14T00:00:00"/>
    <n v="2.1547999999999998"/>
    <n v="2.1547999999999998"/>
    <n v="14"/>
    <x v="3"/>
    <x v="6"/>
  </r>
  <r>
    <d v="1979-11-15T00:00:00"/>
    <n v="2.1625000000000001"/>
    <n v="2.1625000000000001"/>
    <n v="15"/>
    <x v="3"/>
    <x v="6"/>
  </r>
  <r>
    <d v="1979-11-16T00:00:00"/>
    <n v="2.1829000000000001"/>
    <n v="2.1829000000000001"/>
    <n v="16"/>
    <x v="3"/>
    <x v="6"/>
  </r>
  <r>
    <d v="1979-11-19T00:00:00"/>
    <n v="2.1726999999999999"/>
    <n v="2.1726999999999999"/>
    <n v="19"/>
    <x v="3"/>
    <x v="6"/>
  </r>
  <r>
    <d v="1979-11-20T00:00:00"/>
    <n v="2.1714000000000002"/>
    <n v="2.1714000000000002"/>
    <n v="20"/>
    <x v="3"/>
    <x v="6"/>
  </r>
  <r>
    <d v="1979-11-21T00:00:00"/>
    <n v="2.169"/>
    <n v="2.169"/>
    <n v="21"/>
    <x v="3"/>
    <x v="6"/>
  </r>
  <r>
    <d v="1979-11-23T00:00:00"/>
    <n v="2.177"/>
    <n v="2.177"/>
    <n v="23"/>
    <x v="3"/>
    <x v="6"/>
  </r>
  <r>
    <d v="1979-11-26T00:00:00"/>
    <n v="2.19"/>
    <n v="2.19"/>
    <n v="26"/>
    <x v="3"/>
    <x v="6"/>
  </r>
  <r>
    <d v="1979-11-27T00:00:00"/>
    <n v="2.1753999999999998"/>
    <n v="2.1753999999999998"/>
    <n v="27"/>
    <x v="3"/>
    <x v="6"/>
  </r>
  <r>
    <d v="1979-11-28T00:00:00"/>
    <n v="2.1499000000000001"/>
    <n v="2.1499000000000001"/>
    <n v="28"/>
    <x v="3"/>
    <x v="6"/>
  </r>
  <r>
    <d v="1979-11-29T00:00:00"/>
    <n v="2.1027999999999998"/>
    <n v="2.1027999999999998"/>
    <n v="29"/>
    <x v="3"/>
    <x v="6"/>
  </r>
  <r>
    <d v="1979-11-30T00:00:00"/>
    <n v="2.0870000000000002"/>
    <n v="2.0870000000000002"/>
    <n v="30"/>
    <x v="3"/>
    <x v="6"/>
  </r>
  <r>
    <d v="1979-12-03T00:00:00"/>
    <n v="2.0185"/>
    <n v="2.0185"/>
    <n v="3"/>
    <x v="4"/>
    <x v="6"/>
  </r>
  <r>
    <d v="1979-12-04T00:00:00"/>
    <n v="1.9784999999999999"/>
    <n v="1.9784999999999999"/>
    <n v="4"/>
    <x v="4"/>
    <x v="6"/>
  </r>
  <r>
    <d v="1979-12-05T00:00:00"/>
    <n v="1.9970000000000001"/>
    <n v="1.9970000000000001"/>
    <n v="5"/>
    <x v="4"/>
    <x v="6"/>
  </r>
  <r>
    <d v="1979-12-06T00:00:00"/>
    <n v="1.98"/>
    <n v="1.98"/>
    <n v="6"/>
    <x v="4"/>
    <x v="6"/>
  </r>
  <r>
    <d v="1979-12-07T00:00:00"/>
    <n v="1.94"/>
    <n v="1.94"/>
    <n v="7"/>
    <x v="4"/>
    <x v="6"/>
  </r>
  <r>
    <d v="1979-12-10T00:00:00"/>
    <n v="1.9775"/>
    <n v="1.9775"/>
    <n v="10"/>
    <x v="4"/>
    <x v="6"/>
  </r>
  <r>
    <d v="1979-12-11T00:00:00"/>
    <n v="1.9624999999999999"/>
    <n v="1.9624999999999999"/>
    <n v="11"/>
    <x v="4"/>
    <x v="6"/>
  </r>
  <r>
    <d v="1979-12-12T00:00:00"/>
    <n v="1.9225000000000001"/>
    <n v="1.9225000000000001"/>
    <n v="12"/>
    <x v="4"/>
    <x v="6"/>
  </r>
  <r>
    <d v="1979-12-13T00:00:00"/>
    <n v="1.9265000000000001"/>
    <n v="1.9265000000000001"/>
    <n v="13"/>
    <x v="4"/>
    <x v="6"/>
  </r>
  <r>
    <d v="1979-12-14T00:00:00"/>
    <n v="1.9235"/>
    <n v="1.9235"/>
    <n v="14"/>
    <x v="4"/>
    <x v="6"/>
  </r>
  <r>
    <d v="1979-12-17T00:00:00"/>
    <n v="1.9155"/>
    <n v="1.9155"/>
    <n v="17"/>
    <x v="4"/>
    <x v="6"/>
  </r>
  <r>
    <d v="1979-12-18T00:00:00"/>
    <n v="1.9225000000000001"/>
    <n v="1.9225000000000001"/>
    <n v="18"/>
    <x v="4"/>
    <x v="6"/>
  </r>
  <r>
    <d v="1979-12-19T00:00:00"/>
    <n v="1.9390000000000001"/>
    <n v="1.9390000000000001"/>
    <n v="19"/>
    <x v="4"/>
    <x v="6"/>
  </r>
  <r>
    <d v="1979-12-20T00:00:00"/>
    <n v="1.9319999999999999"/>
    <n v="1.9319999999999999"/>
    <n v="20"/>
    <x v="4"/>
    <x v="6"/>
  </r>
  <r>
    <d v="1979-12-21T00:00:00"/>
    <n v="1.9045000000000001"/>
    <n v="1.9045000000000001"/>
    <n v="21"/>
    <x v="4"/>
    <x v="6"/>
  </r>
  <r>
    <d v="1979-12-26T00:00:00"/>
    <n v="1.8734999999999999"/>
    <n v="1.8734999999999999"/>
    <n v="26"/>
    <x v="4"/>
    <x v="6"/>
  </r>
  <r>
    <d v="1979-12-27T00:00:00"/>
    <n v="1.8320000000000001"/>
    <n v="1.8320000000000001"/>
    <n v="27"/>
    <x v="4"/>
    <x v="6"/>
  </r>
  <r>
    <d v="1979-12-28T00:00:00"/>
    <n v="1.8154999999999999"/>
    <n v="1.8154999999999999"/>
    <n v="28"/>
    <x v="4"/>
    <x v="6"/>
  </r>
  <r>
    <d v="1979-12-31T00:00:00"/>
    <n v="1.8154999999999999"/>
    <n v="1.8154999999999999"/>
    <n v="31"/>
    <x v="4"/>
    <x v="6"/>
  </r>
  <r>
    <d v="1980-01-02T00:00:00"/>
    <n v="1.776"/>
    <n v="1.776"/>
    <n v="2"/>
    <x v="5"/>
    <x v="7"/>
  </r>
  <r>
    <d v="1980-01-03T00:00:00"/>
    <n v="1.7150000000000001"/>
    <n v="1.7150000000000001"/>
    <n v="3"/>
    <x v="5"/>
    <x v="7"/>
  </r>
  <r>
    <d v="1980-01-04T00:00:00"/>
    <n v="1.7615000000000001"/>
    <n v="1.7615000000000001"/>
    <n v="4"/>
    <x v="5"/>
    <x v="7"/>
  </r>
  <r>
    <d v="1980-01-07T00:00:00"/>
    <n v="1.786"/>
    <n v="1.786"/>
    <n v="7"/>
    <x v="5"/>
    <x v="7"/>
  </r>
  <r>
    <d v="1980-01-08T00:00:00"/>
    <n v="1.8055000000000001"/>
    <n v="1.8055000000000001"/>
    <n v="8"/>
    <x v="5"/>
    <x v="7"/>
  </r>
  <r>
    <d v="1980-01-09T00:00:00"/>
    <n v="1.7615000000000001"/>
    <n v="1.7615000000000001"/>
    <n v="9"/>
    <x v="5"/>
    <x v="7"/>
  </r>
  <r>
    <d v="1980-01-10T00:00:00"/>
    <n v="1.7949999999999999"/>
    <n v="1.7949999999999999"/>
    <n v="10"/>
    <x v="5"/>
    <x v="7"/>
  </r>
  <r>
    <d v="1980-01-11T00:00:00"/>
    <n v="1.83"/>
    <n v="1.83"/>
    <n v="11"/>
    <x v="5"/>
    <x v="7"/>
  </r>
  <r>
    <d v="1980-01-14T00:00:00"/>
    <n v="1.79"/>
    <n v="1.79"/>
    <n v="14"/>
    <x v="5"/>
    <x v="7"/>
  </r>
  <r>
    <d v="1980-01-15T00:00:00"/>
    <n v="1.7335"/>
    <n v="1.7335"/>
    <n v="15"/>
    <x v="5"/>
    <x v="7"/>
  </r>
  <r>
    <d v="1980-01-16T00:00:00"/>
    <n v="1.7335"/>
    <n v="1.7335"/>
    <n v="16"/>
    <x v="5"/>
    <x v="7"/>
  </r>
  <r>
    <d v="1980-01-17T00:00:00"/>
    <n v="1.7395"/>
    <n v="1.7395"/>
    <n v="17"/>
    <x v="5"/>
    <x v="7"/>
  </r>
  <r>
    <d v="1980-01-18T00:00:00"/>
    <n v="1.738"/>
    <n v="1.738"/>
    <n v="18"/>
    <x v="5"/>
    <x v="7"/>
  </r>
  <r>
    <d v="1980-01-21T00:00:00"/>
    <n v="1.7270000000000001"/>
    <n v="1.7270000000000001"/>
    <n v="21"/>
    <x v="5"/>
    <x v="7"/>
  </r>
  <r>
    <d v="1980-01-22T00:00:00"/>
    <n v="1.6745000000000001"/>
    <n v="1.6745000000000001"/>
    <n v="22"/>
    <x v="5"/>
    <x v="7"/>
  </r>
  <r>
    <d v="1980-01-23T00:00:00"/>
    <n v="1.6245000000000001"/>
    <n v="1.6245000000000001"/>
    <n v="23"/>
    <x v="5"/>
    <x v="7"/>
  </r>
  <r>
    <d v="1980-01-24T00:00:00"/>
    <n v="1.6505000000000001"/>
    <n v="1.6505000000000001"/>
    <n v="24"/>
    <x v="5"/>
    <x v="7"/>
  </r>
  <r>
    <d v="1980-01-25T00:00:00"/>
    <n v="1.6375"/>
    <n v="1.6375"/>
    <n v="25"/>
    <x v="5"/>
    <x v="7"/>
  </r>
  <r>
    <d v="1980-01-28T00:00:00"/>
    <n v="1.655"/>
    <n v="1.655"/>
    <n v="28"/>
    <x v="5"/>
    <x v="7"/>
  </r>
  <r>
    <d v="1980-01-29T00:00:00"/>
    <n v="1.65"/>
    <n v="1.65"/>
    <n v="29"/>
    <x v="5"/>
    <x v="7"/>
  </r>
  <r>
    <d v="1980-01-30T00:00:00"/>
    <n v="1.65"/>
    <n v="1.65"/>
    <n v="30"/>
    <x v="5"/>
    <x v="7"/>
  </r>
  <r>
    <d v="1980-01-31T00:00:00"/>
    <n v="1.6639999999999999"/>
    <n v="1.6639999999999999"/>
    <n v="31"/>
    <x v="5"/>
    <x v="7"/>
  </r>
  <r>
    <d v="1980-02-01T00:00:00"/>
    <n v="1.6859999999999999"/>
    <n v="1.6859999999999999"/>
    <n v="1"/>
    <x v="6"/>
    <x v="7"/>
  </r>
  <r>
    <d v="1980-02-04T00:00:00"/>
    <n v="1.6895"/>
    <n v="1.6895"/>
    <n v="4"/>
    <x v="6"/>
    <x v="7"/>
  </r>
  <r>
    <d v="1980-02-05T00:00:00"/>
    <n v="1.66"/>
    <n v="1.66"/>
    <n v="5"/>
    <x v="6"/>
    <x v="7"/>
  </r>
  <r>
    <d v="1980-02-06T00:00:00"/>
    <n v="1.6759999999999999"/>
    <n v="1.6759999999999999"/>
    <n v="6"/>
    <x v="6"/>
    <x v="7"/>
  </r>
  <r>
    <d v="1980-02-07T00:00:00"/>
    <n v="1.6619999999999999"/>
    <n v="1.6619999999999999"/>
    <n v="7"/>
    <x v="6"/>
    <x v="7"/>
  </r>
  <r>
    <d v="1980-02-08T00:00:00"/>
    <n v="1.6635"/>
    <n v="1.6635"/>
    <n v="8"/>
    <x v="6"/>
    <x v="7"/>
  </r>
  <r>
    <d v="1980-02-11T00:00:00"/>
    <n v="1.653"/>
    <n v="1.653"/>
    <n v="11"/>
    <x v="6"/>
    <x v="7"/>
  </r>
  <r>
    <d v="1980-02-13T00:00:00"/>
    <n v="1.6379999999999999"/>
    <n v="1.6379999999999999"/>
    <n v="13"/>
    <x v="6"/>
    <x v="7"/>
  </r>
  <r>
    <d v="1980-02-14T00:00:00"/>
    <n v="1.63"/>
    <n v="1.63"/>
    <n v="14"/>
    <x v="6"/>
    <x v="7"/>
  </r>
  <r>
    <d v="1980-02-15T00:00:00"/>
    <n v="1.6645000000000001"/>
    <n v="1.6645000000000001"/>
    <n v="15"/>
    <x v="6"/>
    <x v="7"/>
  </r>
  <r>
    <d v="1980-02-19T00:00:00"/>
    <n v="1.6859999999999999"/>
    <n v="1.6859999999999999"/>
    <n v="19"/>
    <x v="6"/>
    <x v="7"/>
  </r>
  <r>
    <d v="1980-02-20T00:00:00"/>
    <n v="1.675"/>
    <n v="1.675"/>
    <n v="20"/>
    <x v="6"/>
    <x v="7"/>
  </r>
  <r>
    <d v="1980-02-21T00:00:00"/>
    <n v="1.6845000000000001"/>
    <n v="1.6845000000000001"/>
    <n v="21"/>
    <x v="6"/>
    <x v="7"/>
  </r>
  <r>
    <d v="1980-02-22T00:00:00"/>
    <n v="1.7010000000000001"/>
    <n v="1.7010000000000001"/>
    <n v="22"/>
    <x v="6"/>
    <x v="7"/>
  </r>
  <r>
    <d v="1980-02-25T00:00:00"/>
    <n v="1.728"/>
    <n v="1.728"/>
    <n v="25"/>
    <x v="6"/>
    <x v="7"/>
  </r>
  <r>
    <d v="1980-02-26T00:00:00"/>
    <n v="1.754"/>
    <n v="1.754"/>
    <n v="26"/>
    <x v="6"/>
    <x v="7"/>
  </r>
  <r>
    <d v="1980-02-27T00:00:00"/>
    <n v="1.7722"/>
    <n v="1.7722"/>
    <n v="27"/>
    <x v="6"/>
    <x v="7"/>
  </r>
  <r>
    <d v="1980-02-28T00:00:00"/>
    <n v="1.7962"/>
    <n v="1.7962"/>
    <n v="28"/>
    <x v="6"/>
    <x v="7"/>
  </r>
  <r>
    <d v="1980-02-29T00:00:00"/>
    <n v="1.8173999999999999"/>
    <n v="1.8173999999999999"/>
    <n v="29"/>
    <x v="6"/>
    <x v="7"/>
  </r>
  <r>
    <d v="1980-03-03T00:00:00"/>
    <n v="1.87"/>
    <n v="1.87"/>
    <n v="3"/>
    <x v="7"/>
    <x v="7"/>
  </r>
  <r>
    <d v="1980-03-04T00:00:00"/>
    <n v="1.9075"/>
    <n v="1.9075"/>
    <n v="4"/>
    <x v="7"/>
    <x v="7"/>
  </r>
  <r>
    <d v="1980-03-05T00:00:00"/>
    <n v="1.9450000000000001"/>
    <n v="1.9450000000000001"/>
    <n v="5"/>
    <x v="7"/>
    <x v="7"/>
  </r>
  <r>
    <d v="1980-03-06T00:00:00"/>
    <n v="1.905"/>
    <n v="1.905"/>
    <n v="6"/>
    <x v="7"/>
    <x v="7"/>
  </r>
  <r>
    <d v="1980-03-07T00:00:00"/>
    <n v="1.915"/>
    <n v="1.915"/>
    <n v="7"/>
    <x v="7"/>
    <x v="7"/>
  </r>
  <r>
    <d v="1980-03-10T00:00:00"/>
    <n v="1.9219999999999999"/>
    <n v="1.9219999999999999"/>
    <n v="10"/>
    <x v="7"/>
    <x v="7"/>
  </r>
  <r>
    <d v="1980-03-11T00:00:00"/>
    <n v="1.9065000000000001"/>
    <n v="1.9065000000000001"/>
    <n v="11"/>
    <x v="7"/>
    <x v="7"/>
  </r>
  <r>
    <d v="1980-03-12T00:00:00"/>
    <n v="1.9095"/>
    <n v="1.9095"/>
    <n v="12"/>
    <x v="7"/>
    <x v="7"/>
  </r>
  <r>
    <d v="1980-03-13T00:00:00"/>
    <n v="1.909"/>
    <n v="1.909"/>
    <n v="13"/>
    <x v="7"/>
    <x v="7"/>
  </r>
  <r>
    <d v="1980-03-14T00:00:00"/>
    <n v="1.9055"/>
    <n v="1.9055"/>
    <n v="14"/>
    <x v="7"/>
    <x v="7"/>
  </r>
  <r>
    <d v="1980-03-17T00:00:00"/>
    <n v="1.8859999999999999"/>
    <n v="1.8859999999999999"/>
    <n v="17"/>
    <x v="7"/>
    <x v="7"/>
  </r>
  <r>
    <d v="1980-03-18T00:00:00"/>
    <n v="1.873"/>
    <n v="1.873"/>
    <n v="18"/>
    <x v="7"/>
    <x v="7"/>
  </r>
  <r>
    <d v="1980-03-19T00:00:00"/>
    <n v="1.8805000000000001"/>
    <n v="1.8805000000000001"/>
    <n v="19"/>
    <x v="7"/>
    <x v="7"/>
  </r>
  <r>
    <d v="1980-03-20T00:00:00"/>
    <n v="1.9039999999999999"/>
    <n v="1.9039999999999999"/>
    <n v="20"/>
    <x v="7"/>
    <x v="7"/>
  </r>
  <r>
    <d v="1980-03-21T00:00:00"/>
    <n v="1.9095"/>
    <n v="1.9095"/>
    <n v="21"/>
    <x v="7"/>
    <x v="7"/>
  </r>
  <r>
    <d v="1980-03-24T00:00:00"/>
    <n v="1.8955"/>
    <n v="1.8955"/>
    <n v="24"/>
    <x v="7"/>
    <x v="7"/>
  </r>
  <r>
    <d v="1980-03-25T00:00:00"/>
    <n v="1.877"/>
    <n v="1.877"/>
    <n v="25"/>
    <x v="7"/>
    <x v="7"/>
  </r>
  <r>
    <d v="1980-03-26T00:00:00"/>
    <n v="1.8835"/>
    <n v="1.8835"/>
    <n v="26"/>
    <x v="7"/>
    <x v="7"/>
  </r>
  <r>
    <d v="1980-03-27T00:00:00"/>
    <n v="1.8759999999999999"/>
    <n v="1.8759999999999999"/>
    <n v="27"/>
    <x v="7"/>
    <x v="7"/>
  </r>
  <r>
    <d v="1980-03-28T00:00:00"/>
    <n v="1.8525"/>
    <n v="1.8525"/>
    <n v="28"/>
    <x v="7"/>
    <x v="7"/>
  </r>
  <r>
    <d v="1980-03-31T00:00:00"/>
    <n v="1.8225"/>
    <n v="1.8225"/>
    <n v="31"/>
    <x v="7"/>
    <x v="7"/>
  </r>
  <r>
    <d v="1980-04-01T00:00:00"/>
    <n v="1.79"/>
    <n v="1.79"/>
    <n v="1"/>
    <x v="8"/>
    <x v="7"/>
  </r>
  <r>
    <d v="1980-04-02T00:00:00"/>
    <n v="1.7929999999999999"/>
    <n v="1.7929999999999999"/>
    <n v="2"/>
    <x v="8"/>
    <x v="7"/>
  </r>
  <r>
    <d v="1980-04-03T00:00:00"/>
    <n v="1.8405"/>
    <n v="1.8405"/>
    <n v="3"/>
    <x v="8"/>
    <x v="7"/>
  </r>
  <r>
    <d v="1980-04-07T00:00:00"/>
    <n v="1.8625"/>
    <n v="1.8625"/>
    <n v="7"/>
    <x v="8"/>
    <x v="7"/>
  </r>
  <r>
    <d v="1980-04-08T00:00:00"/>
    <n v="1.8634999999999999"/>
    <n v="1.8634999999999999"/>
    <n v="8"/>
    <x v="8"/>
    <x v="7"/>
  </r>
  <r>
    <d v="1980-04-09T00:00:00"/>
    <n v="1.847"/>
    <n v="1.847"/>
    <n v="9"/>
    <x v="8"/>
    <x v="7"/>
  </r>
  <r>
    <d v="1980-04-10T00:00:00"/>
    <n v="1.857"/>
    <n v="1.857"/>
    <n v="10"/>
    <x v="8"/>
    <x v="7"/>
  </r>
  <r>
    <d v="1980-04-11T00:00:00"/>
    <n v="1.8674999999999999"/>
    <n v="1.8674999999999999"/>
    <n v="11"/>
    <x v="8"/>
    <x v="7"/>
  </r>
  <r>
    <d v="1980-04-14T00:00:00"/>
    <n v="1.86"/>
    <n v="1.86"/>
    <n v="14"/>
    <x v="8"/>
    <x v="7"/>
  </r>
  <r>
    <d v="1980-04-15T00:00:00"/>
    <n v="1.8545"/>
    <n v="1.8545"/>
    <n v="15"/>
    <x v="8"/>
    <x v="7"/>
  </r>
  <r>
    <d v="1980-04-16T00:00:00"/>
    <n v="1.8485"/>
    <n v="1.8485"/>
    <n v="16"/>
    <x v="8"/>
    <x v="7"/>
  </r>
  <r>
    <d v="1980-04-17T00:00:00"/>
    <n v="1.8445"/>
    <n v="1.8445"/>
    <n v="17"/>
    <x v="8"/>
    <x v="7"/>
  </r>
  <r>
    <d v="1980-04-18T00:00:00"/>
    <n v="1.8380000000000001"/>
    <n v="1.8380000000000001"/>
    <n v="18"/>
    <x v="8"/>
    <x v="7"/>
  </r>
  <r>
    <d v="1980-04-21T00:00:00"/>
    <n v="1.837"/>
    <n v="1.837"/>
    <n v="21"/>
    <x v="8"/>
    <x v="7"/>
  </r>
  <r>
    <d v="1980-04-22T00:00:00"/>
    <n v="1.8305"/>
    <n v="1.8305"/>
    <n v="22"/>
    <x v="8"/>
    <x v="7"/>
  </r>
  <r>
    <d v="1980-04-23T00:00:00"/>
    <n v="1.8360000000000001"/>
    <n v="1.8360000000000001"/>
    <n v="23"/>
    <x v="8"/>
    <x v="7"/>
  </r>
  <r>
    <d v="1980-04-24T00:00:00"/>
    <n v="1.819"/>
    <n v="1.819"/>
    <n v="24"/>
    <x v="8"/>
    <x v="7"/>
  </r>
  <r>
    <d v="1980-04-25T00:00:00"/>
    <n v="1.8325"/>
    <n v="1.8325"/>
    <n v="25"/>
    <x v="8"/>
    <x v="7"/>
  </r>
  <r>
    <d v="1980-04-28T00:00:00"/>
    <n v="1.819"/>
    <n v="1.819"/>
    <n v="28"/>
    <x v="8"/>
    <x v="7"/>
  </r>
  <r>
    <d v="1980-04-29T00:00:00"/>
    <n v="1.8142"/>
    <n v="1.8142"/>
    <n v="29"/>
    <x v="8"/>
    <x v="7"/>
  </r>
  <r>
    <d v="1980-04-30T00:00:00"/>
    <n v="1.8304"/>
    <n v="1.8304"/>
    <n v="30"/>
    <x v="8"/>
    <x v="7"/>
  </r>
  <r>
    <d v="1980-05-01T00:00:00"/>
    <n v="1.8734999999999999"/>
    <n v="1.8734999999999999"/>
    <n v="1"/>
    <x v="9"/>
    <x v="7"/>
  </r>
  <r>
    <d v="1980-05-02T00:00:00"/>
    <n v="1.9135"/>
    <n v="1.9135"/>
    <n v="2"/>
    <x v="9"/>
    <x v="7"/>
  </r>
  <r>
    <d v="1980-05-05T00:00:00"/>
    <n v="1.9495"/>
    <n v="1.9495"/>
    <n v="5"/>
    <x v="9"/>
    <x v="7"/>
  </r>
  <r>
    <d v="1980-05-06T00:00:00"/>
    <n v="1.9435"/>
    <n v="1.9435"/>
    <n v="6"/>
    <x v="9"/>
    <x v="7"/>
  </r>
  <r>
    <d v="1980-05-07T00:00:00"/>
    <n v="1.954"/>
    <n v="1.954"/>
    <n v="7"/>
    <x v="9"/>
    <x v="7"/>
  </r>
  <r>
    <d v="1980-05-08T00:00:00"/>
    <n v="1.964"/>
    <n v="1.964"/>
    <n v="8"/>
    <x v="9"/>
    <x v="7"/>
  </r>
  <r>
    <d v="1980-05-09T00:00:00"/>
    <n v="2"/>
    <n v="2"/>
    <n v="9"/>
    <x v="9"/>
    <x v="7"/>
  </r>
  <r>
    <d v="1980-05-12T00:00:00"/>
    <n v="1.9944999999999999"/>
    <n v="1.9944999999999999"/>
    <n v="12"/>
    <x v="9"/>
    <x v="7"/>
  </r>
  <r>
    <d v="1980-05-13T00:00:00"/>
    <n v="1.984"/>
    <n v="1.984"/>
    <n v="13"/>
    <x v="9"/>
    <x v="7"/>
  </r>
  <r>
    <d v="1980-05-14T00:00:00"/>
    <n v="2.0194999999999999"/>
    <n v="2.0194999999999999"/>
    <n v="14"/>
    <x v="9"/>
    <x v="7"/>
  </r>
  <r>
    <d v="1980-05-15T00:00:00"/>
    <n v="2.0305"/>
    <n v="2.0305"/>
    <n v="15"/>
    <x v="9"/>
    <x v="7"/>
  </r>
  <r>
    <d v="1980-05-16T00:00:00"/>
    <n v="2.028"/>
    <n v="2.028"/>
    <n v="16"/>
    <x v="9"/>
    <x v="7"/>
  </r>
  <r>
    <d v="1980-05-19T00:00:00"/>
    <n v="1.9884999999999999"/>
    <n v="1.9884999999999999"/>
    <n v="19"/>
    <x v="9"/>
    <x v="7"/>
  </r>
  <r>
    <d v="1980-05-20T00:00:00"/>
    <n v="2.0019999999999998"/>
    <n v="2.0019999999999998"/>
    <n v="20"/>
    <x v="9"/>
    <x v="7"/>
  </r>
  <r>
    <d v="1980-05-21T00:00:00"/>
    <n v="1.988"/>
    <n v="1.988"/>
    <n v="21"/>
    <x v="9"/>
    <x v="7"/>
  </r>
  <r>
    <d v="1980-05-22T00:00:00"/>
    <n v="2.0175000000000001"/>
    <n v="2.0175000000000001"/>
    <n v="22"/>
    <x v="9"/>
    <x v="7"/>
  </r>
  <r>
    <d v="1980-05-23T00:00:00"/>
    <n v="2.0065"/>
    <n v="2.0065"/>
    <n v="23"/>
    <x v="9"/>
    <x v="7"/>
  </r>
  <r>
    <d v="1980-05-27T00:00:00"/>
    <n v="1.9750000000000001"/>
    <n v="1.9750000000000001"/>
    <n v="27"/>
    <x v="9"/>
    <x v="7"/>
  </r>
  <r>
    <d v="1980-05-28T00:00:00"/>
    <n v="1.9750000000000001"/>
    <n v="1.9750000000000001"/>
    <n v="28"/>
    <x v="9"/>
    <x v="7"/>
  </r>
  <r>
    <d v="1980-05-29T00:00:00"/>
    <n v="1.9710000000000001"/>
    <n v="1.9710000000000001"/>
    <n v="29"/>
    <x v="9"/>
    <x v="7"/>
  </r>
  <r>
    <d v="1980-05-30T00:00:00"/>
    <n v="1.9404999999999999"/>
    <n v="1.9404999999999999"/>
    <n v="30"/>
    <x v="9"/>
    <x v="7"/>
  </r>
  <r>
    <d v="1980-06-02T00:00:00"/>
    <n v="1.9850000000000001"/>
    <n v="1.9850000000000001"/>
    <n v="2"/>
    <x v="10"/>
    <x v="7"/>
  </r>
  <r>
    <d v="1980-06-03T00:00:00"/>
    <n v="1.9850000000000001"/>
    <n v="1.9850000000000001"/>
    <n v="3"/>
    <x v="10"/>
    <x v="7"/>
  </r>
  <r>
    <d v="1980-06-04T00:00:00"/>
    <n v="1.966"/>
    <n v="1.966"/>
    <n v="4"/>
    <x v="10"/>
    <x v="7"/>
  </r>
  <r>
    <d v="1980-06-05T00:00:00"/>
    <n v="1.9610000000000001"/>
    <n v="1.9610000000000001"/>
    <n v="5"/>
    <x v="10"/>
    <x v="7"/>
  </r>
  <r>
    <d v="1980-06-06T00:00:00"/>
    <n v="1.923"/>
    <n v="1.923"/>
    <n v="6"/>
    <x v="10"/>
    <x v="7"/>
  </r>
  <r>
    <d v="1980-06-09T00:00:00"/>
    <n v="1.917"/>
    <n v="1.917"/>
    <n v="9"/>
    <x v="10"/>
    <x v="7"/>
  </r>
  <r>
    <d v="1980-06-10T00:00:00"/>
    <n v="1.9285000000000001"/>
    <n v="1.9285000000000001"/>
    <n v="10"/>
    <x v="10"/>
    <x v="7"/>
  </r>
  <r>
    <d v="1980-06-11T00:00:00"/>
    <n v="1.9339999999999999"/>
    <n v="1.9339999999999999"/>
    <n v="11"/>
    <x v="10"/>
    <x v="7"/>
  </r>
  <r>
    <d v="1980-06-12T00:00:00"/>
    <n v="1.919"/>
    <n v="1.919"/>
    <n v="12"/>
    <x v="10"/>
    <x v="7"/>
  </r>
  <r>
    <d v="1980-06-13T00:00:00"/>
    <n v="1.8959999999999999"/>
    <n v="1.8959999999999999"/>
    <n v="13"/>
    <x v="10"/>
    <x v="7"/>
  </r>
  <r>
    <d v="1980-06-16T00:00:00"/>
    <n v="1.8260000000000001"/>
    <n v="1.8260000000000001"/>
    <n v="16"/>
    <x v="10"/>
    <x v="7"/>
  </r>
  <r>
    <d v="1980-06-17T00:00:00"/>
    <n v="1.8029999999999999"/>
    <n v="1.8029999999999999"/>
    <n v="17"/>
    <x v="10"/>
    <x v="7"/>
  </r>
  <r>
    <d v="1980-06-18T00:00:00"/>
    <n v="1.7484999999999999"/>
    <n v="1.7484999999999999"/>
    <n v="18"/>
    <x v="10"/>
    <x v="7"/>
  </r>
  <r>
    <d v="1980-06-19T00:00:00"/>
    <n v="1.7829999999999999"/>
    <n v="1.7829999999999999"/>
    <n v="19"/>
    <x v="10"/>
    <x v="7"/>
  </r>
  <r>
    <d v="1980-06-20T00:00:00"/>
    <n v="1.68"/>
    <n v="1.68"/>
    <n v="20"/>
    <x v="10"/>
    <x v="7"/>
  </r>
  <r>
    <d v="1980-06-23T00:00:00"/>
    <n v="1.6485000000000001"/>
    <n v="1.6485000000000001"/>
    <n v="23"/>
    <x v="10"/>
    <x v="7"/>
  </r>
  <r>
    <d v="1980-06-24T00:00:00"/>
    <n v="1.7464999999999999"/>
    <n v="1.7464999999999999"/>
    <n v="24"/>
    <x v="10"/>
    <x v="7"/>
  </r>
  <r>
    <d v="1980-06-25T00:00:00"/>
    <n v="1.7965"/>
    <n v="1.7965"/>
    <n v="25"/>
    <x v="10"/>
    <x v="7"/>
  </r>
  <r>
    <d v="1980-06-26T00:00:00"/>
    <n v="1.8159000000000001"/>
    <n v="1.8159000000000001"/>
    <n v="26"/>
    <x v="10"/>
    <x v="7"/>
  </r>
  <r>
    <d v="1980-06-27T00:00:00"/>
    <n v="1.8264"/>
    <n v="1.8264"/>
    <n v="27"/>
    <x v="10"/>
    <x v="7"/>
  </r>
  <r>
    <d v="1980-06-30T00:00:00"/>
    <n v="1.7593000000000001"/>
    <n v="1.7593000000000001"/>
    <n v="30"/>
    <x v="10"/>
    <x v="7"/>
  </r>
  <r>
    <d v="1980-07-01T00:00:00"/>
    <n v="1.7689999999999999"/>
    <n v="1.7689999999999999"/>
    <n v="1"/>
    <x v="11"/>
    <x v="7"/>
  </r>
  <r>
    <d v="1980-07-02T00:00:00"/>
    <n v="1.7115"/>
    <n v="1.7115"/>
    <n v="2"/>
    <x v="11"/>
    <x v="7"/>
  </r>
  <r>
    <d v="1980-07-03T00:00:00"/>
    <n v="1.6515"/>
    <n v="1.6515"/>
    <n v="3"/>
    <x v="11"/>
    <x v="7"/>
  </r>
  <r>
    <d v="1980-07-07T00:00:00"/>
    <n v="1.7115"/>
    <n v="1.7115"/>
    <n v="7"/>
    <x v="11"/>
    <x v="7"/>
  </r>
  <r>
    <d v="1980-07-08T00:00:00"/>
    <n v="1.6585000000000001"/>
    <n v="1.6585000000000001"/>
    <n v="8"/>
    <x v="11"/>
    <x v="7"/>
  </r>
  <r>
    <d v="1980-07-09T00:00:00"/>
    <n v="1.6145"/>
    <n v="1.6145"/>
    <n v="9"/>
    <x v="11"/>
    <x v="7"/>
  </r>
  <r>
    <d v="1980-07-10T00:00:00"/>
    <n v="1.6485000000000001"/>
    <n v="1.6485000000000001"/>
    <n v="10"/>
    <x v="11"/>
    <x v="7"/>
  </r>
  <r>
    <d v="1980-07-11T00:00:00"/>
    <n v="1.7084999999999999"/>
    <n v="1.7084999999999999"/>
    <n v="11"/>
    <x v="11"/>
    <x v="7"/>
  </r>
  <r>
    <d v="1980-07-14T00:00:00"/>
    <n v="1.744"/>
    <n v="1.744"/>
    <n v="14"/>
    <x v="11"/>
    <x v="7"/>
  </r>
  <r>
    <d v="1980-07-15T00:00:00"/>
    <n v="1.7344999999999999"/>
    <n v="1.7344999999999999"/>
    <n v="15"/>
    <x v="11"/>
    <x v="7"/>
  </r>
  <r>
    <d v="1980-07-16T00:00:00"/>
    <n v="1.7004999999999999"/>
    <n v="1.7004999999999999"/>
    <n v="16"/>
    <x v="11"/>
    <x v="7"/>
  </r>
  <r>
    <d v="1980-07-17T00:00:00"/>
    <n v="1.6605000000000001"/>
    <n v="1.6605000000000001"/>
    <n v="17"/>
    <x v="11"/>
    <x v="7"/>
  </r>
  <r>
    <d v="1980-07-18T00:00:00"/>
    <n v="1.6579999999999999"/>
    <n v="1.6579999999999999"/>
    <n v="18"/>
    <x v="11"/>
    <x v="7"/>
  </r>
  <r>
    <d v="1980-07-21T00:00:00"/>
    <n v="1.647"/>
    <n v="1.647"/>
    <n v="21"/>
    <x v="11"/>
    <x v="7"/>
  </r>
  <r>
    <d v="1980-07-22T00:00:00"/>
    <n v="1.657"/>
    <n v="1.657"/>
    <n v="22"/>
    <x v="11"/>
    <x v="7"/>
  </r>
  <r>
    <d v="1980-07-23T00:00:00"/>
    <n v="1.6359999999999999"/>
    <n v="1.6359999999999999"/>
    <n v="23"/>
    <x v="11"/>
    <x v="7"/>
  </r>
  <r>
    <d v="1980-07-24T00:00:00"/>
    <n v="1.5965"/>
    <n v="1.5965"/>
    <n v="24"/>
    <x v="11"/>
    <x v="7"/>
  </r>
  <r>
    <d v="1980-07-25T00:00:00"/>
    <n v="1.5375000000000001"/>
    <n v="1.5375000000000001"/>
    <n v="25"/>
    <x v="11"/>
    <x v="7"/>
  </r>
  <r>
    <d v="1980-07-28T00:00:00"/>
    <n v="1.391"/>
    <n v="1.391"/>
    <n v="28"/>
    <x v="11"/>
    <x v="7"/>
  </r>
  <r>
    <d v="1980-07-29T00:00:00"/>
    <n v="1.3925000000000001"/>
    <n v="1.3925000000000001"/>
    <n v="29"/>
    <x v="11"/>
    <x v="7"/>
  </r>
  <r>
    <d v="1980-07-30T00:00:00"/>
    <n v="1.4265000000000001"/>
    <n v="1.4265000000000001"/>
    <n v="30"/>
    <x v="11"/>
    <x v="7"/>
  </r>
  <r>
    <d v="1980-07-31T00:00:00"/>
    <n v="1.4305000000000001"/>
    <n v="1.4305000000000001"/>
    <n v="31"/>
    <x v="11"/>
    <x v="7"/>
  </r>
  <r>
    <d v="1980-08-01T00:00:00"/>
    <n v="1.379"/>
    <n v="1.379"/>
    <n v="1"/>
    <x v="0"/>
    <x v="7"/>
  </r>
  <r>
    <d v="1980-08-04T00:00:00"/>
    <n v="1.3745000000000001"/>
    <n v="1.3745000000000001"/>
    <n v="4"/>
    <x v="0"/>
    <x v="7"/>
  </r>
  <r>
    <d v="1980-08-05T00:00:00"/>
    <n v="1.4410000000000001"/>
    <n v="1.4410000000000001"/>
    <n v="5"/>
    <x v="0"/>
    <x v="7"/>
  </r>
  <r>
    <d v="1980-08-06T00:00:00"/>
    <n v="1.4910000000000001"/>
    <n v="1.4910000000000001"/>
    <n v="6"/>
    <x v="0"/>
    <x v="7"/>
  </r>
  <r>
    <d v="1980-08-07T00:00:00"/>
    <n v="1.4764999999999999"/>
    <n v="1.4764999999999999"/>
    <n v="7"/>
    <x v="0"/>
    <x v="7"/>
  </r>
  <r>
    <d v="1980-08-08T00:00:00"/>
    <n v="1.3875"/>
    <n v="1.3875"/>
    <n v="8"/>
    <x v="0"/>
    <x v="7"/>
  </r>
  <r>
    <d v="1980-08-11T00:00:00"/>
    <n v="1.4215"/>
    <n v="1.4215"/>
    <n v="11"/>
    <x v="0"/>
    <x v="7"/>
  </r>
  <r>
    <d v="1980-08-12T00:00:00"/>
    <n v="1.4359999999999999"/>
    <n v="1.4359999999999999"/>
    <n v="12"/>
    <x v="0"/>
    <x v="7"/>
  </r>
  <r>
    <d v="1980-08-13T00:00:00"/>
    <n v="1.4215"/>
    <n v="1.4215"/>
    <n v="13"/>
    <x v="0"/>
    <x v="7"/>
  </r>
  <r>
    <d v="1980-08-14T00:00:00"/>
    <n v="1.4670000000000001"/>
    <n v="1.4670000000000001"/>
    <n v="14"/>
    <x v="0"/>
    <x v="7"/>
  </r>
  <r>
    <d v="1980-08-15T00:00:00"/>
    <n v="1.494"/>
    <n v="1.494"/>
    <n v="15"/>
    <x v="0"/>
    <x v="7"/>
  </r>
  <r>
    <d v="1980-08-18T00:00:00"/>
    <n v="1.4624999999999999"/>
    <n v="1.4624999999999999"/>
    <n v="18"/>
    <x v="0"/>
    <x v="7"/>
  </r>
  <r>
    <d v="1980-08-19T00:00:00"/>
    <n v="1.4285000000000001"/>
    <n v="1.4285000000000001"/>
    <n v="19"/>
    <x v="0"/>
    <x v="7"/>
  </r>
  <r>
    <d v="1980-08-20T00:00:00"/>
    <n v="1.4095"/>
    <n v="1.4095"/>
    <n v="20"/>
    <x v="0"/>
    <x v="7"/>
  </r>
  <r>
    <d v="1980-08-21T00:00:00"/>
    <n v="1.3394999999999999"/>
    <n v="1.3394999999999999"/>
    <n v="21"/>
    <x v="0"/>
    <x v="7"/>
  </r>
  <r>
    <d v="1980-08-22T00:00:00"/>
    <n v="1.3154999999999999"/>
    <n v="1.3154999999999999"/>
    <n v="22"/>
    <x v="0"/>
    <x v="7"/>
  </r>
  <r>
    <d v="1980-08-25T00:00:00"/>
    <n v="1.2785"/>
    <n v="1.2785"/>
    <n v="25"/>
    <x v="0"/>
    <x v="7"/>
  </r>
  <r>
    <d v="1980-08-26T00:00:00"/>
    <n v="1.3199000000000001"/>
    <n v="1.3199000000000001"/>
    <n v="26"/>
    <x v="0"/>
    <x v="7"/>
  </r>
  <r>
    <d v="1980-08-27T00:00:00"/>
    <n v="1.3453999999999999"/>
    <n v="1.3453999999999999"/>
    <n v="27"/>
    <x v="0"/>
    <x v="7"/>
  </r>
  <r>
    <d v="1980-08-28T00:00:00"/>
    <n v="1.3491"/>
    <n v="1.3491"/>
    <n v="28"/>
    <x v="0"/>
    <x v="7"/>
  </r>
  <r>
    <d v="1980-08-29T00:00:00"/>
    <n v="1.3351999999999999"/>
    <n v="1.3351999999999999"/>
    <n v="29"/>
    <x v="0"/>
    <x v="7"/>
  </r>
  <r>
    <d v="1980-09-02T00:00:00"/>
    <n v="1.3125"/>
    <n v="1.3125"/>
    <n v="2"/>
    <x v="1"/>
    <x v="7"/>
  </r>
  <r>
    <d v="1980-09-03T00:00:00"/>
    <n v="1.3294999999999999"/>
    <n v="1.3294999999999999"/>
    <n v="3"/>
    <x v="1"/>
    <x v="7"/>
  </r>
  <r>
    <d v="1980-09-04T00:00:00"/>
    <n v="1.3420000000000001"/>
    <n v="1.3420000000000001"/>
    <n v="4"/>
    <x v="1"/>
    <x v="7"/>
  </r>
  <r>
    <d v="1980-09-05T00:00:00"/>
    <n v="1.3534999999999999"/>
    <n v="1.3534999999999999"/>
    <n v="5"/>
    <x v="1"/>
    <x v="7"/>
  </r>
  <r>
    <d v="1980-09-08T00:00:00"/>
    <n v="1.3935"/>
    <n v="1.3935"/>
    <n v="8"/>
    <x v="1"/>
    <x v="7"/>
  </r>
  <r>
    <d v="1980-09-09T00:00:00"/>
    <n v="1.4335"/>
    <n v="1.4335"/>
    <n v="9"/>
    <x v="1"/>
    <x v="7"/>
  </r>
  <r>
    <d v="1980-09-10T00:00:00"/>
    <n v="1.431"/>
    <n v="1.431"/>
    <n v="10"/>
    <x v="1"/>
    <x v="7"/>
  </r>
  <r>
    <d v="1980-09-11T00:00:00"/>
    <n v="1.371"/>
    <n v="1.371"/>
    <n v="11"/>
    <x v="1"/>
    <x v="7"/>
  </r>
  <r>
    <d v="1980-09-12T00:00:00"/>
    <n v="1.325"/>
    <n v="1.325"/>
    <n v="12"/>
    <x v="1"/>
    <x v="7"/>
  </r>
  <r>
    <d v="1980-09-15T00:00:00"/>
    <n v="1.3025"/>
    <n v="1.3025"/>
    <n v="15"/>
    <x v="1"/>
    <x v="7"/>
  </r>
  <r>
    <d v="1980-09-16T00:00:00"/>
    <n v="1.3560000000000001"/>
    <n v="1.3560000000000001"/>
    <n v="16"/>
    <x v="1"/>
    <x v="7"/>
  </r>
  <r>
    <d v="1980-09-17T00:00:00"/>
    <n v="1.3220000000000001"/>
    <n v="1.3220000000000001"/>
    <n v="17"/>
    <x v="1"/>
    <x v="7"/>
  </r>
  <r>
    <d v="1980-09-18T00:00:00"/>
    <n v="1.3380000000000001"/>
    <n v="1.3380000000000001"/>
    <n v="18"/>
    <x v="1"/>
    <x v="7"/>
  </r>
  <r>
    <d v="1980-09-19T00:00:00"/>
    <n v="1.306"/>
    <n v="1.306"/>
    <n v="19"/>
    <x v="1"/>
    <x v="7"/>
  </r>
  <r>
    <d v="1980-09-22T00:00:00"/>
    <n v="1.3520000000000001"/>
    <n v="1.3520000000000001"/>
    <n v="22"/>
    <x v="1"/>
    <x v="7"/>
  </r>
  <r>
    <d v="1980-09-23T00:00:00"/>
    <n v="1.3134999999999999"/>
    <n v="1.3134999999999999"/>
    <n v="23"/>
    <x v="1"/>
    <x v="7"/>
  </r>
  <r>
    <d v="1980-09-24T00:00:00"/>
    <n v="1.298"/>
    <n v="1.298"/>
    <n v="24"/>
    <x v="1"/>
    <x v="7"/>
  </r>
  <r>
    <d v="1980-09-25T00:00:00"/>
    <n v="1.2544999999999999"/>
    <n v="1.2544999999999999"/>
    <n v="25"/>
    <x v="1"/>
    <x v="7"/>
  </r>
  <r>
    <d v="1980-09-26T00:00:00"/>
    <n v="1.2344999999999999"/>
    <n v="1.2344999999999999"/>
    <n v="26"/>
    <x v="1"/>
    <x v="7"/>
  </r>
  <r>
    <d v="1980-09-29T00:00:00"/>
    <n v="1.2875000000000001"/>
    <n v="1.2875000000000001"/>
    <n v="29"/>
    <x v="1"/>
    <x v="7"/>
  </r>
  <r>
    <d v="1980-09-30T00:00:00"/>
    <n v="1.2665"/>
    <n v="1.2665"/>
    <n v="30"/>
    <x v="1"/>
    <x v="7"/>
  </r>
  <r>
    <d v="1980-10-01T00:00:00"/>
    <n v="1.2649999999999999"/>
    <n v="1.2649999999999999"/>
    <n v="1"/>
    <x v="2"/>
    <x v="7"/>
  </r>
  <r>
    <d v="1980-10-02T00:00:00"/>
    <n v="1.2689999999999999"/>
    <n v="1.2689999999999999"/>
    <n v="2"/>
    <x v="2"/>
    <x v="7"/>
  </r>
  <r>
    <d v="1980-10-03T00:00:00"/>
    <n v="1.282"/>
    <n v="1.282"/>
    <n v="3"/>
    <x v="2"/>
    <x v="7"/>
  </r>
  <r>
    <d v="1980-10-06T00:00:00"/>
    <n v="1.2435"/>
    <n v="1.2435"/>
    <n v="6"/>
    <x v="2"/>
    <x v="7"/>
  </r>
  <r>
    <d v="1980-10-07T00:00:00"/>
    <n v="1.284"/>
    <n v="1.284"/>
    <n v="7"/>
    <x v="2"/>
    <x v="7"/>
  </r>
  <r>
    <d v="1980-10-08T00:00:00"/>
    <n v="1.3009999999999999"/>
    <n v="1.3009999999999999"/>
    <n v="8"/>
    <x v="2"/>
    <x v="7"/>
  </r>
  <r>
    <d v="1980-10-09T00:00:00"/>
    <n v="1.32"/>
    <n v="1.32"/>
    <n v="9"/>
    <x v="2"/>
    <x v="7"/>
  </r>
  <r>
    <d v="1980-10-10T00:00:00"/>
    <n v="1.3280000000000001"/>
    <n v="1.3280000000000001"/>
    <n v="10"/>
    <x v="2"/>
    <x v="7"/>
  </r>
  <r>
    <d v="1980-10-13T00:00:00"/>
    <n v="1.3225"/>
    <n v="1.3225"/>
    <n v="13"/>
    <x v="2"/>
    <x v="7"/>
  </r>
  <r>
    <d v="1980-10-14T00:00:00"/>
    <n v="1.321"/>
    <n v="1.321"/>
    <n v="14"/>
    <x v="2"/>
    <x v="7"/>
  </r>
  <r>
    <d v="1980-10-15T00:00:00"/>
    <n v="1.3440000000000001"/>
    <n v="1.3440000000000001"/>
    <n v="15"/>
    <x v="2"/>
    <x v="7"/>
  </r>
  <r>
    <d v="1980-10-16T00:00:00"/>
    <n v="1.3325"/>
    <n v="1.3325"/>
    <n v="16"/>
    <x v="2"/>
    <x v="7"/>
  </r>
  <r>
    <d v="1980-10-17T00:00:00"/>
    <n v="1.3214999999999999"/>
    <n v="1.3214999999999999"/>
    <n v="17"/>
    <x v="2"/>
    <x v="7"/>
  </r>
  <r>
    <d v="1980-10-20T00:00:00"/>
    <n v="1.298"/>
    <n v="1.298"/>
    <n v="20"/>
    <x v="2"/>
    <x v="7"/>
  </r>
  <r>
    <d v="1980-10-21T00:00:00"/>
    <n v="1.27"/>
    <n v="1.27"/>
    <n v="21"/>
    <x v="2"/>
    <x v="7"/>
  </r>
  <r>
    <d v="1980-10-22T00:00:00"/>
    <n v="1.2515000000000001"/>
    <n v="1.2515000000000001"/>
    <n v="22"/>
    <x v="2"/>
    <x v="7"/>
  </r>
  <r>
    <d v="1980-10-23T00:00:00"/>
    <n v="1.2475000000000001"/>
    <n v="1.2475000000000001"/>
    <n v="23"/>
    <x v="2"/>
    <x v="7"/>
  </r>
  <r>
    <d v="1980-10-24T00:00:00"/>
    <n v="1.2685"/>
    <n v="1.2685"/>
    <n v="24"/>
    <x v="2"/>
    <x v="7"/>
  </r>
  <r>
    <d v="1980-10-27T00:00:00"/>
    <n v="1.29"/>
    <n v="1.29"/>
    <n v="27"/>
    <x v="2"/>
    <x v="7"/>
  </r>
  <r>
    <d v="1980-10-28T00:00:00"/>
    <n v="1.2605"/>
    <n v="1.2605"/>
    <n v="28"/>
    <x v="2"/>
    <x v="7"/>
  </r>
  <r>
    <d v="1980-10-29T00:00:00"/>
    <n v="1.2504999999999999"/>
    <n v="1.2504999999999999"/>
    <n v="29"/>
    <x v="2"/>
    <x v="7"/>
  </r>
  <r>
    <d v="1980-10-30T00:00:00"/>
    <n v="1.2535000000000001"/>
    <n v="1.2535000000000001"/>
    <n v="30"/>
    <x v="2"/>
    <x v="7"/>
  </r>
  <r>
    <d v="1980-10-31T00:00:00"/>
    <n v="1.2515000000000001"/>
    <n v="1.2515000000000001"/>
    <n v="31"/>
    <x v="2"/>
    <x v="7"/>
  </r>
  <r>
    <d v="1980-11-03T00:00:00"/>
    <n v="1.2175"/>
    <n v="1.2175"/>
    <n v="3"/>
    <x v="3"/>
    <x v="7"/>
  </r>
  <r>
    <d v="1980-11-05T00:00:00"/>
    <n v="1.226"/>
    <n v="1.226"/>
    <n v="5"/>
    <x v="3"/>
    <x v="7"/>
  </r>
  <r>
    <d v="1980-11-06T00:00:00"/>
    <n v="1.1879999999999999"/>
    <n v="1.1879999999999999"/>
    <n v="6"/>
    <x v="3"/>
    <x v="7"/>
  </r>
  <r>
    <d v="1980-11-07T00:00:00"/>
    <n v="1.1299999999999999"/>
    <n v="1.1299999999999999"/>
    <n v="7"/>
    <x v="3"/>
    <x v="7"/>
  </r>
  <r>
    <d v="1980-11-10T00:00:00"/>
    <n v="1.0805"/>
    <n v="1.0805"/>
    <n v="10"/>
    <x v="3"/>
    <x v="7"/>
  </r>
  <r>
    <d v="1980-11-11T00:00:00"/>
    <n v="1.083"/>
    <n v="1.083"/>
    <n v="11"/>
    <x v="3"/>
    <x v="7"/>
  </r>
  <r>
    <d v="1980-11-12T00:00:00"/>
    <n v="1.119"/>
    <n v="1.119"/>
    <n v="12"/>
    <x v="3"/>
    <x v="7"/>
  </r>
  <r>
    <d v="1980-11-13T00:00:00"/>
    <n v="1.103"/>
    <n v="1.103"/>
    <n v="13"/>
    <x v="3"/>
    <x v="7"/>
  </r>
  <r>
    <d v="1980-11-14T00:00:00"/>
    <n v="1.091"/>
    <n v="1.091"/>
    <n v="14"/>
    <x v="3"/>
    <x v="7"/>
  </r>
  <r>
    <d v="1980-11-17T00:00:00"/>
    <n v="1.0409999999999999"/>
    <n v="1.0409999999999999"/>
    <n v="17"/>
    <x v="3"/>
    <x v="7"/>
  </r>
  <r>
    <d v="1980-11-18T00:00:00"/>
    <n v="1.1005"/>
    <n v="1.1005"/>
    <n v="18"/>
    <x v="3"/>
    <x v="7"/>
  </r>
  <r>
    <d v="1980-11-19T00:00:00"/>
    <n v="1.1395"/>
    <n v="1.1395"/>
    <n v="19"/>
    <x v="3"/>
    <x v="7"/>
  </r>
  <r>
    <d v="1980-11-20T00:00:00"/>
    <n v="1.1425000000000001"/>
    <n v="1.1425000000000001"/>
    <n v="20"/>
    <x v="3"/>
    <x v="7"/>
  </r>
  <r>
    <d v="1980-11-21T00:00:00"/>
    <n v="1.1565000000000001"/>
    <n v="1.1565000000000001"/>
    <n v="21"/>
    <x v="3"/>
    <x v="7"/>
  </r>
  <r>
    <d v="1980-11-24T00:00:00"/>
    <n v="1.1449"/>
    <n v="1.1449"/>
    <n v="24"/>
    <x v="3"/>
    <x v="7"/>
  </r>
  <r>
    <d v="1980-11-25T00:00:00"/>
    <n v="1.1631"/>
    <n v="1.1631"/>
    <n v="25"/>
    <x v="3"/>
    <x v="7"/>
  </r>
  <r>
    <d v="1980-11-26T00:00:00"/>
    <n v="1.1775"/>
    <n v="1.1775"/>
    <n v="26"/>
    <x v="3"/>
    <x v="7"/>
  </r>
  <r>
    <d v="1980-11-28T00:00:00"/>
    <n v="1.2007000000000001"/>
    <n v="1.2007000000000001"/>
    <n v="28"/>
    <x v="3"/>
    <x v="7"/>
  </r>
  <r>
    <d v="1980-12-01T00:00:00"/>
    <n v="1.216"/>
    <n v="1.216"/>
    <n v="1"/>
    <x v="4"/>
    <x v="7"/>
  </r>
  <r>
    <d v="1980-12-02T00:00:00"/>
    <n v="1.2030000000000001"/>
    <n v="1.2030000000000001"/>
    <n v="2"/>
    <x v="4"/>
    <x v="7"/>
  </r>
  <r>
    <d v="1980-12-03T00:00:00"/>
    <n v="1.2430000000000001"/>
    <n v="1.2430000000000001"/>
    <n v="3"/>
    <x v="4"/>
    <x v="7"/>
  </r>
  <r>
    <d v="1980-12-04T00:00:00"/>
    <n v="1.2355"/>
    <n v="1.2355"/>
    <n v="4"/>
    <x v="4"/>
    <x v="7"/>
  </r>
  <r>
    <d v="1980-12-05T00:00:00"/>
    <n v="1.2270000000000001"/>
    <n v="1.2270000000000001"/>
    <n v="5"/>
    <x v="4"/>
    <x v="7"/>
  </r>
  <r>
    <d v="1980-12-08T00:00:00"/>
    <n v="1.2190000000000001"/>
    <n v="1.2190000000000001"/>
    <n v="8"/>
    <x v="4"/>
    <x v="7"/>
  </r>
  <r>
    <d v="1980-12-09T00:00:00"/>
    <n v="1.2115"/>
    <n v="1.2115"/>
    <n v="9"/>
    <x v="4"/>
    <x v="7"/>
  </r>
  <r>
    <d v="1980-12-10T00:00:00"/>
    <n v="1.2015"/>
    <n v="1.2015"/>
    <n v="10"/>
    <x v="4"/>
    <x v="7"/>
  </r>
  <r>
    <d v="1980-12-11T00:00:00"/>
    <n v="1.1615"/>
    <n v="1.1615"/>
    <n v="11"/>
    <x v="4"/>
    <x v="7"/>
  </r>
  <r>
    <d v="1980-12-12T00:00:00"/>
    <n v="1.1399999999999999"/>
    <n v="1.1399999999999999"/>
    <n v="12"/>
    <x v="4"/>
    <x v="7"/>
  </r>
  <r>
    <d v="1980-12-15T00:00:00"/>
    <n v="1.18"/>
    <n v="1.18"/>
    <n v="15"/>
    <x v="4"/>
    <x v="7"/>
  </r>
  <r>
    <d v="1980-12-16T00:00:00"/>
    <n v="1.21"/>
    <n v="1.21"/>
    <n v="16"/>
    <x v="4"/>
    <x v="7"/>
  </r>
  <r>
    <d v="1980-12-17T00:00:00"/>
    <n v="1.2195"/>
    <n v="1.2195"/>
    <n v="17"/>
    <x v="4"/>
    <x v="7"/>
  </r>
  <r>
    <d v="1980-12-18T00:00:00"/>
    <n v="1.2210000000000001"/>
    <n v="1.2210000000000001"/>
    <n v="18"/>
    <x v="4"/>
    <x v="7"/>
  </r>
  <r>
    <d v="1980-12-19T00:00:00"/>
    <n v="1.202"/>
    <n v="1.202"/>
    <n v="19"/>
    <x v="4"/>
    <x v="7"/>
  </r>
  <r>
    <d v="1980-12-22T00:00:00"/>
    <n v="1.2350000000000001"/>
    <n v="1.2350000000000001"/>
    <n v="22"/>
    <x v="4"/>
    <x v="7"/>
  </r>
  <r>
    <d v="1980-12-23T00:00:00"/>
    <n v="1.2605"/>
    <n v="1.2605"/>
    <n v="23"/>
    <x v="4"/>
    <x v="7"/>
  </r>
  <r>
    <d v="1980-12-24T00:00:00"/>
    <n v="1.2809999999999999"/>
    <n v="1.2809999999999999"/>
    <n v="24"/>
    <x v="4"/>
    <x v="7"/>
  </r>
  <r>
    <d v="1980-12-29T00:00:00"/>
    <n v="1.2949999999999999"/>
    <n v="1.2949999999999999"/>
    <n v="29"/>
    <x v="4"/>
    <x v="7"/>
  </r>
  <r>
    <d v="1980-12-30T00:00:00"/>
    <n v="1.27"/>
    <n v="1.27"/>
    <n v="30"/>
    <x v="4"/>
    <x v="7"/>
  </r>
  <r>
    <d v="1980-12-31T00:00:00"/>
    <n v="1.268"/>
    <n v="1.268"/>
    <n v="31"/>
    <x v="4"/>
    <x v="7"/>
  </r>
  <r>
    <d v="1981-01-05T00:00:00"/>
    <n v="1.3169999999999999"/>
    <n v="1.3169999999999999"/>
    <n v="5"/>
    <x v="5"/>
    <x v="8"/>
  </r>
  <r>
    <d v="1981-01-06T00:00:00"/>
    <n v="1.3149999999999999"/>
    <n v="1.3149999999999999"/>
    <n v="6"/>
    <x v="5"/>
    <x v="8"/>
  </r>
  <r>
    <d v="1981-01-07T00:00:00"/>
    <n v="1.2985"/>
    <n v="1.2985"/>
    <n v="7"/>
    <x v="5"/>
    <x v="8"/>
  </r>
  <r>
    <d v="1981-01-08T00:00:00"/>
    <n v="1.2795000000000001"/>
    <n v="1.2795000000000001"/>
    <n v="8"/>
    <x v="5"/>
    <x v="8"/>
  </r>
  <r>
    <d v="1981-01-09T00:00:00"/>
    <n v="1.3009999999999999"/>
    <n v="1.3009999999999999"/>
    <n v="9"/>
    <x v="5"/>
    <x v="8"/>
  </r>
  <r>
    <d v="1981-01-12T00:00:00"/>
    <n v="1.3165"/>
    <n v="1.3165"/>
    <n v="12"/>
    <x v="5"/>
    <x v="8"/>
  </r>
  <r>
    <d v="1981-01-13T00:00:00"/>
    <n v="1.3360000000000001"/>
    <n v="1.3360000000000001"/>
    <n v="13"/>
    <x v="5"/>
    <x v="8"/>
  </r>
  <r>
    <d v="1981-01-14T00:00:00"/>
    <n v="1.3274999999999999"/>
    <n v="1.3274999999999999"/>
    <n v="14"/>
    <x v="5"/>
    <x v="8"/>
  </r>
  <r>
    <d v="1981-01-15T00:00:00"/>
    <n v="1.323"/>
    <n v="1.323"/>
    <n v="15"/>
    <x v="5"/>
    <x v="8"/>
  </r>
  <r>
    <d v="1981-01-16T00:00:00"/>
    <n v="1.33"/>
    <n v="1.33"/>
    <n v="16"/>
    <x v="5"/>
    <x v="8"/>
  </r>
  <r>
    <d v="1981-01-19T00:00:00"/>
    <n v="1.2929999999999999"/>
    <n v="1.2929999999999999"/>
    <n v="19"/>
    <x v="5"/>
    <x v="8"/>
  </r>
  <r>
    <d v="1981-01-20T00:00:00"/>
    <n v="1.3035000000000001"/>
    <n v="1.3035000000000001"/>
    <n v="20"/>
    <x v="5"/>
    <x v="8"/>
  </r>
  <r>
    <d v="1981-01-21T00:00:00"/>
    <n v="1.2709999999999999"/>
    <n v="1.2709999999999999"/>
    <n v="21"/>
    <x v="5"/>
    <x v="8"/>
  </r>
  <r>
    <d v="1981-01-22T00:00:00"/>
    <n v="1.2725"/>
    <n v="1.2725"/>
    <n v="22"/>
    <x v="5"/>
    <x v="8"/>
  </r>
  <r>
    <d v="1981-01-23T00:00:00"/>
    <n v="1.2375"/>
    <n v="1.2375"/>
    <n v="23"/>
    <x v="5"/>
    <x v="8"/>
  </r>
  <r>
    <d v="1981-01-26T00:00:00"/>
    <n v="1.202"/>
    <n v="1.202"/>
    <n v="26"/>
    <x v="5"/>
    <x v="8"/>
  </r>
  <r>
    <d v="1981-01-27T00:00:00"/>
    <n v="1.206"/>
    <n v="1.206"/>
    <n v="27"/>
    <x v="5"/>
    <x v="8"/>
  </r>
  <r>
    <d v="1981-01-28T00:00:00"/>
    <n v="1.2030000000000001"/>
    <n v="1.2030000000000001"/>
    <n v="28"/>
    <x v="5"/>
    <x v="8"/>
  </r>
  <r>
    <d v="1981-01-29T00:00:00"/>
    <n v="1.2030000000000001"/>
    <n v="1.2030000000000001"/>
    <n v="29"/>
    <x v="5"/>
    <x v="8"/>
  </r>
  <r>
    <d v="1981-01-30T00:00:00"/>
    <n v="1.2235"/>
    <n v="1.2235"/>
    <n v="30"/>
    <x v="5"/>
    <x v="8"/>
  </r>
  <r>
    <d v="1981-02-02T00:00:00"/>
    <n v="1.2195"/>
    <n v="1.2195"/>
    <n v="2"/>
    <x v="6"/>
    <x v="8"/>
  </r>
  <r>
    <d v="1981-02-03T00:00:00"/>
    <n v="1.1970000000000001"/>
    <n v="1.1970000000000001"/>
    <n v="3"/>
    <x v="6"/>
    <x v="8"/>
  </r>
  <r>
    <d v="1981-02-04T00:00:00"/>
    <n v="1.1659999999999999"/>
    <n v="1.1659999999999999"/>
    <n v="4"/>
    <x v="6"/>
    <x v="8"/>
  </r>
  <r>
    <d v="1981-02-05T00:00:00"/>
    <n v="1.1955"/>
    <n v="1.1955"/>
    <n v="5"/>
    <x v="6"/>
    <x v="8"/>
  </r>
  <r>
    <d v="1981-02-06T00:00:00"/>
    <n v="1.2130000000000001"/>
    <n v="1.2130000000000001"/>
    <n v="6"/>
    <x v="6"/>
    <x v="8"/>
  </r>
  <r>
    <d v="1981-02-09T00:00:00"/>
    <n v="1.2070000000000001"/>
    <n v="1.2070000000000001"/>
    <n v="9"/>
    <x v="6"/>
    <x v="8"/>
  </r>
  <r>
    <d v="1981-02-10T00:00:00"/>
    <n v="1.21"/>
    <n v="1.21"/>
    <n v="10"/>
    <x v="6"/>
    <x v="8"/>
  </r>
  <r>
    <d v="1981-02-11T00:00:00"/>
    <n v="1.1879999999999999"/>
    <n v="1.1879999999999999"/>
    <n v="11"/>
    <x v="6"/>
    <x v="8"/>
  </r>
  <r>
    <d v="1981-02-12T00:00:00"/>
    <n v="1.1990000000000001"/>
    <n v="1.1990000000000001"/>
    <n v="12"/>
    <x v="6"/>
    <x v="8"/>
  </r>
  <r>
    <d v="1981-02-13T00:00:00"/>
    <n v="1.2324999999999999"/>
    <n v="1.2324999999999999"/>
    <n v="13"/>
    <x v="6"/>
    <x v="8"/>
  </r>
  <r>
    <d v="1981-02-17T00:00:00"/>
    <n v="1.202"/>
    <n v="1.202"/>
    <n v="17"/>
    <x v="6"/>
    <x v="8"/>
  </r>
  <r>
    <d v="1981-02-18T00:00:00"/>
    <n v="1.1915"/>
    <n v="1.1915"/>
    <n v="18"/>
    <x v="6"/>
    <x v="8"/>
  </r>
  <r>
    <d v="1981-02-19T00:00:00"/>
    <n v="1.202"/>
    <n v="1.202"/>
    <n v="19"/>
    <x v="6"/>
    <x v="8"/>
  </r>
  <r>
    <d v="1981-02-20T00:00:00"/>
    <n v="1.22"/>
    <n v="1.22"/>
    <n v="20"/>
    <x v="6"/>
    <x v="8"/>
  </r>
  <r>
    <d v="1981-02-23T00:00:00"/>
    <n v="1.2175"/>
    <n v="1.2175"/>
    <n v="23"/>
    <x v="6"/>
    <x v="8"/>
  </r>
  <r>
    <d v="1981-02-24T00:00:00"/>
    <n v="1.2321"/>
    <n v="1.2321"/>
    <n v="24"/>
    <x v="6"/>
    <x v="8"/>
  </r>
  <r>
    <d v="1981-02-25T00:00:00"/>
    <n v="1.2334000000000001"/>
    <n v="1.2334000000000001"/>
    <n v="25"/>
    <x v="6"/>
    <x v="8"/>
  </r>
  <r>
    <d v="1981-02-26T00:00:00"/>
    <n v="1.2202999999999999"/>
    <n v="1.2202999999999999"/>
    <n v="26"/>
    <x v="6"/>
    <x v="8"/>
  </r>
  <r>
    <d v="1981-02-27T00:00:00"/>
    <n v="1.2267999999999999"/>
    <n v="1.2267999999999999"/>
    <n v="27"/>
    <x v="6"/>
    <x v="8"/>
  </r>
  <r>
    <d v="1981-03-02T00:00:00"/>
    <n v="1.2144999999999999"/>
    <n v="1.2144999999999999"/>
    <n v="2"/>
    <x v="7"/>
    <x v="8"/>
  </r>
  <r>
    <d v="1981-03-03T00:00:00"/>
    <n v="1.236"/>
    <n v="1.236"/>
    <n v="3"/>
    <x v="7"/>
    <x v="8"/>
  </r>
  <r>
    <d v="1981-03-04T00:00:00"/>
    <n v="1.23"/>
    <n v="1.23"/>
    <n v="4"/>
    <x v="7"/>
    <x v="8"/>
  </r>
  <r>
    <d v="1981-03-05T00:00:00"/>
    <n v="1.236"/>
    <n v="1.236"/>
    <n v="5"/>
    <x v="7"/>
    <x v="8"/>
  </r>
  <r>
    <d v="1981-03-06T00:00:00"/>
    <n v="1.2270000000000001"/>
    <n v="1.2270000000000001"/>
    <n v="6"/>
    <x v="7"/>
    <x v="8"/>
  </r>
  <r>
    <d v="1981-03-09T00:00:00"/>
    <n v="1.2084999999999999"/>
    <n v="1.2084999999999999"/>
    <n v="9"/>
    <x v="7"/>
    <x v="8"/>
  </r>
  <r>
    <d v="1981-03-10T00:00:00"/>
    <n v="1.1975"/>
    <n v="1.1975"/>
    <n v="10"/>
    <x v="7"/>
    <x v="8"/>
  </r>
  <r>
    <d v="1981-03-11T00:00:00"/>
    <n v="1.1805000000000001"/>
    <n v="1.1805000000000001"/>
    <n v="11"/>
    <x v="7"/>
    <x v="8"/>
  </r>
  <r>
    <d v="1981-03-12T00:00:00"/>
    <n v="1.1970000000000001"/>
    <n v="1.1970000000000001"/>
    <n v="12"/>
    <x v="7"/>
    <x v="8"/>
  </r>
  <r>
    <d v="1981-03-13T00:00:00"/>
    <n v="1.2075"/>
    <n v="1.2075"/>
    <n v="13"/>
    <x v="7"/>
    <x v="8"/>
  </r>
  <r>
    <d v="1981-03-16T00:00:00"/>
    <n v="1.21"/>
    <n v="1.21"/>
    <n v="16"/>
    <x v="7"/>
    <x v="8"/>
  </r>
  <r>
    <d v="1981-03-17T00:00:00"/>
    <n v="1.198"/>
    <n v="1.198"/>
    <n v="17"/>
    <x v="7"/>
    <x v="8"/>
  </r>
  <r>
    <d v="1981-03-18T00:00:00"/>
    <n v="1.238"/>
    <n v="1.238"/>
    <n v="18"/>
    <x v="7"/>
    <x v="8"/>
  </r>
  <r>
    <d v="1981-03-19T00:00:00"/>
    <n v="1.2635000000000001"/>
    <n v="1.2635000000000001"/>
    <n v="19"/>
    <x v="7"/>
    <x v="8"/>
  </r>
  <r>
    <d v="1981-03-20T00:00:00"/>
    <n v="1.2589999999999999"/>
    <n v="1.2589999999999999"/>
    <n v="20"/>
    <x v="7"/>
    <x v="8"/>
  </r>
  <r>
    <d v="1981-03-23T00:00:00"/>
    <n v="1.2849999999999999"/>
    <n v="1.2849999999999999"/>
    <n v="23"/>
    <x v="7"/>
    <x v="8"/>
  </r>
  <r>
    <d v="1981-03-24T00:00:00"/>
    <n v="1.2869999999999999"/>
    <n v="1.2869999999999999"/>
    <n v="24"/>
    <x v="7"/>
    <x v="8"/>
  </r>
  <r>
    <d v="1981-03-25T00:00:00"/>
    <n v="1.2845"/>
    <n v="1.2845"/>
    <n v="25"/>
    <x v="7"/>
    <x v="8"/>
  </r>
  <r>
    <d v="1981-03-26T00:00:00"/>
    <n v="1.2715000000000001"/>
    <n v="1.2715000000000001"/>
    <n v="26"/>
    <x v="7"/>
    <x v="8"/>
  </r>
  <r>
    <d v="1981-03-27T00:00:00"/>
    <n v="1.266"/>
    <n v="1.266"/>
    <n v="27"/>
    <x v="7"/>
    <x v="8"/>
  </r>
  <r>
    <d v="1981-03-30T00:00:00"/>
    <n v="1.278"/>
    <n v="1.278"/>
    <n v="30"/>
    <x v="7"/>
    <x v="8"/>
  </r>
  <r>
    <d v="1981-03-31T00:00:00"/>
    <n v="1.2865"/>
    <n v="1.2865"/>
    <n v="31"/>
    <x v="7"/>
    <x v="8"/>
  </r>
  <r>
    <d v="1981-04-01T00:00:00"/>
    <n v="1.2715000000000001"/>
    <n v="1.2715000000000001"/>
    <n v="1"/>
    <x v="8"/>
    <x v="8"/>
  </r>
  <r>
    <d v="1981-04-02T00:00:00"/>
    <n v="1.2749999999999999"/>
    <n v="1.2749999999999999"/>
    <n v="2"/>
    <x v="8"/>
    <x v="8"/>
  </r>
  <r>
    <d v="1981-04-03T00:00:00"/>
    <n v="1.2709999999999999"/>
    <n v="1.2709999999999999"/>
    <n v="3"/>
    <x v="8"/>
    <x v="8"/>
  </r>
  <r>
    <d v="1981-04-06T00:00:00"/>
    <n v="1.248"/>
    <n v="1.248"/>
    <n v="6"/>
    <x v="8"/>
    <x v="8"/>
  </r>
  <r>
    <d v="1981-04-07T00:00:00"/>
    <n v="1.25"/>
    <n v="1.25"/>
    <n v="7"/>
    <x v="8"/>
    <x v="8"/>
  </r>
  <r>
    <d v="1981-04-08T00:00:00"/>
    <n v="1.2524999999999999"/>
    <n v="1.2524999999999999"/>
    <n v="8"/>
    <x v="8"/>
    <x v="8"/>
  </r>
  <r>
    <d v="1981-04-09T00:00:00"/>
    <n v="1.2435"/>
    <n v="1.2435"/>
    <n v="9"/>
    <x v="8"/>
    <x v="8"/>
  </r>
  <r>
    <d v="1981-04-10T00:00:00"/>
    <n v="1.2435"/>
    <n v="1.2435"/>
    <n v="10"/>
    <x v="8"/>
    <x v="8"/>
  </r>
  <r>
    <d v="1981-04-13T00:00:00"/>
    <n v="1.2170000000000001"/>
    <n v="1.2170000000000001"/>
    <n v="13"/>
    <x v="8"/>
    <x v="8"/>
  </r>
  <r>
    <d v="1981-04-14T00:00:00"/>
    <n v="1.24"/>
    <n v="1.24"/>
    <n v="14"/>
    <x v="8"/>
    <x v="8"/>
  </r>
  <r>
    <d v="1981-04-15T00:00:00"/>
    <n v="1.252"/>
    <n v="1.252"/>
    <n v="15"/>
    <x v="8"/>
    <x v="8"/>
  </r>
  <r>
    <d v="1981-04-16T00:00:00"/>
    <n v="1.2635000000000001"/>
    <n v="1.2635000000000001"/>
    <n v="16"/>
    <x v="8"/>
    <x v="8"/>
  </r>
  <r>
    <d v="1981-04-20T00:00:00"/>
    <n v="1.2585"/>
    <n v="1.2585"/>
    <n v="20"/>
    <x v="8"/>
    <x v="8"/>
  </r>
  <r>
    <d v="1981-04-21T00:00:00"/>
    <n v="1.2655000000000001"/>
    <n v="1.2655000000000001"/>
    <n v="21"/>
    <x v="8"/>
    <x v="8"/>
  </r>
  <r>
    <d v="1981-04-22T00:00:00"/>
    <n v="1.264"/>
    <n v="1.264"/>
    <n v="22"/>
    <x v="8"/>
    <x v="8"/>
  </r>
  <r>
    <d v="1981-04-23T00:00:00"/>
    <n v="1.2629999999999999"/>
    <n v="1.2629999999999999"/>
    <n v="23"/>
    <x v="8"/>
    <x v="8"/>
  </r>
  <r>
    <d v="1981-04-24T00:00:00"/>
    <n v="1.2725"/>
    <n v="1.2725"/>
    <n v="24"/>
    <x v="8"/>
    <x v="8"/>
  </r>
  <r>
    <d v="1981-04-27T00:00:00"/>
    <n v="1.2869999999999999"/>
    <n v="1.2869999999999999"/>
    <n v="27"/>
    <x v="8"/>
    <x v="8"/>
  </r>
  <r>
    <d v="1981-04-28T00:00:00"/>
    <n v="1.2819"/>
    <n v="1.2819"/>
    <n v="28"/>
    <x v="8"/>
    <x v="8"/>
  </r>
  <r>
    <d v="1981-04-29T00:00:00"/>
    <n v="1.2667999999999999"/>
    <n v="1.2667999999999999"/>
    <n v="29"/>
    <x v="8"/>
    <x v="8"/>
  </r>
  <r>
    <d v="1981-04-30T00:00:00"/>
    <n v="1.2678"/>
    <n v="1.2678"/>
    <n v="30"/>
    <x v="8"/>
    <x v="8"/>
  </r>
  <r>
    <d v="1981-05-01T00:00:00"/>
    <n v="1.276"/>
    <n v="1.276"/>
    <n v="1"/>
    <x v="9"/>
    <x v="8"/>
  </r>
  <r>
    <d v="1981-05-04T00:00:00"/>
    <n v="1.2715000000000001"/>
    <n v="1.2715000000000001"/>
    <n v="4"/>
    <x v="9"/>
    <x v="8"/>
  </r>
  <r>
    <d v="1981-05-05T00:00:00"/>
    <n v="1.2649999999999999"/>
    <n v="1.2649999999999999"/>
    <n v="5"/>
    <x v="9"/>
    <x v="8"/>
  </r>
  <r>
    <d v="1981-05-06T00:00:00"/>
    <n v="1.2755000000000001"/>
    <n v="1.2755000000000001"/>
    <n v="6"/>
    <x v="9"/>
    <x v="8"/>
  </r>
  <r>
    <d v="1981-05-07T00:00:00"/>
    <n v="1.2705"/>
    <n v="1.2705"/>
    <n v="7"/>
    <x v="9"/>
    <x v="8"/>
  </r>
  <r>
    <d v="1981-05-08T00:00:00"/>
    <n v="1.2789999999999999"/>
    <n v="1.2789999999999999"/>
    <n v="8"/>
    <x v="9"/>
    <x v="8"/>
  </r>
  <r>
    <d v="1981-05-11T00:00:00"/>
    <n v="1.2789999999999999"/>
    <n v="1.2789999999999999"/>
    <n v="11"/>
    <x v="9"/>
    <x v="8"/>
  </r>
  <r>
    <d v="1981-05-12T00:00:00"/>
    <n v="1.2775000000000001"/>
    <n v="1.2775000000000001"/>
    <n v="12"/>
    <x v="9"/>
    <x v="8"/>
  </r>
  <r>
    <d v="1981-05-13T00:00:00"/>
    <n v="1.2569999999999999"/>
    <n v="1.2569999999999999"/>
    <n v="13"/>
    <x v="9"/>
    <x v="8"/>
  </r>
  <r>
    <d v="1981-05-14T00:00:00"/>
    <n v="1.2350000000000001"/>
    <n v="1.2350000000000001"/>
    <n v="14"/>
    <x v="9"/>
    <x v="8"/>
  </r>
  <r>
    <d v="1981-05-15T00:00:00"/>
    <n v="1.1950000000000001"/>
    <n v="1.1950000000000001"/>
    <n v="15"/>
    <x v="9"/>
    <x v="8"/>
  </r>
  <r>
    <d v="1981-05-18T00:00:00"/>
    <n v="1.1679999999999999"/>
    <n v="1.1679999999999999"/>
    <n v="18"/>
    <x v="9"/>
    <x v="8"/>
  </r>
  <r>
    <d v="1981-05-19T00:00:00"/>
    <n v="1.1279999999999999"/>
    <n v="1.1279999999999999"/>
    <n v="19"/>
    <x v="9"/>
    <x v="8"/>
  </r>
  <r>
    <d v="1981-05-20T00:00:00"/>
    <n v="1.1225000000000001"/>
    <n v="1.1225000000000001"/>
    <n v="20"/>
    <x v="9"/>
    <x v="8"/>
  </r>
  <r>
    <d v="1981-05-21T00:00:00"/>
    <n v="1.167"/>
    <n v="1.167"/>
    <n v="21"/>
    <x v="9"/>
    <x v="8"/>
  </r>
  <r>
    <d v="1981-05-22T00:00:00"/>
    <n v="1.149"/>
    <n v="1.149"/>
    <n v="22"/>
    <x v="9"/>
    <x v="8"/>
  </r>
  <r>
    <d v="1981-05-26T00:00:00"/>
    <n v="1.1479999999999999"/>
    <n v="1.1479999999999999"/>
    <n v="26"/>
    <x v="9"/>
    <x v="8"/>
  </r>
  <r>
    <d v="1981-05-27T00:00:00"/>
    <n v="1.19"/>
    <n v="1.19"/>
    <n v="27"/>
    <x v="9"/>
    <x v="8"/>
  </r>
  <r>
    <d v="1981-05-28T00:00:00"/>
    <n v="1.1705000000000001"/>
    <n v="1.1705000000000001"/>
    <n v="28"/>
    <x v="9"/>
    <x v="8"/>
  </r>
  <r>
    <d v="1981-05-29T00:00:00"/>
    <n v="1.1379999999999999"/>
    <n v="1.1379999999999999"/>
    <n v="29"/>
    <x v="9"/>
    <x v="8"/>
  </r>
  <r>
    <d v="1981-06-01T00:00:00"/>
    <n v="1.1054999999999999"/>
    <n v="1.1054999999999999"/>
    <n v="1"/>
    <x v="10"/>
    <x v="8"/>
  </r>
  <r>
    <d v="1981-06-02T00:00:00"/>
    <n v="1.1180000000000001"/>
    <n v="1.1180000000000001"/>
    <n v="2"/>
    <x v="10"/>
    <x v="8"/>
  </r>
  <r>
    <d v="1981-06-03T00:00:00"/>
    <n v="1.095"/>
    <n v="1.095"/>
    <n v="3"/>
    <x v="10"/>
    <x v="8"/>
  </r>
  <r>
    <d v="1981-06-04T00:00:00"/>
    <n v="1.028"/>
    <n v="1.028"/>
    <n v="4"/>
    <x v="10"/>
    <x v="8"/>
  </r>
  <r>
    <d v="1981-06-05T00:00:00"/>
    <n v="1.048"/>
    <n v="1.048"/>
    <n v="5"/>
    <x v="10"/>
    <x v="8"/>
  </r>
  <r>
    <d v="1981-06-08T00:00:00"/>
    <n v="0.99399999999999999"/>
    <n v="0.99399999999999999"/>
    <n v="8"/>
    <x v="10"/>
    <x v="8"/>
  </r>
  <r>
    <d v="1981-06-09T00:00:00"/>
    <n v="0.93899999999999995"/>
    <n v="0.93899999999999995"/>
    <n v="9"/>
    <x v="10"/>
    <x v="8"/>
  </r>
  <r>
    <d v="1981-06-10T00:00:00"/>
    <n v="1.0265"/>
    <n v="1.0265"/>
    <n v="10"/>
    <x v="10"/>
    <x v="8"/>
  </r>
  <r>
    <d v="1981-06-11T00:00:00"/>
    <n v="1"/>
    <n v="1"/>
    <n v="11"/>
    <x v="10"/>
    <x v="8"/>
  </r>
  <r>
    <d v="1981-06-12T00:00:00"/>
    <n v="1.0365"/>
    <n v="1.0365"/>
    <n v="12"/>
    <x v="10"/>
    <x v="8"/>
  </r>
  <r>
    <d v="1981-06-15T00:00:00"/>
    <n v="1.0105"/>
    <n v="1.0105"/>
    <n v="15"/>
    <x v="10"/>
    <x v="8"/>
  </r>
  <r>
    <d v="1981-06-16T00:00:00"/>
    <n v="0.9325"/>
    <n v="0.9325"/>
    <n v="16"/>
    <x v="10"/>
    <x v="8"/>
  </r>
  <r>
    <d v="1981-06-17T00:00:00"/>
    <n v="0.93"/>
    <n v="0.93"/>
    <n v="17"/>
    <x v="10"/>
    <x v="8"/>
  </r>
  <r>
    <d v="1981-06-18T00:00:00"/>
    <n v="0.95150000000000001"/>
    <n v="0.95150000000000001"/>
    <n v="18"/>
    <x v="10"/>
    <x v="8"/>
  </r>
  <r>
    <d v="1981-06-19T00:00:00"/>
    <n v="0.96399999999999997"/>
    <n v="0.96399999999999997"/>
    <n v="19"/>
    <x v="10"/>
    <x v="8"/>
  </r>
  <r>
    <d v="1981-06-22T00:00:00"/>
    <n v="0.89149999999999996"/>
    <n v="0.89149999999999996"/>
    <n v="22"/>
    <x v="10"/>
    <x v="8"/>
  </r>
  <r>
    <d v="1981-06-23T00:00:00"/>
    <n v="0.88049999999999995"/>
    <n v="0.88049999999999995"/>
    <n v="23"/>
    <x v="10"/>
    <x v="8"/>
  </r>
  <r>
    <d v="1981-06-24T00:00:00"/>
    <n v="0.88900000000000001"/>
    <n v="0.88900000000000001"/>
    <n v="24"/>
    <x v="10"/>
    <x v="8"/>
  </r>
  <r>
    <d v="1981-06-25T00:00:00"/>
    <n v="0.87590000000000001"/>
    <n v="0.87590000000000001"/>
    <n v="25"/>
    <x v="10"/>
    <x v="8"/>
  </r>
  <r>
    <d v="1981-06-26T00:00:00"/>
    <n v="0.85719999999999996"/>
    <n v="0.85719999999999996"/>
    <n v="26"/>
    <x v="10"/>
    <x v="8"/>
  </r>
  <r>
    <d v="1981-06-29T00:00:00"/>
    <n v="0.88039999999999996"/>
    <n v="0.88039999999999996"/>
    <n v="29"/>
    <x v="10"/>
    <x v="8"/>
  </r>
  <r>
    <d v="1981-06-30T00:00:00"/>
    <n v="0.92320000000000002"/>
    <n v="0.92320000000000002"/>
    <n v="30"/>
    <x v="10"/>
    <x v="8"/>
  </r>
  <r>
    <d v="1981-07-01T00:00:00"/>
    <n v="0.96"/>
    <n v="0.96"/>
    <n v="1"/>
    <x v="11"/>
    <x v="8"/>
  </r>
  <r>
    <d v="1981-07-02T00:00:00"/>
    <n v="0.94299999999999995"/>
    <n v="0.94299999999999995"/>
    <n v="2"/>
    <x v="11"/>
    <x v="8"/>
  </r>
  <r>
    <d v="1981-07-06T00:00:00"/>
    <n v="0.95199999999999996"/>
    <n v="0.95199999999999996"/>
    <n v="6"/>
    <x v="11"/>
    <x v="8"/>
  </r>
  <r>
    <d v="1981-07-07T00:00:00"/>
    <n v="0.91249999999999998"/>
    <n v="0.91249999999999998"/>
    <n v="7"/>
    <x v="11"/>
    <x v="8"/>
  </r>
  <r>
    <d v="1981-07-08T00:00:00"/>
    <n v="0.92400000000000004"/>
    <n v="0.92400000000000004"/>
    <n v="8"/>
    <x v="11"/>
    <x v="8"/>
  </r>
  <r>
    <d v="1981-07-09T00:00:00"/>
    <n v="0.9325"/>
    <n v="0.9325"/>
    <n v="9"/>
    <x v="11"/>
    <x v="8"/>
  </r>
  <r>
    <d v="1981-07-10T00:00:00"/>
    <n v="0.97250000000000003"/>
    <n v="0.97250000000000003"/>
    <n v="10"/>
    <x v="11"/>
    <x v="8"/>
  </r>
  <r>
    <d v="1981-07-13T00:00:00"/>
    <n v="1.0125"/>
    <n v="1.0125"/>
    <n v="13"/>
    <x v="11"/>
    <x v="8"/>
  </r>
  <r>
    <d v="1981-07-14T00:00:00"/>
    <n v="0.98199999999999998"/>
    <n v="0.98199999999999998"/>
    <n v="14"/>
    <x v="11"/>
    <x v="8"/>
  </r>
  <r>
    <d v="1981-07-15T00:00:00"/>
    <n v="1.0015000000000001"/>
    <n v="1.0015000000000001"/>
    <n v="15"/>
    <x v="11"/>
    <x v="8"/>
  </r>
  <r>
    <d v="1981-07-16T00:00:00"/>
    <n v="1.0205"/>
    <n v="1.0205"/>
    <n v="16"/>
    <x v="11"/>
    <x v="8"/>
  </r>
  <r>
    <d v="1981-07-17T00:00:00"/>
    <n v="1.0265"/>
    <n v="1.0265"/>
    <n v="17"/>
    <x v="11"/>
    <x v="8"/>
  </r>
  <r>
    <d v="1981-07-20T00:00:00"/>
    <n v="1.0665"/>
    <n v="1.0665"/>
    <n v="20"/>
    <x v="11"/>
    <x v="8"/>
  </r>
  <r>
    <d v="1981-07-21T00:00:00"/>
    <n v="1.1065"/>
    <n v="1.1065"/>
    <n v="21"/>
    <x v="11"/>
    <x v="8"/>
  </r>
  <r>
    <d v="1981-07-22T00:00:00"/>
    <n v="1.1665000000000001"/>
    <n v="1.1665000000000001"/>
    <n v="22"/>
    <x v="11"/>
    <x v="8"/>
  </r>
  <r>
    <d v="1981-07-23T00:00:00"/>
    <n v="1.296"/>
    <n v="1.296"/>
    <n v="23"/>
    <x v="11"/>
    <x v="8"/>
  </r>
  <r>
    <d v="1981-07-24T00:00:00"/>
    <n v="1.2544999999999999"/>
    <n v="1.2544999999999999"/>
    <n v="24"/>
    <x v="11"/>
    <x v="8"/>
  </r>
  <r>
    <d v="1981-07-27T00:00:00"/>
    <n v="1.2609999999999999"/>
    <n v="1.2609999999999999"/>
    <n v="27"/>
    <x v="11"/>
    <x v="8"/>
  </r>
  <r>
    <d v="1981-07-28T00:00:00"/>
    <n v="1.2969999999999999"/>
    <n v="1.2969999999999999"/>
    <n v="28"/>
    <x v="11"/>
    <x v="8"/>
  </r>
  <r>
    <d v="1981-07-29T00:00:00"/>
    <n v="1.2689999999999999"/>
    <n v="1.2689999999999999"/>
    <n v="29"/>
    <x v="11"/>
    <x v="8"/>
  </r>
  <r>
    <d v="1981-07-30T00:00:00"/>
    <n v="1.2084999999999999"/>
    <n v="1.2084999999999999"/>
    <n v="30"/>
    <x v="11"/>
    <x v="8"/>
  </r>
  <r>
    <d v="1981-07-31T00:00:00"/>
    <n v="1.2315"/>
    <n v="1.2315"/>
    <n v="31"/>
    <x v="11"/>
    <x v="8"/>
  </r>
  <r>
    <d v="1981-08-03T00:00:00"/>
    <n v="1.1575"/>
    <n v="1.1575"/>
    <n v="3"/>
    <x v="0"/>
    <x v="8"/>
  </r>
  <r>
    <d v="1981-08-04T00:00:00"/>
    <n v="1.1545000000000001"/>
    <n v="1.1545000000000001"/>
    <n v="4"/>
    <x v="0"/>
    <x v="8"/>
  </r>
  <r>
    <d v="1981-08-05T00:00:00"/>
    <n v="1.1279999999999999"/>
    <n v="1.1279999999999999"/>
    <n v="5"/>
    <x v="0"/>
    <x v="8"/>
  </r>
  <r>
    <d v="1981-08-06T00:00:00"/>
    <n v="1.1850000000000001"/>
    <n v="1.1850000000000001"/>
    <n v="6"/>
    <x v="0"/>
    <x v="8"/>
  </r>
  <r>
    <d v="1981-08-07T00:00:00"/>
    <n v="1.1455"/>
    <n v="1.1455"/>
    <n v="7"/>
    <x v="0"/>
    <x v="8"/>
  </r>
  <r>
    <d v="1981-08-10T00:00:00"/>
    <n v="1.173"/>
    <n v="1.173"/>
    <n v="10"/>
    <x v="0"/>
    <x v="8"/>
  </r>
  <r>
    <d v="1981-08-11T00:00:00"/>
    <n v="1.1615"/>
    <n v="1.1615"/>
    <n v="11"/>
    <x v="0"/>
    <x v="8"/>
  </r>
  <r>
    <d v="1981-08-12T00:00:00"/>
    <n v="1.175"/>
    <n v="1.175"/>
    <n v="12"/>
    <x v="0"/>
    <x v="8"/>
  </r>
  <r>
    <d v="1981-08-13T00:00:00"/>
    <n v="1.266"/>
    <n v="1.266"/>
    <n v="13"/>
    <x v="0"/>
    <x v="8"/>
  </r>
  <r>
    <d v="1981-08-14T00:00:00"/>
    <n v="1.2230000000000001"/>
    <n v="1.2230000000000001"/>
    <n v="14"/>
    <x v="0"/>
    <x v="8"/>
  </r>
  <r>
    <d v="1981-08-17T00:00:00"/>
    <n v="1.2264999999999999"/>
    <n v="1.2264999999999999"/>
    <n v="17"/>
    <x v="0"/>
    <x v="8"/>
  </r>
  <r>
    <d v="1981-08-18T00:00:00"/>
    <n v="1.1715"/>
    <n v="1.1715"/>
    <n v="18"/>
    <x v="0"/>
    <x v="8"/>
  </r>
  <r>
    <d v="1981-08-19T00:00:00"/>
    <n v="1.179"/>
    <n v="1.179"/>
    <n v="19"/>
    <x v="0"/>
    <x v="8"/>
  </r>
  <r>
    <d v="1981-08-20T00:00:00"/>
    <n v="1.137"/>
    <n v="1.137"/>
    <n v="20"/>
    <x v="0"/>
    <x v="8"/>
  </r>
  <r>
    <d v="1981-08-21T00:00:00"/>
    <n v="1.1245000000000001"/>
    <n v="1.1245000000000001"/>
    <n v="21"/>
    <x v="0"/>
    <x v="8"/>
  </r>
  <r>
    <d v="1981-08-24T00:00:00"/>
    <n v="1.0805"/>
    <n v="1.0805"/>
    <n v="24"/>
    <x v="0"/>
    <x v="8"/>
  </r>
  <r>
    <d v="1981-08-25T00:00:00"/>
    <n v="1.0925"/>
    <n v="1.0925"/>
    <n v="25"/>
    <x v="0"/>
    <x v="8"/>
  </r>
  <r>
    <d v="1981-08-26T00:00:00"/>
    <n v="1.0462"/>
    <n v="1.0462"/>
    <n v="26"/>
    <x v="0"/>
    <x v="8"/>
  </r>
  <r>
    <d v="1981-08-27T00:00:00"/>
    <n v="1.0511999999999999"/>
    <n v="1.0511999999999999"/>
    <n v="27"/>
    <x v="0"/>
    <x v="8"/>
  </r>
  <r>
    <d v="1981-08-28T00:00:00"/>
    <n v="1.0336000000000001"/>
    <n v="1.0336000000000001"/>
    <n v="28"/>
    <x v="0"/>
    <x v="8"/>
  </r>
  <r>
    <d v="1981-08-31T00:00:00"/>
    <n v="0.98460000000000003"/>
    <n v="0.98460000000000003"/>
    <n v="31"/>
    <x v="0"/>
    <x v="8"/>
  </r>
  <r>
    <d v="1981-09-01T00:00:00"/>
    <n v="0.97450000000000003"/>
    <n v="0.97450000000000003"/>
    <n v="1"/>
    <x v="1"/>
    <x v="8"/>
  </r>
  <r>
    <d v="1981-09-02T00:00:00"/>
    <n v="1.0145"/>
    <n v="1.0145"/>
    <n v="2"/>
    <x v="1"/>
    <x v="8"/>
  </r>
  <r>
    <d v="1981-09-03T00:00:00"/>
    <n v="1.0545"/>
    <n v="1.0545"/>
    <n v="3"/>
    <x v="1"/>
    <x v="8"/>
  </r>
  <r>
    <d v="1981-09-04T00:00:00"/>
    <n v="1.073"/>
    <n v="1.073"/>
    <n v="4"/>
    <x v="1"/>
    <x v="8"/>
  </r>
  <r>
    <d v="1981-09-08T00:00:00"/>
    <n v="1.0589999999999999"/>
    <n v="1.0589999999999999"/>
    <n v="8"/>
    <x v="1"/>
    <x v="8"/>
  </r>
  <r>
    <d v="1981-09-09T00:00:00"/>
    <n v="1.099"/>
    <n v="1.099"/>
    <n v="9"/>
    <x v="1"/>
    <x v="8"/>
  </r>
  <r>
    <d v="1981-09-10T00:00:00"/>
    <n v="1.1265000000000001"/>
    <n v="1.1265000000000001"/>
    <n v="10"/>
    <x v="1"/>
    <x v="8"/>
  </r>
  <r>
    <d v="1981-09-11T00:00:00"/>
    <n v="1.1575"/>
    <n v="1.1575"/>
    <n v="11"/>
    <x v="1"/>
    <x v="8"/>
  </r>
  <r>
    <d v="1981-09-14T00:00:00"/>
    <n v="1.167"/>
    <n v="1.167"/>
    <n v="14"/>
    <x v="1"/>
    <x v="8"/>
  </r>
  <r>
    <d v="1981-09-15T00:00:00"/>
    <n v="1.1515"/>
    <n v="1.1515"/>
    <n v="15"/>
    <x v="1"/>
    <x v="8"/>
  </r>
  <r>
    <d v="1981-09-16T00:00:00"/>
    <n v="1.127"/>
    <n v="1.127"/>
    <n v="16"/>
    <x v="1"/>
    <x v="8"/>
  </r>
  <r>
    <d v="1981-09-17T00:00:00"/>
    <n v="1.167"/>
    <n v="1.167"/>
    <n v="17"/>
    <x v="1"/>
    <x v="8"/>
  </r>
  <r>
    <d v="1981-09-18T00:00:00"/>
    <n v="1.2070000000000001"/>
    <n v="1.2070000000000001"/>
    <n v="18"/>
    <x v="1"/>
    <x v="8"/>
  </r>
  <r>
    <d v="1981-09-21T00:00:00"/>
    <n v="1.2544999999999999"/>
    <n v="1.2544999999999999"/>
    <n v="21"/>
    <x v="1"/>
    <x v="8"/>
  </r>
  <r>
    <d v="1981-09-22T00:00:00"/>
    <n v="1.2130000000000001"/>
    <n v="1.2130000000000001"/>
    <n v="22"/>
    <x v="1"/>
    <x v="8"/>
  </r>
  <r>
    <d v="1981-09-23T00:00:00"/>
    <n v="1.2015"/>
    <n v="1.2015"/>
    <n v="23"/>
    <x v="1"/>
    <x v="8"/>
  </r>
  <r>
    <d v="1981-09-24T00:00:00"/>
    <n v="1.2430000000000001"/>
    <n v="1.2430000000000001"/>
    <n v="24"/>
    <x v="1"/>
    <x v="8"/>
  </r>
  <r>
    <d v="1981-09-25T00:00:00"/>
    <n v="1.3145"/>
    <n v="1.3145"/>
    <n v="25"/>
    <x v="1"/>
    <x v="8"/>
  </r>
  <r>
    <d v="1981-09-28T00:00:00"/>
    <n v="1.29"/>
    <n v="1.29"/>
    <n v="28"/>
    <x v="1"/>
    <x v="8"/>
  </r>
  <r>
    <d v="1981-09-29T00:00:00"/>
    <n v="1.27"/>
    <n v="1.27"/>
    <n v="29"/>
    <x v="1"/>
    <x v="8"/>
  </r>
  <r>
    <d v="1981-09-30T00:00:00"/>
    <n v="1.2915000000000001"/>
    <n v="1.2915000000000001"/>
    <n v="30"/>
    <x v="1"/>
    <x v="8"/>
  </r>
  <r>
    <d v="1981-10-01T00:00:00"/>
    <n v="1.3009999999999999"/>
    <n v="1.3009999999999999"/>
    <n v="1"/>
    <x v="2"/>
    <x v="8"/>
  </r>
  <r>
    <d v="1981-10-02T00:00:00"/>
    <n v="1.3294999999999999"/>
    <n v="1.3294999999999999"/>
    <n v="2"/>
    <x v="2"/>
    <x v="8"/>
  </r>
  <r>
    <d v="1981-10-05T00:00:00"/>
    <n v="1.3285"/>
    <n v="1.3285"/>
    <n v="5"/>
    <x v="2"/>
    <x v="8"/>
  </r>
  <r>
    <d v="1981-10-06T00:00:00"/>
    <n v="1.3514999999999999"/>
    <n v="1.3514999999999999"/>
    <n v="6"/>
    <x v="2"/>
    <x v="8"/>
  </r>
  <r>
    <d v="1981-10-07T00:00:00"/>
    <n v="1.3345"/>
    <n v="1.3345"/>
    <n v="7"/>
    <x v="2"/>
    <x v="8"/>
  </r>
  <r>
    <d v="1981-10-08T00:00:00"/>
    <n v="1.3294999999999999"/>
    <n v="1.3294999999999999"/>
    <n v="8"/>
    <x v="2"/>
    <x v="8"/>
  </r>
  <r>
    <d v="1981-10-09T00:00:00"/>
    <n v="1.3129999999999999"/>
    <n v="1.3129999999999999"/>
    <n v="9"/>
    <x v="2"/>
    <x v="8"/>
  </r>
  <r>
    <d v="1981-10-12T00:00:00"/>
    <n v="1.298"/>
    <n v="1.298"/>
    <n v="12"/>
    <x v="2"/>
    <x v="8"/>
  </r>
  <r>
    <d v="1981-10-13T00:00:00"/>
    <n v="1.345"/>
    <n v="1.345"/>
    <n v="13"/>
    <x v="2"/>
    <x v="8"/>
  </r>
  <r>
    <d v="1981-10-14T00:00:00"/>
    <n v="1.3240000000000001"/>
    <n v="1.3240000000000001"/>
    <n v="14"/>
    <x v="2"/>
    <x v="8"/>
  </r>
  <r>
    <d v="1981-10-15T00:00:00"/>
    <n v="1.3654999999999999"/>
    <n v="1.3654999999999999"/>
    <n v="15"/>
    <x v="2"/>
    <x v="8"/>
  </r>
  <r>
    <d v="1981-10-16T00:00:00"/>
    <n v="1.3525"/>
    <n v="1.3525"/>
    <n v="16"/>
    <x v="2"/>
    <x v="8"/>
  </r>
  <r>
    <d v="1981-10-19T00:00:00"/>
    <n v="1.3374999999999999"/>
    <n v="1.3374999999999999"/>
    <n v="19"/>
    <x v="2"/>
    <x v="8"/>
  </r>
  <r>
    <d v="1981-10-20T00:00:00"/>
    <n v="1.3009999999999999"/>
    <n v="1.3009999999999999"/>
    <n v="20"/>
    <x v="2"/>
    <x v="8"/>
  </r>
  <r>
    <d v="1981-10-21T00:00:00"/>
    <n v="1.333"/>
    <n v="1.333"/>
    <n v="21"/>
    <x v="2"/>
    <x v="8"/>
  </r>
  <r>
    <d v="1981-10-22T00:00:00"/>
    <n v="1.3465"/>
    <n v="1.3465"/>
    <n v="22"/>
    <x v="2"/>
    <x v="8"/>
  </r>
  <r>
    <d v="1981-10-23T00:00:00"/>
    <n v="1.3835"/>
    <n v="1.3835"/>
    <n v="23"/>
    <x v="2"/>
    <x v="8"/>
  </r>
  <r>
    <d v="1981-10-26T00:00:00"/>
    <n v="1.385"/>
    <n v="1.385"/>
    <n v="26"/>
    <x v="2"/>
    <x v="8"/>
  </r>
  <r>
    <d v="1981-10-27T00:00:00"/>
    <n v="1.371"/>
    <n v="1.371"/>
    <n v="27"/>
    <x v="2"/>
    <x v="8"/>
  </r>
  <r>
    <d v="1981-10-28T00:00:00"/>
    <n v="1.4295"/>
    <n v="1.4295"/>
    <n v="28"/>
    <x v="2"/>
    <x v="8"/>
  </r>
  <r>
    <d v="1981-10-29T00:00:00"/>
    <n v="1.4279999999999999"/>
    <n v="1.4279999999999999"/>
    <n v="29"/>
    <x v="2"/>
    <x v="8"/>
  </r>
  <r>
    <d v="1981-10-30T00:00:00"/>
    <n v="1.411"/>
    <n v="1.411"/>
    <n v="30"/>
    <x v="2"/>
    <x v="8"/>
  </r>
  <r>
    <d v="1981-11-02T00:00:00"/>
    <n v="1.444"/>
    <n v="1.444"/>
    <n v="2"/>
    <x v="3"/>
    <x v="8"/>
  </r>
  <r>
    <d v="1981-11-03T00:00:00"/>
    <n v="1.4835"/>
    <n v="1.4835"/>
    <n v="3"/>
    <x v="3"/>
    <x v="8"/>
  </r>
  <r>
    <d v="1981-11-04T00:00:00"/>
    <n v="1.4970000000000001"/>
    <n v="1.4970000000000001"/>
    <n v="4"/>
    <x v="3"/>
    <x v="8"/>
  </r>
  <r>
    <d v="1981-11-05T00:00:00"/>
    <n v="1.4964999999999999"/>
    <n v="1.4964999999999999"/>
    <n v="5"/>
    <x v="3"/>
    <x v="8"/>
  </r>
  <r>
    <d v="1981-11-06T00:00:00"/>
    <n v="1.4610000000000001"/>
    <n v="1.4610000000000001"/>
    <n v="6"/>
    <x v="3"/>
    <x v="8"/>
  </r>
  <r>
    <d v="1981-11-09T00:00:00"/>
    <n v="1.45"/>
    <n v="1.45"/>
    <n v="9"/>
    <x v="3"/>
    <x v="8"/>
  </r>
  <r>
    <d v="1981-11-10T00:00:00"/>
    <n v="1.4365000000000001"/>
    <n v="1.4365000000000001"/>
    <n v="10"/>
    <x v="3"/>
    <x v="8"/>
  </r>
  <r>
    <d v="1981-11-11T00:00:00"/>
    <n v="1.4444999999999999"/>
    <n v="1.4444999999999999"/>
    <n v="11"/>
    <x v="3"/>
    <x v="8"/>
  </r>
  <r>
    <d v="1981-11-12T00:00:00"/>
    <n v="1.4884999999999999"/>
    <n v="1.4884999999999999"/>
    <n v="12"/>
    <x v="3"/>
    <x v="8"/>
  </r>
  <r>
    <d v="1981-11-13T00:00:00"/>
    <n v="1.468"/>
    <n v="1.468"/>
    <n v="13"/>
    <x v="3"/>
    <x v="8"/>
  </r>
  <r>
    <d v="1981-11-16T00:00:00"/>
    <n v="1.4495"/>
    <n v="1.4495"/>
    <n v="16"/>
    <x v="3"/>
    <x v="8"/>
  </r>
  <r>
    <d v="1981-11-17T00:00:00"/>
    <n v="1.4570000000000001"/>
    <n v="1.4570000000000001"/>
    <n v="17"/>
    <x v="3"/>
    <x v="8"/>
  </r>
  <r>
    <d v="1981-11-18T00:00:00"/>
    <n v="1.4715"/>
    <n v="1.4715"/>
    <n v="18"/>
    <x v="3"/>
    <x v="8"/>
  </r>
  <r>
    <d v="1981-11-19T00:00:00"/>
    <n v="1.4704999999999999"/>
    <n v="1.4704999999999999"/>
    <n v="19"/>
    <x v="3"/>
    <x v="8"/>
  </r>
  <r>
    <d v="1981-11-20T00:00:00"/>
    <n v="1.454"/>
    <n v="1.454"/>
    <n v="20"/>
    <x v="3"/>
    <x v="8"/>
  </r>
  <r>
    <d v="1981-11-23T00:00:00"/>
    <n v="1.4325000000000001"/>
    <n v="1.4325000000000001"/>
    <n v="23"/>
    <x v="3"/>
    <x v="8"/>
  </r>
  <r>
    <d v="1981-11-24T00:00:00"/>
    <n v="1.3827"/>
    <n v="1.3827"/>
    <n v="24"/>
    <x v="3"/>
    <x v="8"/>
  </r>
  <r>
    <d v="1981-11-25T00:00:00"/>
    <n v="1.3795999999999999"/>
    <n v="1.3795999999999999"/>
    <n v="25"/>
    <x v="3"/>
    <x v="8"/>
  </r>
  <r>
    <d v="1981-11-27T00:00:00"/>
    <n v="1.3269"/>
    <n v="1.3269"/>
    <n v="27"/>
    <x v="3"/>
    <x v="8"/>
  </r>
  <r>
    <d v="1981-11-30T00:00:00"/>
    <n v="1.3108"/>
    <n v="1.3108"/>
    <n v="30"/>
    <x v="3"/>
    <x v="8"/>
  </r>
  <r>
    <d v="1981-12-01T00:00:00"/>
    <n v="1.2825"/>
    <n v="1.2825"/>
    <n v="1"/>
    <x v="4"/>
    <x v="8"/>
  </r>
  <r>
    <d v="1981-12-02T00:00:00"/>
    <n v="1.31"/>
    <n v="1.31"/>
    <n v="2"/>
    <x v="4"/>
    <x v="8"/>
  </r>
  <r>
    <d v="1981-12-03T00:00:00"/>
    <n v="1.3194999999999999"/>
    <n v="1.3194999999999999"/>
    <n v="3"/>
    <x v="4"/>
    <x v="8"/>
  </r>
  <r>
    <d v="1981-12-04T00:00:00"/>
    <n v="1.3225"/>
    <n v="1.3225"/>
    <n v="4"/>
    <x v="4"/>
    <x v="8"/>
  </r>
  <r>
    <d v="1981-12-07T00:00:00"/>
    <n v="1.3625"/>
    <n v="1.3625"/>
    <n v="7"/>
    <x v="4"/>
    <x v="8"/>
  </r>
  <r>
    <d v="1981-12-08T00:00:00"/>
    <n v="1.3605"/>
    <n v="1.3605"/>
    <n v="8"/>
    <x v="4"/>
    <x v="8"/>
  </r>
  <r>
    <d v="1981-12-09T00:00:00"/>
    <n v="1.337"/>
    <n v="1.337"/>
    <n v="9"/>
    <x v="4"/>
    <x v="8"/>
  </r>
  <r>
    <d v="1981-12-10T00:00:00"/>
    <n v="1.335"/>
    <n v="1.335"/>
    <n v="10"/>
    <x v="4"/>
    <x v="8"/>
  </r>
  <r>
    <d v="1981-12-11T00:00:00"/>
    <n v="1.375"/>
    <n v="1.375"/>
    <n v="11"/>
    <x v="4"/>
    <x v="8"/>
  </r>
  <r>
    <d v="1981-12-14T00:00:00"/>
    <n v="1.3885000000000001"/>
    <n v="1.3885000000000001"/>
    <n v="14"/>
    <x v="4"/>
    <x v="8"/>
  </r>
  <r>
    <d v="1981-12-15T00:00:00"/>
    <n v="1.377"/>
    <n v="1.377"/>
    <n v="15"/>
    <x v="4"/>
    <x v="8"/>
  </r>
  <r>
    <d v="1981-12-16T00:00:00"/>
    <n v="1.377"/>
    <n v="1.377"/>
    <n v="16"/>
    <x v="4"/>
    <x v="8"/>
  </r>
  <r>
    <d v="1981-12-17T00:00:00"/>
    <n v="1.3845000000000001"/>
    <n v="1.3845000000000001"/>
    <n v="17"/>
    <x v="4"/>
    <x v="8"/>
  </r>
  <r>
    <d v="1981-12-18T00:00:00"/>
    <n v="1.37"/>
    <n v="1.37"/>
    <n v="18"/>
    <x v="4"/>
    <x v="8"/>
  </r>
  <r>
    <d v="1981-12-21T00:00:00"/>
    <n v="1.363"/>
    <n v="1.363"/>
    <n v="21"/>
    <x v="4"/>
    <x v="8"/>
  </r>
  <r>
    <d v="1981-12-22T00:00:00"/>
    <n v="1.397"/>
    <n v="1.397"/>
    <n v="22"/>
    <x v="4"/>
    <x v="8"/>
  </r>
  <r>
    <d v="1981-12-23T00:00:00"/>
    <n v="1.3959999999999999"/>
    <n v="1.3959999999999999"/>
    <n v="23"/>
    <x v="4"/>
    <x v="8"/>
  </r>
  <r>
    <d v="1981-12-28T00:00:00"/>
    <n v="1.3925000000000001"/>
    <n v="1.3925000000000001"/>
    <n v="28"/>
    <x v="4"/>
    <x v="8"/>
  </r>
  <r>
    <d v="1981-12-29T00:00:00"/>
    <n v="1.3935"/>
    <n v="1.3935"/>
    <n v="29"/>
    <x v="4"/>
    <x v="8"/>
  </r>
  <r>
    <d v="1981-12-30T00:00:00"/>
    <n v="1.39"/>
    <n v="1.39"/>
    <n v="30"/>
    <x v="4"/>
    <x v="8"/>
  </r>
  <r>
    <d v="1981-12-31T00:00:00"/>
    <n v="1.397"/>
    <n v="1.397"/>
    <n v="31"/>
    <x v="4"/>
    <x v="8"/>
  </r>
  <r>
    <d v="1982-01-04T00:00:00"/>
    <n v="1.4239999999999999"/>
    <n v="1.4239999999999999"/>
    <n v="4"/>
    <x v="5"/>
    <x v="9"/>
  </r>
  <r>
    <d v="1982-01-05T00:00:00"/>
    <n v="1.4319999999999999"/>
    <n v="1.4319999999999999"/>
    <n v="5"/>
    <x v="5"/>
    <x v="9"/>
  </r>
  <r>
    <d v="1982-01-06T00:00:00"/>
    <n v="1.4205000000000001"/>
    <n v="1.4205000000000001"/>
    <n v="6"/>
    <x v="5"/>
    <x v="9"/>
  </r>
  <r>
    <d v="1982-01-07T00:00:00"/>
    <n v="1.3959999999999999"/>
    <n v="1.3959999999999999"/>
    <n v="7"/>
    <x v="5"/>
    <x v="9"/>
  </r>
  <r>
    <d v="1982-01-08T00:00:00"/>
    <n v="1.3835"/>
    <n v="1.3835"/>
    <n v="8"/>
    <x v="5"/>
    <x v="9"/>
  </r>
  <r>
    <d v="1982-01-11T00:00:00"/>
    <n v="1.399"/>
    <n v="1.399"/>
    <n v="11"/>
    <x v="5"/>
    <x v="9"/>
  </r>
  <r>
    <d v="1982-01-12T00:00:00"/>
    <n v="1.3875"/>
    <n v="1.3875"/>
    <n v="12"/>
    <x v="5"/>
    <x v="9"/>
  </r>
  <r>
    <d v="1982-01-13T00:00:00"/>
    <n v="1.3705000000000001"/>
    <n v="1.3705000000000001"/>
    <n v="13"/>
    <x v="5"/>
    <x v="9"/>
  </r>
  <r>
    <d v="1982-01-14T00:00:00"/>
    <n v="1.3754999999999999"/>
    <n v="1.3754999999999999"/>
    <n v="14"/>
    <x v="5"/>
    <x v="9"/>
  </r>
  <r>
    <d v="1982-01-15T00:00:00"/>
    <n v="1.3654999999999999"/>
    <n v="1.3654999999999999"/>
    <n v="15"/>
    <x v="5"/>
    <x v="9"/>
  </r>
  <r>
    <d v="1982-01-18T00:00:00"/>
    <n v="1.3560000000000001"/>
    <n v="1.3560000000000001"/>
    <n v="18"/>
    <x v="5"/>
    <x v="9"/>
  </r>
  <r>
    <d v="1982-01-19T00:00:00"/>
    <n v="1.3585"/>
    <n v="1.3585"/>
    <n v="19"/>
    <x v="5"/>
    <x v="9"/>
  </r>
  <r>
    <d v="1982-01-20T00:00:00"/>
    <n v="1.3959999999999999"/>
    <n v="1.3959999999999999"/>
    <n v="20"/>
    <x v="5"/>
    <x v="9"/>
  </r>
  <r>
    <d v="1982-01-21T00:00:00"/>
    <n v="1.3845000000000001"/>
    <n v="1.3845000000000001"/>
    <n v="21"/>
    <x v="5"/>
    <x v="9"/>
  </r>
  <r>
    <d v="1982-01-22T00:00:00"/>
    <n v="1.399"/>
    <n v="1.399"/>
    <n v="22"/>
    <x v="5"/>
    <x v="9"/>
  </r>
  <r>
    <d v="1982-01-25T00:00:00"/>
    <n v="1.3965000000000001"/>
    <n v="1.3965000000000001"/>
    <n v="25"/>
    <x v="5"/>
    <x v="9"/>
  </r>
  <r>
    <d v="1982-01-26T00:00:00"/>
    <n v="1.4305000000000001"/>
    <n v="1.4305000000000001"/>
    <n v="26"/>
    <x v="5"/>
    <x v="9"/>
  </r>
  <r>
    <d v="1982-01-27T00:00:00"/>
    <n v="1.4490000000000001"/>
    <n v="1.4490000000000001"/>
    <n v="27"/>
    <x v="5"/>
    <x v="9"/>
  </r>
  <r>
    <d v="1982-01-28T00:00:00"/>
    <n v="1.44"/>
    <n v="1.44"/>
    <n v="28"/>
    <x v="5"/>
    <x v="9"/>
  </r>
  <r>
    <d v="1982-01-29T00:00:00"/>
    <n v="1.4915"/>
    <n v="1.4915"/>
    <n v="29"/>
    <x v="5"/>
    <x v="9"/>
  </r>
  <r>
    <d v="1982-02-01T00:00:00"/>
    <n v="1.4870000000000001"/>
    <n v="1.4870000000000001"/>
    <n v="1"/>
    <x v="6"/>
    <x v="9"/>
  </r>
  <r>
    <d v="1982-02-02T00:00:00"/>
    <n v="1.4835"/>
    <n v="1.4835"/>
    <n v="2"/>
    <x v="6"/>
    <x v="9"/>
  </r>
  <r>
    <d v="1982-02-03T00:00:00"/>
    <n v="1.4990000000000001"/>
    <n v="1.4990000000000001"/>
    <n v="3"/>
    <x v="6"/>
    <x v="9"/>
  </r>
  <r>
    <d v="1982-02-04T00:00:00"/>
    <n v="1.5365"/>
    <n v="1.5365"/>
    <n v="4"/>
    <x v="6"/>
    <x v="9"/>
  </r>
  <r>
    <d v="1982-02-05T00:00:00"/>
    <n v="1.5049999999999999"/>
    <n v="1.5049999999999999"/>
    <n v="5"/>
    <x v="6"/>
    <x v="9"/>
  </r>
  <r>
    <d v="1982-02-08T00:00:00"/>
    <n v="1.4930000000000001"/>
    <n v="1.4930000000000001"/>
    <n v="8"/>
    <x v="6"/>
    <x v="9"/>
  </r>
  <r>
    <d v="1982-02-09T00:00:00"/>
    <n v="1.5475000000000001"/>
    <n v="1.5475000000000001"/>
    <n v="9"/>
    <x v="6"/>
    <x v="9"/>
  </r>
  <r>
    <d v="1982-02-10T00:00:00"/>
    <n v="1.5774999999999999"/>
    <n v="1.5774999999999999"/>
    <n v="10"/>
    <x v="6"/>
    <x v="9"/>
  </r>
  <r>
    <d v="1982-02-11T00:00:00"/>
    <n v="1.597"/>
    <n v="1.597"/>
    <n v="11"/>
    <x v="6"/>
    <x v="9"/>
  </r>
  <r>
    <d v="1982-02-12T00:00:00"/>
    <n v="1.587"/>
    <n v="1.587"/>
    <n v="12"/>
    <x v="6"/>
    <x v="9"/>
  </r>
  <r>
    <d v="1982-02-16T00:00:00"/>
    <n v="1.5914999999999999"/>
    <n v="1.5914999999999999"/>
    <n v="16"/>
    <x v="6"/>
    <x v="9"/>
  </r>
  <r>
    <d v="1982-02-17T00:00:00"/>
    <n v="1.5834999999999999"/>
    <n v="1.5834999999999999"/>
    <n v="17"/>
    <x v="6"/>
    <x v="9"/>
  </r>
  <r>
    <d v="1982-02-18T00:00:00"/>
    <n v="1.5625"/>
    <n v="1.5625"/>
    <n v="18"/>
    <x v="6"/>
    <x v="9"/>
  </r>
  <r>
    <d v="1982-02-19T00:00:00"/>
    <n v="1.5205"/>
    <n v="1.5205"/>
    <n v="19"/>
    <x v="6"/>
    <x v="9"/>
  </r>
  <r>
    <d v="1982-02-22T00:00:00"/>
    <n v="1.5125"/>
    <n v="1.5125"/>
    <n v="22"/>
    <x v="6"/>
    <x v="9"/>
  </r>
  <r>
    <d v="1982-02-23T00:00:00"/>
    <n v="1.4903"/>
    <n v="1.4903"/>
    <n v="23"/>
    <x v="6"/>
    <x v="9"/>
  </r>
  <r>
    <d v="1982-02-24T00:00:00"/>
    <n v="1.5055000000000001"/>
    <n v="1.5055000000000001"/>
    <n v="24"/>
    <x v="6"/>
    <x v="9"/>
  </r>
  <r>
    <d v="1982-02-25T00:00:00"/>
    <n v="1.4775"/>
    <n v="1.4775"/>
    <n v="25"/>
    <x v="6"/>
    <x v="9"/>
  </r>
  <r>
    <d v="1982-02-26T00:00:00"/>
    <n v="1.4379999999999999"/>
    <n v="1.4379999999999999"/>
    <n v="26"/>
    <x v="6"/>
    <x v="9"/>
  </r>
  <r>
    <d v="1982-03-01T00:00:00"/>
    <n v="1.4295"/>
    <n v="1.4295"/>
    <n v="1"/>
    <x v="7"/>
    <x v="9"/>
  </r>
  <r>
    <d v="1982-03-02T00:00:00"/>
    <n v="1.4305000000000001"/>
    <n v="1.4305000000000001"/>
    <n v="2"/>
    <x v="7"/>
    <x v="9"/>
  </r>
  <r>
    <d v="1982-03-03T00:00:00"/>
    <n v="1.4475"/>
    <n v="1.4475"/>
    <n v="3"/>
    <x v="7"/>
    <x v="9"/>
  </r>
  <r>
    <d v="1982-03-04T00:00:00"/>
    <n v="1.456"/>
    <n v="1.456"/>
    <n v="4"/>
    <x v="7"/>
    <x v="9"/>
  </r>
  <r>
    <d v="1982-03-05T00:00:00"/>
    <n v="1.4584999999999999"/>
    <n v="1.4584999999999999"/>
    <n v="5"/>
    <x v="7"/>
    <x v="9"/>
  </r>
  <r>
    <d v="1982-03-08T00:00:00"/>
    <n v="1.4830000000000001"/>
    <n v="1.4830000000000001"/>
    <n v="8"/>
    <x v="7"/>
    <x v="9"/>
  </r>
  <r>
    <d v="1982-03-09T00:00:00"/>
    <n v="1.4604999999999999"/>
    <n v="1.4604999999999999"/>
    <n v="9"/>
    <x v="7"/>
    <x v="9"/>
  </r>
  <r>
    <d v="1982-03-10T00:00:00"/>
    <n v="1.4664999999999999"/>
    <n v="1.4664999999999999"/>
    <n v="10"/>
    <x v="7"/>
    <x v="9"/>
  </r>
  <r>
    <d v="1982-03-11T00:00:00"/>
    <n v="1.4275"/>
    <n v="1.4275"/>
    <n v="11"/>
    <x v="7"/>
    <x v="9"/>
  </r>
  <r>
    <d v="1982-03-12T00:00:00"/>
    <n v="1.4384999999999999"/>
    <n v="1.4384999999999999"/>
    <n v="12"/>
    <x v="7"/>
    <x v="9"/>
  </r>
  <r>
    <d v="1982-03-15T00:00:00"/>
    <n v="1.3985000000000001"/>
    <n v="1.3985000000000001"/>
    <n v="15"/>
    <x v="7"/>
    <x v="9"/>
  </r>
  <r>
    <d v="1982-03-16T00:00:00"/>
    <n v="1.3585"/>
    <n v="1.3585"/>
    <n v="16"/>
    <x v="7"/>
    <x v="9"/>
  </r>
  <r>
    <d v="1982-03-17T00:00:00"/>
    <n v="1.3285"/>
    <n v="1.3285"/>
    <n v="17"/>
    <x v="7"/>
    <x v="9"/>
  </r>
  <r>
    <d v="1982-03-18T00:00:00"/>
    <n v="1.2945"/>
    <n v="1.2945"/>
    <n v="18"/>
    <x v="7"/>
    <x v="9"/>
  </r>
  <r>
    <d v="1982-03-19T00:00:00"/>
    <n v="1.3149999999999999"/>
    <n v="1.3149999999999999"/>
    <n v="19"/>
    <x v="7"/>
    <x v="9"/>
  </r>
  <r>
    <d v="1982-03-22T00:00:00"/>
    <n v="1.3445"/>
    <n v="1.3445"/>
    <n v="22"/>
    <x v="7"/>
    <x v="9"/>
  </r>
  <r>
    <d v="1982-03-23T00:00:00"/>
    <n v="1.3680000000000001"/>
    <n v="1.3680000000000001"/>
    <n v="23"/>
    <x v="7"/>
    <x v="9"/>
  </r>
  <r>
    <d v="1982-03-24T00:00:00"/>
    <n v="1.2929999999999999"/>
    <n v="1.2929999999999999"/>
    <n v="24"/>
    <x v="7"/>
    <x v="9"/>
  </r>
  <r>
    <d v="1982-03-25T00:00:00"/>
    <n v="1.2595000000000001"/>
    <n v="1.2595000000000001"/>
    <n v="25"/>
    <x v="7"/>
    <x v="9"/>
  </r>
  <r>
    <d v="1982-03-26T00:00:00"/>
    <n v="1.2729999999999999"/>
    <n v="1.2729999999999999"/>
    <n v="26"/>
    <x v="7"/>
    <x v="9"/>
  </r>
  <r>
    <d v="1982-03-29T00:00:00"/>
    <n v="1.2589999999999999"/>
    <n v="1.2589999999999999"/>
    <n v="29"/>
    <x v="7"/>
    <x v="9"/>
  </r>
  <r>
    <d v="1982-03-30T00:00:00"/>
    <n v="1.323"/>
    <n v="1.323"/>
    <n v="30"/>
    <x v="7"/>
    <x v="9"/>
  </r>
  <r>
    <d v="1982-03-31T00:00:00"/>
    <n v="1.2855000000000001"/>
    <n v="1.2855000000000001"/>
    <n v="31"/>
    <x v="7"/>
    <x v="9"/>
  </r>
  <r>
    <d v="1982-04-01T00:00:00"/>
    <n v="1.3485"/>
    <n v="1.3485"/>
    <n v="1"/>
    <x v="8"/>
    <x v="9"/>
  </r>
  <r>
    <d v="1982-04-02T00:00:00"/>
    <n v="1.3494999999999999"/>
    <n v="1.3494999999999999"/>
    <n v="2"/>
    <x v="8"/>
    <x v="9"/>
  </r>
  <r>
    <d v="1982-04-05T00:00:00"/>
    <n v="1.3540000000000001"/>
    <n v="1.3540000000000001"/>
    <n v="5"/>
    <x v="8"/>
    <x v="9"/>
  </r>
  <r>
    <d v="1982-04-06T00:00:00"/>
    <n v="1.335"/>
    <n v="1.335"/>
    <n v="6"/>
    <x v="8"/>
    <x v="9"/>
  </r>
  <r>
    <d v="1982-04-07T00:00:00"/>
    <n v="1.3720000000000001"/>
    <n v="1.3720000000000001"/>
    <n v="7"/>
    <x v="8"/>
    <x v="9"/>
  </r>
  <r>
    <d v="1982-04-08T00:00:00"/>
    <n v="1.383"/>
    <n v="1.383"/>
    <n v="8"/>
    <x v="8"/>
    <x v="9"/>
  </r>
  <r>
    <d v="1982-04-12T00:00:00"/>
    <n v="1.3754999999999999"/>
    <n v="1.3754999999999999"/>
    <n v="12"/>
    <x v="8"/>
    <x v="9"/>
  </r>
  <r>
    <d v="1982-04-13T00:00:00"/>
    <n v="1.34"/>
    <n v="1.34"/>
    <n v="13"/>
    <x v="8"/>
    <x v="9"/>
  </r>
  <r>
    <d v="1982-04-14T00:00:00"/>
    <n v="1.3354999999999999"/>
    <n v="1.3354999999999999"/>
    <n v="14"/>
    <x v="8"/>
    <x v="9"/>
  </r>
  <r>
    <d v="1982-04-15T00:00:00"/>
    <n v="1.3674999999999999"/>
    <n v="1.3674999999999999"/>
    <n v="15"/>
    <x v="8"/>
    <x v="9"/>
  </r>
  <r>
    <d v="1982-04-16T00:00:00"/>
    <n v="1.347"/>
    <n v="1.347"/>
    <n v="16"/>
    <x v="8"/>
    <x v="9"/>
  </r>
  <r>
    <d v="1982-04-19T00:00:00"/>
    <n v="1.3045"/>
    <n v="1.3045"/>
    <n v="19"/>
    <x v="8"/>
    <x v="9"/>
  </r>
  <r>
    <d v="1982-04-20T00:00:00"/>
    <n v="1.3194999999999999"/>
    <n v="1.3194999999999999"/>
    <n v="20"/>
    <x v="8"/>
    <x v="9"/>
  </r>
  <r>
    <d v="1982-04-21T00:00:00"/>
    <n v="1.36"/>
    <n v="1.36"/>
    <n v="21"/>
    <x v="8"/>
    <x v="9"/>
  </r>
  <r>
    <d v="1982-04-22T00:00:00"/>
    <n v="1.3425"/>
    <n v="1.3425"/>
    <n v="22"/>
    <x v="8"/>
    <x v="9"/>
  </r>
  <r>
    <d v="1982-04-23T00:00:00"/>
    <n v="1.3685"/>
    <n v="1.3685"/>
    <n v="23"/>
    <x v="8"/>
    <x v="9"/>
  </r>
  <r>
    <d v="1982-04-26T00:00:00"/>
    <n v="1.4095"/>
    <n v="1.4095"/>
    <n v="26"/>
    <x v="8"/>
    <x v="9"/>
  </r>
  <r>
    <d v="1982-04-27T00:00:00"/>
    <n v="1.3759999999999999"/>
    <n v="1.3759999999999999"/>
    <n v="27"/>
    <x v="8"/>
    <x v="9"/>
  </r>
  <r>
    <d v="1982-04-28T00:00:00"/>
    <n v="1.3365"/>
    <n v="1.3365"/>
    <n v="28"/>
    <x v="8"/>
    <x v="9"/>
  </r>
  <r>
    <d v="1982-04-29T00:00:00"/>
    <n v="1.3414999999999999"/>
    <n v="1.3414999999999999"/>
    <n v="29"/>
    <x v="8"/>
    <x v="9"/>
  </r>
  <r>
    <d v="1982-04-30T00:00:00"/>
    <n v="1.3178000000000001"/>
    <n v="1.3178000000000001"/>
    <n v="30"/>
    <x v="8"/>
    <x v="9"/>
  </r>
  <r>
    <d v="1982-05-03T00:00:00"/>
    <n v="1.29"/>
    <n v="1.29"/>
    <n v="3"/>
    <x v="9"/>
    <x v="9"/>
  </r>
  <r>
    <d v="1982-05-04T00:00:00"/>
    <n v="1.2609999999999999"/>
    <n v="1.2609999999999999"/>
    <n v="4"/>
    <x v="9"/>
    <x v="9"/>
  </r>
  <r>
    <d v="1982-05-05T00:00:00"/>
    <n v="1.2509999999999999"/>
    <n v="1.2509999999999999"/>
    <n v="5"/>
    <x v="9"/>
    <x v="9"/>
  </r>
  <r>
    <d v="1982-05-06T00:00:00"/>
    <n v="1.2224999999999999"/>
    <n v="1.2224999999999999"/>
    <n v="6"/>
    <x v="9"/>
    <x v="9"/>
  </r>
  <r>
    <d v="1982-05-07T00:00:00"/>
    <n v="1.2170000000000001"/>
    <n v="1.2170000000000001"/>
    <n v="7"/>
    <x v="9"/>
    <x v="9"/>
  </r>
  <r>
    <d v="1982-05-10T00:00:00"/>
    <n v="1.248"/>
    <n v="1.248"/>
    <n v="10"/>
    <x v="9"/>
    <x v="9"/>
  </r>
  <r>
    <d v="1982-05-11T00:00:00"/>
    <n v="1.2435"/>
    <n v="1.2435"/>
    <n v="11"/>
    <x v="9"/>
    <x v="9"/>
  </r>
  <r>
    <d v="1982-05-12T00:00:00"/>
    <n v="1.2775000000000001"/>
    <n v="1.2775000000000001"/>
    <n v="12"/>
    <x v="9"/>
    <x v="9"/>
  </r>
  <r>
    <d v="1982-05-13T00:00:00"/>
    <n v="1.2775000000000001"/>
    <n v="1.2775000000000001"/>
    <n v="13"/>
    <x v="9"/>
    <x v="9"/>
  </r>
  <r>
    <d v="1982-05-14T00:00:00"/>
    <n v="1.248"/>
    <n v="1.248"/>
    <n v="14"/>
    <x v="9"/>
    <x v="9"/>
  </r>
  <r>
    <d v="1982-05-17T00:00:00"/>
    <n v="1.234"/>
    <n v="1.234"/>
    <n v="17"/>
    <x v="9"/>
    <x v="9"/>
  </r>
  <r>
    <d v="1982-05-18T00:00:00"/>
    <n v="1.24"/>
    <n v="1.24"/>
    <n v="18"/>
    <x v="9"/>
    <x v="9"/>
  </r>
  <r>
    <d v="1982-05-19T00:00:00"/>
    <n v="1.2244999999999999"/>
    <n v="1.2244999999999999"/>
    <n v="19"/>
    <x v="9"/>
    <x v="9"/>
  </r>
  <r>
    <d v="1982-05-20T00:00:00"/>
    <n v="1.2275"/>
    <n v="1.2275"/>
    <n v="20"/>
    <x v="9"/>
    <x v="9"/>
  </r>
  <r>
    <d v="1982-05-21T00:00:00"/>
    <n v="1.264"/>
    <n v="1.264"/>
    <n v="21"/>
    <x v="9"/>
    <x v="9"/>
  </r>
  <r>
    <d v="1982-05-24T00:00:00"/>
    <n v="1.256"/>
    <n v="1.256"/>
    <n v="24"/>
    <x v="9"/>
    <x v="9"/>
  </r>
  <r>
    <d v="1982-05-25T00:00:00"/>
    <n v="1.2865"/>
    <n v="1.2865"/>
    <n v="25"/>
    <x v="9"/>
    <x v="9"/>
  </r>
  <r>
    <d v="1982-05-26T00:00:00"/>
    <n v="1.329"/>
    <n v="1.329"/>
    <n v="26"/>
    <x v="9"/>
    <x v="9"/>
  </r>
  <r>
    <d v="1982-05-27T00:00:00"/>
    <n v="1.3720000000000001"/>
    <n v="1.3720000000000001"/>
    <n v="27"/>
    <x v="9"/>
    <x v="9"/>
  </r>
  <r>
    <d v="1982-05-28T00:00:00"/>
    <n v="1.3825000000000001"/>
    <n v="1.3825000000000001"/>
    <n v="28"/>
    <x v="9"/>
    <x v="9"/>
  </r>
  <r>
    <d v="1982-06-01T00:00:00"/>
    <n v="1.3374999999999999"/>
    <n v="1.3374999999999999"/>
    <n v="1"/>
    <x v="10"/>
    <x v="9"/>
  </r>
  <r>
    <d v="1982-06-02T00:00:00"/>
    <n v="1.361"/>
    <n v="1.361"/>
    <n v="2"/>
    <x v="10"/>
    <x v="9"/>
  </r>
  <r>
    <d v="1982-06-03T00:00:00"/>
    <n v="1.3474999999999999"/>
    <n v="1.3474999999999999"/>
    <n v="3"/>
    <x v="10"/>
    <x v="9"/>
  </r>
  <r>
    <d v="1982-06-04T00:00:00"/>
    <n v="1.3740000000000001"/>
    <n v="1.3740000000000001"/>
    <n v="4"/>
    <x v="10"/>
    <x v="9"/>
  </r>
  <r>
    <d v="1982-06-07T00:00:00"/>
    <n v="1.407"/>
    <n v="1.407"/>
    <n v="7"/>
    <x v="10"/>
    <x v="9"/>
  </r>
  <r>
    <d v="1982-06-08T00:00:00"/>
    <n v="1.3935"/>
    <n v="1.3935"/>
    <n v="8"/>
    <x v="10"/>
    <x v="9"/>
  </r>
  <r>
    <d v="1982-06-09T00:00:00"/>
    <n v="1.371"/>
    <n v="1.371"/>
    <n v="9"/>
    <x v="10"/>
    <x v="9"/>
  </r>
  <r>
    <d v="1982-06-10T00:00:00"/>
    <n v="1.3895"/>
    <n v="1.3895"/>
    <n v="10"/>
    <x v="10"/>
    <x v="9"/>
  </r>
  <r>
    <d v="1982-06-11T00:00:00"/>
    <n v="1.3875"/>
    <n v="1.3875"/>
    <n v="11"/>
    <x v="10"/>
    <x v="9"/>
  </r>
  <r>
    <d v="1982-06-14T00:00:00"/>
    <n v="1.3534999999999999"/>
    <n v="1.3534999999999999"/>
    <n v="14"/>
    <x v="10"/>
    <x v="9"/>
  </r>
  <r>
    <d v="1982-06-15T00:00:00"/>
    <n v="1.3634999999999999"/>
    <n v="1.3634999999999999"/>
    <n v="15"/>
    <x v="10"/>
    <x v="9"/>
  </r>
  <r>
    <d v="1982-06-16T00:00:00"/>
    <n v="1.3835"/>
    <n v="1.3835"/>
    <n v="16"/>
    <x v="10"/>
    <x v="9"/>
  </r>
  <r>
    <d v="1982-06-17T00:00:00"/>
    <n v="1.379"/>
    <n v="1.379"/>
    <n v="17"/>
    <x v="10"/>
    <x v="9"/>
  </r>
  <r>
    <d v="1982-06-18T00:00:00"/>
    <n v="1.3779999999999999"/>
    <n v="1.3779999999999999"/>
    <n v="18"/>
    <x v="10"/>
    <x v="9"/>
  </r>
  <r>
    <d v="1982-06-21T00:00:00"/>
    <n v="1.3694999999999999"/>
    <n v="1.3694999999999999"/>
    <n v="21"/>
    <x v="10"/>
    <x v="9"/>
  </r>
  <r>
    <d v="1982-06-22T00:00:00"/>
    <n v="1.3754999999999999"/>
    <n v="1.3754999999999999"/>
    <n v="22"/>
    <x v="10"/>
    <x v="9"/>
  </r>
  <r>
    <d v="1982-06-23T00:00:00"/>
    <n v="1.391"/>
    <n v="1.391"/>
    <n v="23"/>
    <x v="10"/>
    <x v="9"/>
  </r>
  <r>
    <d v="1982-06-24T00:00:00"/>
    <n v="1.4045000000000001"/>
    <n v="1.4045000000000001"/>
    <n v="24"/>
    <x v="10"/>
    <x v="9"/>
  </r>
  <r>
    <d v="1982-06-25T00:00:00"/>
    <n v="1.3743000000000001"/>
    <n v="1.3743000000000001"/>
    <n v="25"/>
    <x v="10"/>
    <x v="9"/>
  </r>
  <r>
    <d v="1982-06-28T00:00:00"/>
    <n v="1.3595999999999999"/>
    <n v="1.3595999999999999"/>
    <n v="28"/>
    <x v="10"/>
    <x v="9"/>
  </r>
  <r>
    <d v="1982-06-29T00:00:00"/>
    <n v="1.3684000000000001"/>
    <n v="1.3684000000000001"/>
    <n v="29"/>
    <x v="10"/>
    <x v="9"/>
  </r>
  <r>
    <d v="1982-06-30T00:00:00"/>
    <n v="1.3488"/>
    <n v="1.3488"/>
    <n v="30"/>
    <x v="10"/>
    <x v="9"/>
  </r>
  <r>
    <d v="1982-07-01T00:00:00"/>
    <n v="1.3180000000000001"/>
    <n v="1.3180000000000001"/>
    <n v="1"/>
    <x v="11"/>
    <x v="9"/>
  </r>
  <r>
    <d v="1982-07-02T00:00:00"/>
    <n v="1.278"/>
    <n v="1.278"/>
    <n v="2"/>
    <x v="11"/>
    <x v="9"/>
  </r>
  <r>
    <d v="1982-07-06T00:00:00"/>
    <n v="1.238"/>
    <n v="1.238"/>
    <n v="6"/>
    <x v="11"/>
    <x v="9"/>
  </r>
  <r>
    <d v="1982-07-07T00:00:00"/>
    <n v="1.2310000000000001"/>
    <n v="1.2310000000000001"/>
    <n v="7"/>
    <x v="11"/>
    <x v="9"/>
  </r>
  <r>
    <d v="1982-07-08T00:00:00"/>
    <n v="1.2055"/>
    <n v="1.2055"/>
    <n v="8"/>
    <x v="11"/>
    <x v="9"/>
  </r>
  <r>
    <d v="1982-07-09T00:00:00"/>
    <n v="1.2130000000000001"/>
    <n v="1.2130000000000001"/>
    <n v="9"/>
    <x v="11"/>
    <x v="9"/>
  </r>
  <r>
    <d v="1982-07-12T00:00:00"/>
    <n v="1.204"/>
    <n v="1.204"/>
    <n v="12"/>
    <x v="11"/>
    <x v="9"/>
  </r>
  <r>
    <d v="1982-07-13T00:00:00"/>
    <n v="1.2275"/>
    <n v="1.2275"/>
    <n v="13"/>
    <x v="11"/>
    <x v="9"/>
  </r>
  <r>
    <d v="1982-07-14T00:00:00"/>
    <n v="1.2555000000000001"/>
    <n v="1.2555000000000001"/>
    <n v="14"/>
    <x v="11"/>
    <x v="9"/>
  </r>
  <r>
    <d v="1982-07-15T00:00:00"/>
    <n v="1.2375"/>
    <n v="1.2375"/>
    <n v="15"/>
    <x v="11"/>
    <x v="9"/>
  </r>
  <r>
    <d v="1982-07-16T00:00:00"/>
    <n v="1.25"/>
    <n v="1.25"/>
    <n v="16"/>
    <x v="11"/>
    <x v="9"/>
  </r>
  <r>
    <d v="1982-07-19T00:00:00"/>
    <n v="1.2430000000000001"/>
    <n v="1.2430000000000001"/>
    <n v="19"/>
    <x v="11"/>
    <x v="9"/>
  </r>
  <r>
    <d v="1982-07-20T00:00:00"/>
    <n v="1.2585"/>
    <n v="1.2585"/>
    <n v="20"/>
    <x v="11"/>
    <x v="9"/>
  </r>
  <r>
    <d v="1982-07-21T00:00:00"/>
    <n v="1.23"/>
    <n v="1.23"/>
    <n v="21"/>
    <x v="11"/>
    <x v="9"/>
  </r>
  <r>
    <d v="1982-07-22T00:00:00"/>
    <n v="1.2475000000000001"/>
    <n v="1.2475000000000001"/>
    <n v="22"/>
    <x v="11"/>
    <x v="9"/>
  </r>
  <r>
    <d v="1982-07-23T00:00:00"/>
    <n v="1.238"/>
    <n v="1.238"/>
    <n v="23"/>
    <x v="11"/>
    <x v="9"/>
  </r>
  <r>
    <d v="1982-07-26T00:00:00"/>
    <n v="1.2310000000000001"/>
    <n v="1.2310000000000001"/>
    <n v="26"/>
    <x v="11"/>
    <x v="9"/>
  </r>
  <r>
    <d v="1982-07-27T00:00:00"/>
    <n v="1.2135"/>
    <n v="1.2135"/>
    <n v="27"/>
    <x v="11"/>
    <x v="9"/>
  </r>
  <r>
    <d v="1982-07-28T00:00:00"/>
    <n v="1.2645"/>
    <n v="1.2645"/>
    <n v="28"/>
    <x v="11"/>
    <x v="9"/>
  </r>
  <r>
    <d v="1982-07-29T00:00:00"/>
    <n v="1.2689999999999999"/>
    <n v="1.2689999999999999"/>
    <n v="29"/>
    <x v="11"/>
    <x v="9"/>
  </r>
  <r>
    <d v="1982-07-30T00:00:00"/>
    <n v="1.268"/>
    <n v="1.268"/>
    <n v="30"/>
    <x v="11"/>
    <x v="9"/>
  </r>
  <r>
    <d v="1982-08-02T00:00:00"/>
    <n v="1.268"/>
    <n v="1.268"/>
    <n v="2"/>
    <x v="0"/>
    <x v="9"/>
  </r>
  <r>
    <d v="1982-08-03T00:00:00"/>
    <n v="1.2855000000000001"/>
    <n v="1.2855000000000001"/>
    <n v="3"/>
    <x v="0"/>
    <x v="9"/>
  </r>
  <r>
    <d v="1982-08-04T00:00:00"/>
    <n v="1.2945"/>
    <n v="1.2945"/>
    <n v="4"/>
    <x v="0"/>
    <x v="9"/>
  </r>
  <r>
    <d v="1982-08-05T00:00:00"/>
    <n v="1.3095000000000001"/>
    <n v="1.3095000000000001"/>
    <n v="5"/>
    <x v="0"/>
    <x v="9"/>
  </r>
  <r>
    <d v="1982-08-06T00:00:00"/>
    <n v="1.3065"/>
    <n v="1.3065"/>
    <n v="6"/>
    <x v="0"/>
    <x v="9"/>
  </r>
  <r>
    <d v="1982-08-09T00:00:00"/>
    <n v="1.2949999999999999"/>
    <n v="1.2949999999999999"/>
    <n v="9"/>
    <x v="0"/>
    <x v="9"/>
  </r>
  <r>
    <d v="1982-08-10T00:00:00"/>
    <n v="1.2685"/>
    <n v="1.2685"/>
    <n v="10"/>
    <x v="0"/>
    <x v="9"/>
  </r>
  <r>
    <d v="1982-08-11T00:00:00"/>
    <n v="1.2989999999999999"/>
    <n v="1.2989999999999999"/>
    <n v="11"/>
    <x v="0"/>
    <x v="9"/>
  </r>
  <r>
    <d v="1982-08-12T00:00:00"/>
    <n v="1.2835000000000001"/>
    <n v="1.2835000000000001"/>
    <n v="12"/>
    <x v="0"/>
    <x v="9"/>
  </r>
  <r>
    <d v="1982-08-13T00:00:00"/>
    <n v="1.2975000000000001"/>
    <n v="1.2975000000000001"/>
    <n v="13"/>
    <x v="0"/>
    <x v="9"/>
  </r>
  <r>
    <d v="1982-08-16T00:00:00"/>
    <n v="1.3045"/>
    <n v="1.3045"/>
    <n v="16"/>
    <x v="0"/>
    <x v="9"/>
  </r>
  <r>
    <d v="1982-08-17T00:00:00"/>
    <n v="1.3280000000000001"/>
    <n v="1.3280000000000001"/>
    <n v="17"/>
    <x v="0"/>
    <x v="9"/>
  </r>
  <r>
    <d v="1982-08-18T00:00:00"/>
    <n v="1.3420000000000001"/>
    <n v="1.3420000000000001"/>
    <n v="18"/>
    <x v="0"/>
    <x v="9"/>
  </r>
  <r>
    <d v="1982-08-19T00:00:00"/>
    <n v="1.329"/>
    <n v="1.329"/>
    <n v="19"/>
    <x v="0"/>
    <x v="9"/>
  </r>
  <r>
    <d v="1982-08-20T00:00:00"/>
    <n v="1.3394999999999999"/>
    <n v="1.3394999999999999"/>
    <n v="20"/>
    <x v="0"/>
    <x v="9"/>
  </r>
  <r>
    <d v="1982-08-23T00:00:00"/>
    <n v="1.345"/>
    <n v="1.345"/>
    <n v="23"/>
    <x v="0"/>
    <x v="9"/>
  </r>
  <r>
    <d v="1982-08-24T00:00:00"/>
    <n v="1.331"/>
    <n v="1.331"/>
    <n v="24"/>
    <x v="0"/>
    <x v="9"/>
  </r>
  <r>
    <d v="1982-08-25T00:00:00"/>
    <n v="1.3154999999999999"/>
    <n v="1.3154999999999999"/>
    <n v="25"/>
    <x v="0"/>
    <x v="9"/>
  </r>
  <r>
    <d v="1982-08-26T00:00:00"/>
    <n v="1.3144"/>
    <n v="1.3144"/>
    <n v="26"/>
    <x v="0"/>
    <x v="9"/>
  </r>
  <r>
    <d v="1982-08-27T00:00:00"/>
    <n v="1.2855000000000001"/>
    <n v="1.2855000000000001"/>
    <n v="27"/>
    <x v="0"/>
    <x v="9"/>
  </r>
  <r>
    <d v="1982-08-30T00:00:00"/>
    <n v="1.2855000000000001"/>
    <n v="1.2855000000000001"/>
    <n v="30"/>
    <x v="0"/>
    <x v="9"/>
  </r>
  <r>
    <d v="1982-08-31T00:00:00"/>
    <n v="1.2827"/>
    <n v="1.2827"/>
    <n v="31"/>
    <x v="0"/>
    <x v="9"/>
  </r>
  <r>
    <d v="1982-09-01T00:00:00"/>
    <n v="1.2609999999999999"/>
    <n v="1.2609999999999999"/>
    <n v="1"/>
    <x v="1"/>
    <x v="9"/>
  </r>
  <r>
    <d v="1982-09-02T00:00:00"/>
    <n v="1.2535000000000001"/>
    <n v="1.2535000000000001"/>
    <n v="2"/>
    <x v="1"/>
    <x v="9"/>
  </r>
  <r>
    <d v="1982-09-03T00:00:00"/>
    <n v="1.2695000000000001"/>
    <n v="1.2695000000000001"/>
    <n v="3"/>
    <x v="1"/>
    <x v="9"/>
  </r>
  <r>
    <d v="1982-09-07T00:00:00"/>
    <n v="1.3095000000000001"/>
    <n v="1.3095000000000001"/>
    <n v="7"/>
    <x v="1"/>
    <x v="9"/>
  </r>
  <r>
    <d v="1982-09-08T00:00:00"/>
    <n v="1.2855000000000001"/>
    <n v="1.2855000000000001"/>
    <n v="8"/>
    <x v="1"/>
    <x v="9"/>
  </r>
  <r>
    <d v="1982-09-09T00:00:00"/>
    <n v="1.3109999999999999"/>
    <n v="1.3109999999999999"/>
    <n v="9"/>
    <x v="1"/>
    <x v="9"/>
  </r>
  <r>
    <d v="1982-09-10T00:00:00"/>
    <n v="1.2949999999999999"/>
    <n v="1.2949999999999999"/>
    <n v="10"/>
    <x v="1"/>
    <x v="9"/>
  </r>
  <r>
    <d v="1982-09-13T00:00:00"/>
    <n v="1.3205"/>
    <n v="1.3205"/>
    <n v="13"/>
    <x v="1"/>
    <x v="9"/>
  </r>
  <r>
    <d v="1982-09-14T00:00:00"/>
    <n v="1.33"/>
    <n v="1.33"/>
    <n v="14"/>
    <x v="1"/>
    <x v="9"/>
  </r>
  <r>
    <d v="1982-09-15T00:00:00"/>
    <n v="1.3145"/>
    <n v="1.3145"/>
    <n v="15"/>
    <x v="1"/>
    <x v="9"/>
  </r>
  <r>
    <d v="1982-09-16T00:00:00"/>
    <n v="1.34"/>
    <n v="1.34"/>
    <n v="16"/>
    <x v="1"/>
    <x v="9"/>
  </r>
  <r>
    <d v="1982-09-17T00:00:00"/>
    <n v="1.3620000000000001"/>
    <n v="1.3620000000000001"/>
    <n v="17"/>
    <x v="1"/>
    <x v="9"/>
  </r>
  <r>
    <d v="1982-09-20T00:00:00"/>
    <n v="1.3374999999999999"/>
    <n v="1.3374999999999999"/>
    <n v="20"/>
    <x v="1"/>
    <x v="9"/>
  </r>
  <r>
    <d v="1982-09-21T00:00:00"/>
    <n v="1.353"/>
    <n v="1.353"/>
    <n v="21"/>
    <x v="1"/>
    <x v="9"/>
  </r>
  <r>
    <d v="1982-09-22T00:00:00"/>
    <n v="1.3720000000000001"/>
    <n v="1.3720000000000001"/>
    <n v="22"/>
    <x v="1"/>
    <x v="9"/>
  </r>
  <r>
    <d v="1982-09-23T00:00:00"/>
    <n v="1.3774999999999999"/>
    <n v="1.3774999999999999"/>
    <n v="23"/>
    <x v="1"/>
    <x v="9"/>
  </r>
  <r>
    <d v="1982-09-24T00:00:00"/>
    <n v="1.3895"/>
    <n v="1.3895"/>
    <n v="24"/>
    <x v="1"/>
    <x v="9"/>
  </r>
  <r>
    <d v="1982-09-27T00:00:00"/>
    <n v="1.4384999999999999"/>
    <n v="1.4384999999999999"/>
    <n v="27"/>
    <x v="1"/>
    <x v="9"/>
  </r>
  <r>
    <d v="1982-09-28T00:00:00"/>
    <n v="1.4055"/>
    <n v="1.4055"/>
    <n v="28"/>
    <x v="1"/>
    <x v="9"/>
  </r>
  <r>
    <d v="1982-09-29T00:00:00"/>
    <n v="1.4225000000000001"/>
    <n v="1.4225000000000001"/>
    <n v="29"/>
    <x v="1"/>
    <x v="9"/>
  </r>
  <r>
    <d v="1982-09-30T00:00:00"/>
    <n v="1.4484999999999999"/>
    <n v="1.4484999999999999"/>
    <n v="30"/>
    <x v="1"/>
    <x v="9"/>
  </r>
  <r>
    <d v="1982-10-01T00:00:00"/>
    <n v="1.4504999999999999"/>
    <n v="1.4504999999999999"/>
    <n v="1"/>
    <x v="2"/>
    <x v="9"/>
  </r>
  <r>
    <d v="1982-10-04T00:00:00"/>
    <n v="1.4350000000000001"/>
    <n v="1.4350000000000001"/>
    <n v="4"/>
    <x v="2"/>
    <x v="9"/>
  </r>
  <r>
    <d v="1982-10-05T00:00:00"/>
    <n v="1.4145000000000001"/>
    <n v="1.4145000000000001"/>
    <n v="5"/>
    <x v="2"/>
    <x v="9"/>
  </r>
  <r>
    <d v="1982-10-06T00:00:00"/>
    <n v="1.4215"/>
    <n v="1.4215"/>
    <n v="6"/>
    <x v="2"/>
    <x v="9"/>
  </r>
  <r>
    <d v="1982-10-07T00:00:00"/>
    <n v="1.4370000000000001"/>
    <n v="1.4370000000000001"/>
    <n v="7"/>
    <x v="2"/>
    <x v="9"/>
  </r>
  <r>
    <d v="1982-10-08T00:00:00"/>
    <n v="1.397"/>
    <n v="1.397"/>
    <n v="8"/>
    <x v="2"/>
    <x v="9"/>
  </r>
  <r>
    <d v="1982-10-11T00:00:00"/>
    <n v="1.3794999999999999"/>
    <n v="1.3794999999999999"/>
    <n v="11"/>
    <x v="2"/>
    <x v="9"/>
  </r>
  <r>
    <d v="1982-10-12T00:00:00"/>
    <n v="1.4424999999999999"/>
    <n v="1.4424999999999999"/>
    <n v="12"/>
    <x v="2"/>
    <x v="9"/>
  </r>
  <r>
    <d v="1982-10-13T00:00:00"/>
    <n v="1.4255"/>
    <n v="1.4255"/>
    <n v="13"/>
    <x v="2"/>
    <x v="9"/>
  </r>
  <r>
    <d v="1982-10-14T00:00:00"/>
    <n v="1.411"/>
    <n v="1.411"/>
    <n v="14"/>
    <x v="2"/>
    <x v="9"/>
  </r>
  <r>
    <d v="1982-10-15T00:00:00"/>
    <n v="1.395"/>
    <n v="1.395"/>
    <n v="15"/>
    <x v="2"/>
    <x v="9"/>
  </r>
  <r>
    <d v="1982-10-18T00:00:00"/>
    <n v="1.4035"/>
    <n v="1.4035"/>
    <n v="18"/>
    <x v="2"/>
    <x v="9"/>
  </r>
  <r>
    <d v="1982-10-19T00:00:00"/>
    <n v="1.385"/>
    <n v="1.385"/>
    <n v="19"/>
    <x v="2"/>
    <x v="9"/>
  </r>
  <r>
    <d v="1982-10-20T00:00:00"/>
    <n v="1.4025000000000001"/>
    <n v="1.4025000000000001"/>
    <n v="20"/>
    <x v="2"/>
    <x v="9"/>
  </r>
  <r>
    <d v="1982-10-21T00:00:00"/>
    <n v="1.389"/>
    <n v="1.389"/>
    <n v="21"/>
    <x v="2"/>
    <x v="9"/>
  </r>
  <r>
    <d v="1982-10-22T00:00:00"/>
    <n v="1.4119999999999999"/>
    <n v="1.4119999999999999"/>
    <n v="22"/>
    <x v="2"/>
    <x v="9"/>
  </r>
  <r>
    <d v="1982-10-25T00:00:00"/>
    <n v="1.3925000000000001"/>
    <n v="1.3925000000000001"/>
    <n v="25"/>
    <x v="2"/>
    <x v="9"/>
  </r>
  <r>
    <d v="1982-10-26T00:00:00"/>
    <n v="1.407"/>
    <n v="1.407"/>
    <n v="26"/>
    <x v="2"/>
    <x v="9"/>
  </r>
  <r>
    <d v="1982-10-27T00:00:00"/>
    <n v="1.4085000000000001"/>
    <n v="1.4085000000000001"/>
    <n v="27"/>
    <x v="2"/>
    <x v="9"/>
  </r>
  <r>
    <d v="1982-10-28T00:00:00"/>
    <n v="1.4015"/>
    <n v="1.4015"/>
    <n v="28"/>
    <x v="2"/>
    <x v="9"/>
  </r>
  <r>
    <d v="1982-10-29T00:00:00"/>
    <n v="1.3939999999999999"/>
    <n v="1.3939999999999999"/>
    <n v="29"/>
    <x v="2"/>
    <x v="9"/>
  </r>
  <r>
    <d v="1982-11-01T00:00:00"/>
    <n v="1.35"/>
    <n v="1.35"/>
    <n v="1"/>
    <x v="3"/>
    <x v="9"/>
  </r>
  <r>
    <d v="1982-11-03T00:00:00"/>
    <n v="1.3354999999999999"/>
    <n v="1.3354999999999999"/>
    <n v="3"/>
    <x v="3"/>
    <x v="9"/>
  </r>
  <r>
    <d v="1982-11-04T00:00:00"/>
    <n v="1.369"/>
    <n v="1.369"/>
    <n v="4"/>
    <x v="3"/>
    <x v="9"/>
  </r>
  <r>
    <d v="1982-11-05T00:00:00"/>
    <n v="1.3525"/>
    <n v="1.3525"/>
    <n v="5"/>
    <x v="3"/>
    <x v="9"/>
  </r>
  <r>
    <d v="1982-11-08T00:00:00"/>
    <n v="1.361"/>
    <n v="1.361"/>
    <n v="8"/>
    <x v="3"/>
    <x v="9"/>
  </r>
  <r>
    <d v="1982-11-09T00:00:00"/>
    <n v="1.375"/>
    <n v="1.375"/>
    <n v="9"/>
    <x v="3"/>
    <x v="9"/>
  </r>
  <r>
    <d v="1982-11-10T00:00:00"/>
    <n v="1.3620000000000001"/>
    <n v="1.3620000000000001"/>
    <n v="10"/>
    <x v="3"/>
    <x v="9"/>
  </r>
  <r>
    <d v="1982-11-11T00:00:00"/>
    <n v="1.3680000000000001"/>
    <n v="1.3680000000000001"/>
    <n v="11"/>
    <x v="3"/>
    <x v="9"/>
  </r>
  <r>
    <d v="1982-11-12T00:00:00"/>
    <n v="1.3875"/>
    <n v="1.3875"/>
    <n v="12"/>
    <x v="3"/>
    <x v="9"/>
  </r>
  <r>
    <d v="1982-11-15T00:00:00"/>
    <n v="1.3985000000000001"/>
    <n v="1.3985000000000001"/>
    <n v="15"/>
    <x v="3"/>
    <x v="9"/>
  </r>
  <r>
    <d v="1982-11-16T00:00:00"/>
    <n v="1.385"/>
    <n v="1.385"/>
    <n v="16"/>
    <x v="3"/>
    <x v="9"/>
  </r>
  <r>
    <d v="1982-11-17T00:00:00"/>
    <n v="1.3819999999999999"/>
    <n v="1.3819999999999999"/>
    <n v="17"/>
    <x v="3"/>
    <x v="9"/>
  </r>
  <r>
    <d v="1982-11-18T00:00:00"/>
    <n v="1.3745000000000001"/>
    <n v="1.3745000000000001"/>
    <n v="18"/>
    <x v="3"/>
    <x v="9"/>
  </r>
  <r>
    <d v="1982-11-19T00:00:00"/>
    <n v="1.39"/>
    <n v="1.39"/>
    <n v="19"/>
    <x v="3"/>
    <x v="9"/>
  </r>
  <r>
    <d v="1982-11-22T00:00:00"/>
    <n v="1.4195"/>
    <n v="1.4195"/>
    <n v="22"/>
    <x v="3"/>
    <x v="9"/>
  </r>
  <r>
    <d v="1982-11-23T00:00:00"/>
    <n v="1.4179999999999999"/>
    <n v="1.4179999999999999"/>
    <n v="23"/>
    <x v="3"/>
    <x v="9"/>
  </r>
  <r>
    <d v="1982-11-24T00:00:00"/>
    <n v="1.3979999999999999"/>
    <n v="1.3979999999999999"/>
    <n v="24"/>
    <x v="3"/>
    <x v="9"/>
  </r>
  <r>
    <d v="1982-11-26T00:00:00"/>
    <n v="1.3956"/>
    <n v="1.3956"/>
    <n v="26"/>
    <x v="3"/>
    <x v="9"/>
  </r>
  <r>
    <d v="1982-11-29T00:00:00"/>
    <n v="1.3658999999999999"/>
    <n v="1.3658999999999999"/>
    <n v="29"/>
    <x v="3"/>
    <x v="9"/>
  </r>
  <r>
    <d v="1982-11-30T00:00:00"/>
    <n v="1.3621000000000001"/>
    <n v="1.3621000000000001"/>
    <n v="30"/>
    <x v="3"/>
    <x v="9"/>
  </r>
  <r>
    <d v="1982-12-01T00:00:00"/>
    <n v="1.3594999999999999"/>
    <n v="1.3594999999999999"/>
    <n v="1"/>
    <x v="4"/>
    <x v="9"/>
  </r>
  <r>
    <d v="1982-12-02T00:00:00"/>
    <n v="1.335"/>
    <n v="1.335"/>
    <n v="2"/>
    <x v="4"/>
    <x v="9"/>
  </r>
  <r>
    <d v="1982-12-03T00:00:00"/>
    <n v="1.333"/>
    <n v="1.333"/>
    <n v="3"/>
    <x v="4"/>
    <x v="9"/>
  </r>
  <r>
    <d v="1982-12-06T00:00:00"/>
    <n v="1.3580000000000001"/>
    <n v="1.3580000000000001"/>
    <n v="6"/>
    <x v="4"/>
    <x v="9"/>
  </r>
  <r>
    <d v="1982-12-07T00:00:00"/>
    <n v="1.3794999999999999"/>
    <n v="1.3794999999999999"/>
    <n v="7"/>
    <x v="4"/>
    <x v="9"/>
  </r>
  <r>
    <d v="1982-12-08T00:00:00"/>
    <n v="1.3394999999999999"/>
    <n v="1.3394999999999999"/>
    <n v="8"/>
    <x v="4"/>
    <x v="9"/>
  </r>
  <r>
    <d v="1982-12-09T00:00:00"/>
    <n v="1.3365"/>
    <n v="1.3365"/>
    <n v="9"/>
    <x v="4"/>
    <x v="9"/>
  </r>
  <r>
    <d v="1982-12-10T00:00:00"/>
    <n v="1.3485"/>
    <n v="1.3485"/>
    <n v="10"/>
    <x v="4"/>
    <x v="9"/>
  </r>
  <r>
    <d v="1982-12-13T00:00:00"/>
    <n v="1.3320000000000001"/>
    <n v="1.3320000000000001"/>
    <n v="13"/>
    <x v="4"/>
    <x v="9"/>
  </r>
  <r>
    <d v="1982-12-14T00:00:00"/>
    <n v="1.327"/>
    <n v="1.327"/>
    <n v="14"/>
    <x v="4"/>
    <x v="9"/>
  </r>
  <r>
    <d v="1982-12-15T00:00:00"/>
    <n v="1.3075000000000001"/>
    <n v="1.3075000000000001"/>
    <n v="15"/>
    <x v="4"/>
    <x v="9"/>
  </r>
  <r>
    <d v="1982-12-16T00:00:00"/>
    <n v="1.2775000000000001"/>
    <n v="1.2775000000000001"/>
    <n v="16"/>
    <x v="4"/>
    <x v="9"/>
  </r>
  <r>
    <d v="1982-12-17T00:00:00"/>
    <n v="1.282"/>
    <n v="1.282"/>
    <n v="17"/>
    <x v="4"/>
    <x v="9"/>
  </r>
  <r>
    <d v="1982-12-20T00:00:00"/>
    <n v="1.296"/>
    <n v="1.296"/>
    <n v="20"/>
    <x v="4"/>
    <x v="9"/>
  </r>
  <r>
    <d v="1982-12-21T00:00:00"/>
    <n v="1.2985"/>
    <n v="1.2985"/>
    <n v="21"/>
    <x v="4"/>
    <x v="9"/>
  </r>
  <r>
    <d v="1982-12-22T00:00:00"/>
    <n v="1.3025"/>
    <n v="1.3025"/>
    <n v="22"/>
    <x v="4"/>
    <x v="9"/>
  </r>
  <r>
    <d v="1982-12-23T00:00:00"/>
    <n v="1.2989999999999999"/>
    <n v="1.2989999999999999"/>
    <n v="23"/>
    <x v="4"/>
    <x v="9"/>
  </r>
  <r>
    <d v="1982-12-27T00:00:00"/>
    <n v="1.2765"/>
    <n v="1.2765"/>
    <n v="27"/>
    <x v="4"/>
    <x v="9"/>
  </r>
  <r>
    <d v="1982-12-28T00:00:00"/>
    <n v="1.2969999999999999"/>
    <n v="1.2969999999999999"/>
    <n v="28"/>
    <x v="4"/>
    <x v="9"/>
  </r>
  <r>
    <d v="1982-12-29T00:00:00"/>
    <n v="1.3089999999999999"/>
    <n v="1.3089999999999999"/>
    <n v="29"/>
    <x v="4"/>
    <x v="9"/>
  </r>
  <r>
    <d v="1982-12-30T00:00:00"/>
    <n v="1.2985"/>
    <n v="1.2985"/>
    <n v="30"/>
    <x v="4"/>
    <x v="9"/>
  </r>
  <r>
    <d v="1983-01-03T00:00:00"/>
    <n v="1.327"/>
    <n v="1.327"/>
    <n v="3"/>
    <x v="5"/>
    <x v="10"/>
  </r>
  <r>
    <d v="1983-01-04T00:00:00"/>
    <n v="1.3174999999999999"/>
    <n v="1.3174999999999999"/>
    <n v="4"/>
    <x v="5"/>
    <x v="10"/>
  </r>
  <r>
    <d v="1983-01-05T00:00:00"/>
    <n v="1.323"/>
    <n v="1.323"/>
    <n v="5"/>
    <x v="5"/>
    <x v="10"/>
  </r>
  <r>
    <d v="1983-01-06T00:00:00"/>
    <n v="1.292"/>
    <n v="1.292"/>
    <n v="6"/>
    <x v="5"/>
    <x v="10"/>
  </r>
  <r>
    <d v="1983-01-07T00:00:00"/>
    <n v="1.29"/>
    <n v="1.29"/>
    <n v="7"/>
    <x v="5"/>
    <x v="10"/>
  </r>
  <r>
    <d v="1983-01-10T00:00:00"/>
    <n v="1.2775000000000001"/>
    <n v="1.2775000000000001"/>
    <n v="10"/>
    <x v="5"/>
    <x v="10"/>
  </r>
  <r>
    <d v="1983-01-11T00:00:00"/>
    <n v="1.2775000000000001"/>
    <n v="1.2775000000000001"/>
    <n v="11"/>
    <x v="5"/>
    <x v="10"/>
  </r>
  <r>
    <d v="1983-01-12T00:00:00"/>
    <n v="1.2985"/>
    <n v="1.2985"/>
    <n v="12"/>
    <x v="5"/>
    <x v="10"/>
  </r>
  <r>
    <d v="1983-01-13T00:00:00"/>
    <n v="1.2815000000000001"/>
    <n v="1.2815000000000001"/>
    <n v="13"/>
    <x v="5"/>
    <x v="10"/>
  </r>
  <r>
    <d v="1983-01-14T00:00:00"/>
    <n v="1.2855000000000001"/>
    <n v="1.2855000000000001"/>
    <n v="14"/>
    <x v="5"/>
    <x v="10"/>
  </r>
  <r>
    <d v="1983-01-17T00:00:00"/>
    <n v="1.2949999999999999"/>
    <n v="1.2949999999999999"/>
    <n v="17"/>
    <x v="5"/>
    <x v="10"/>
  </r>
  <r>
    <d v="1983-01-18T00:00:00"/>
    <n v="1.2709999999999999"/>
    <n v="1.2709999999999999"/>
    <n v="18"/>
    <x v="5"/>
    <x v="10"/>
  </r>
  <r>
    <d v="1983-01-19T00:00:00"/>
    <n v="1.286"/>
    <n v="1.286"/>
    <n v="19"/>
    <x v="5"/>
    <x v="10"/>
  </r>
  <r>
    <d v="1983-01-20T00:00:00"/>
    <n v="1.2765"/>
    <n v="1.2765"/>
    <n v="20"/>
    <x v="5"/>
    <x v="10"/>
  </r>
  <r>
    <d v="1983-01-21T00:00:00"/>
    <n v="1.2669999999999999"/>
    <n v="1.2669999999999999"/>
    <n v="21"/>
    <x v="5"/>
    <x v="10"/>
  </r>
  <r>
    <d v="1983-01-24T00:00:00"/>
    <n v="1.2609999999999999"/>
    <n v="1.2609999999999999"/>
    <n v="24"/>
    <x v="5"/>
    <x v="10"/>
  </r>
  <r>
    <d v="1983-01-25T00:00:00"/>
    <n v="1.2605"/>
    <n v="1.2605"/>
    <n v="25"/>
    <x v="5"/>
    <x v="10"/>
  </r>
  <r>
    <d v="1983-01-26T00:00:00"/>
    <n v="1.2535000000000001"/>
    <n v="1.2535000000000001"/>
    <n v="26"/>
    <x v="5"/>
    <x v="10"/>
  </r>
  <r>
    <d v="1983-01-27T00:00:00"/>
    <n v="1.2565"/>
    <n v="1.2565"/>
    <n v="27"/>
    <x v="5"/>
    <x v="10"/>
  </r>
  <r>
    <d v="1983-01-28T00:00:00"/>
    <n v="1.2430000000000001"/>
    <n v="1.2430000000000001"/>
    <n v="28"/>
    <x v="5"/>
    <x v="10"/>
  </r>
  <r>
    <d v="1983-01-31T00:00:00"/>
    <n v="1.228"/>
    <n v="1.228"/>
    <n v="31"/>
    <x v="5"/>
    <x v="10"/>
  </r>
  <r>
    <d v="1983-02-01T00:00:00"/>
    <n v="1.2250000000000001"/>
    <n v="1.2250000000000001"/>
    <n v="1"/>
    <x v="6"/>
    <x v="10"/>
  </r>
  <r>
    <d v="1983-02-02T00:00:00"/>
    <n v="1.2370000000000001"/>
    <n v="1.2370000000000001"/>
    <n v="2"/>
    <x v="6"/>
    <x v="10"/>
  </r>
  <r>
    <d v="1983-02-03T00:00:00"/>
    <n v="1.2290000000000001"/>
    <n v="1.2290000000000001"/>
    <n v="3"/>
    <x v="6"/>
    <x v="10"/>
  </r>
  <r>
    <d v="1983-02-04T00:00:00"/>
    <n v="1.246"/>
    <n v="1.246"/>
    <n v="4"/>
    <x v="6"/>
    <x v="10"/>
  </r>
  <r>
    <d v="1983-02-07T00:00:00"/>
    <n v="1.2655000000000001"/>
    <n v="1.2655000000000001"/>
    <n v="7"/>
    <x v="6"/>
    <x v="10"/>
  </r>
  <r>
    <d v="1983-02-08T00:00:00"/>
    <n v="1.2685"/>
    <n v="1.2685"/>
    <n v="8"/>
    <x v="6"/>
    <x v="10"/>
  </r>
  <r>
    <d v="1983-02-09T00:00:00"/>
    <n v="1.254"/>
    <n v="1.254"/>
    <n v="9"/>
    <x v="6"/>
    <x v="10"/>
  </r>
  <r>
    <d v="1983-02-10T00:00:00"/>
    <n v="1.2565"/>
    <n v="1.2565"/>
    <n v="10"/>
    <x v="6"/>
    <x v="10"/>
  </r>
  <r>
    <d v="1983-02-11T00:00:00"/>
    <n v="1.2524999999999999"/>
    <n v="1.2524999999999999"/>
    <n v="11"/>
    <x v="6"/>
    <x v="10"/>
  </r>
  <r>
    <d v="1983-02-14T00:00:00"/>
    <n v="1.2685"/>
    <n v="1.2685"/>
    <n v="14"/>
    <x v="6"/>
    <x v="10"/>
  </r>
  <r>
    <d v="1983-02-15T00:00:00"/>
    <n v="1.264"/>
    <n v="1.264"/>
    <n v="15"/>
    <x v="6"/>
    <x v="10"/>
  </r>
  <r>
    <d v="1983-02-16T00:00:00"/>
    <n v="1.2515000000000001"/>
    <n v="1.2515000000000001"/>
    <n v="16"/>
    <x v="6"/>
    <x v="10"/>
  </r>
  <r>
    <d v="1983-02-17T00:00:00"/>
    <n v="1.2615000000000001"/>
    <n v="1.2615000000000001"/>
    <n v="17"/>
    <x v="6"/>
    <x v="10"/>
  </r>
  <r>
    <d v="1983-02-18T00:00:00"/>
    <n v="1.2645"/>
    <n v="1.2645"/>
    <n v="18"/>
    <x v="6"/>
    <x v="10"/>
  </r>
  <r>
    <d v="1983-02-22T00:00:00"/>
    <n v="1.2544999999999999"/>
    <n v="1.2544999999999999"/>
    <n v="22"/>
    <x v="6"/>
    <x v="10"/>
  </r>
  <r>
    <d v="1983-02-23T00:00:00"/>
    <n v="1.2523"/>
    <n v="1.2523"/>
    <n v="23"/>
    <x v="6"/>
    <x v="10"/>
  </r>
  <r>
    <d v="1983-02-24T00:00:00"/>
    <n v="1.2445999999999999"/>
    <n v="1.2445999999999999"/>
    <n v="24"/>
    <x v="6"/>
    <x v="10"/>
  </r>
  <r>
    <d v="1983-02-25T00:00:00"/>
    <n v="1.2206999999999999"/>
    <n v="1.2206999999999999"/>
    <n v="25"/>
    <x v="6"/>
    <x v="10"/>
  </r>
  <r>
    <d v="1983-02-28T00:00:00"/>
    <n v="1.2109000000000001"/>
    <n v="1.2109000000000001"/>
    <n v="28"/>
    <x v="6"/>
    <x v="10"/>
  </r>
  <r>
    <d v="1983-03-01T00:00:00"/>
    <n v="1.2230000000000001"/>
    <n v="1.2230000000000001"/>
    <n v="1"/>
    <x v="7"/>
    <x v="10"/>
  </r>
  <r>
    <d v="1983-03-02T00:00:00"/>
    <n v="1.218"/>
    <n v="1.218"/>
    <n v="2"/>
    <x v="7"/>
    <x v="10"/>
  </r>
  <r>
    <d v="1983-03-03T00:00:00"/>
    <n v="1.2230000000000001"/>
    <n v="1.2230000000000001"/>
    <n v="3"/>
    <x v="7"/>
    <x v="10"/>
  </r>
  <r>
    <d v="1983-03-04T00:00:00"/>
    <n v="1.2184999999999999"/>
    <n v="1.2184999999999999"/>
    <n v="4"/>
    <x v="7"/>
    <x v="10"/>
  </r>
  <r>
    <d v="1983-03-07T00:00:00"/>
    <n v="1.2190000000000001"/>
    <n v="1.2190000000000001"/>
    <n v="7"/>
    <x v="7"/>
    <x v="10"/>
  </r>
  <r>
    <d v="1983-03-08T00:00:00"/>
    <n v="1.2110000000000001"/>
    <n v="1.2110000000000001"/>
    <n v="8"/>
    <x v="7"/>
    <x v="10"/>
  </r>
  <r>
    <d v="1983-03-09T00:00:00"/>
    <n v="1.2315"/>
    <n v="1.2315"/>
    <n v="9"/>
    <x v="7"/>
    <x v="10"/>
  </r>
  <r>
    <d v="1983-03-10T00:00:00"/>
    <n v="1.23"/>
    <n v="1.23"/>
    <n v="10"/>
    <x v="7"/>
    <x v="10"/>
  </r>
  <r>
    <d v="1983-03-11T00:00:00"/>
    <n v="1.2335"/>
    <n v="1.2335"/>
    <n v="11"/>
    <x v="7"/>
    <x v="10"/>
  </r>
  <r>
    <d v="1983-03-14T00:00:00"/>
    <n v="1.234"/>
    <n v="1.234"/>
    <n v="14"/>
    <x v="7"/>
    <x v="10"/>
  </r>
  <r>
    <d v="1983-03-15T00:00:00"/>
    <n v="1.2150000000000001"/>
    <n v="1.2150000000000001"/>
    <n v="15"/>
    <x v="7"/>
    <x v="10"/>
  </r>
  <r>
    <d v="1983-03-16T00:00:00"/>
    <n v="1.2084999999999999"/>
    <n v="1.2084999999999999"/>
    <n v="16"/>
    <x v="7"/>
    <x v="10"/>
  </r>
  <r>
    <d v="1983-03-17T00:00:00"/>
    <n v="1.2170000000000001"/>
    <n v="1.2170000000000001"/>
    <n v="17"/>
    <x v="7"/>
    <x v="10"/>
  </r>
  <r>
    <d v="1983-03-18T00:00:00"/>
    <n v="1.2190000000000001"/>
    <n v="1.2190000000000001"/>
    <n v="18"/>
    <x v="7"/>
    <x v="10"/>
  </r>
  <r>
    <d v="1983-03-21T00:00:00"/>
    <n v="1.2350000000000001"/>
    <n v="1.2350000000000001"/>
    <n v="21"/>
    <x v="7"/>
    <x v="10"/>
  </r>
  <r>
    <d v="1983-03-22T00:00:00"/>
    <n v="1.2355"/>
    <n v="1.2355"/>
    <n v="22"/>
    <x v="7"/>
    <x v="10"/>
  </r>
  <r>
    <d v="1983-03-23T00:00:00"/>
    <n v="1.266"/>
    <n v="1.266"/>
    <n v="23"/>
    <x v="7"/>
    <x v="10"/>
  </r>
  <r>
    <d v="1983-03-24T00:00:00"/>
    <n v="1.2635000000000001"/>
    <n v="1.2635000000000001"/>
    <n v="24"/>
    <x v="7"/>
    <x v="10"/>
  </r>
  <r>
    <d v="1983-03-25T00:00:00"/>
    <n v="1.242"/>
    <n v="1.242"/>
    <n v="25"/>
    <x v="7"/>
    <x v="10"/>
  </r>
  <r>
    <d v="1983-03-28T00:00:00"/>
    <n v="1.2444999999999999"/>
    <n v="1.2444999999999999"/>
    <n v="28"/>
    <x v="7"/>
    <x v="10"/>
  </r>
  <r>
    <d v="1983-03-29T00:00:00"/>
    <n v="1.2490000000000001"/>
    <n v="1.2490000000000001"/>
    <n v="29"/>
    <x v="7"/>
    <x v="10"/>
  </r>
  <r>
    <d v="1983-03-30T00:00:00"/>
    <n v="1.2415"/>
    <n v="1.2415"/>
    <n v="30"/>
    <x v="7"/>
    <x v="10"/>
  </r>
  <r>
    <d v="1983-03-31T00:00:00"/>
    <n v="1.2324999999999999"/>
    <n v="1.2324999999999999"/>
    <n v="31"/>
    <x v="7"/>
    <x v="10"/>
  </r>
  <r>
    <d v="1983-04-04T00:00:00"/>
    <n v="1.2310000000000001"/>
    <n v="1.2310000000000001"/>
    <n v="4"/>
    <x v="8"/>
    <x v="10"/>
  </r>
  <r>
    <d v="1983-04-05T00:00:00"/>
    <n v="1.2184999999999999"/>
    <n v="1.2184999999999999"/>
    <n v="5"/>
    <x v="8"/>
    <x v="10"/>
  </r>
  <r>
    <d v="1983-04-06T00:00:00"/>
    <n v="1.2070000000000001"/>
    <n v="1.2070000000000001"/>
    <n v="6"/>
    <x v="8"/>
    <x v="10"/>
  </r>
  <r>
    <d v="1983-04-07T00:00:00"/>
    <n v="1.2130000000000001"/>
    <n v="1.2130000000000001"/>
    <n v="7"/>
    <x v="8"/>
    <x v="10"/>
  </r>
  <r>
    <d v="1983-04-08T00:00:00"/>
    <n v="1.2155"/>
    <n v="1.2155"/>
    <n v="8"/>
    <x v="8"/>
    <x v="10"/>
  </r>
  <r>
    <d v="1983-04-11T00:00:00"/>
    <n v="1.2135"/>
    <n v="1.2135"/>
    <n v="11"/>
    <x v="8"/>
    <x v="10"/>
  </r>
  <r>
    <d v="1983-04-12T00:00:00"/>
    <n v="1.2244999999999999"/>
    <n v="1.2244999999999999"/>
    <n v="12"/>
    <x v="8"/>
    <x v="10"/>
  </r>
  <r>
    <d v="1983-04-13T00:00:00"/>
    <n v="1.2184999999999999"/>
    <n v="1.2184999999999999"/>
    <n v="13"/>
    <x v="8"/>
    <x v="10"/>
  </r>
  <r>
    <d v="1983-04-14T00:00:00"/>
    <n v="1.2270000000000001"/>
    <n v="1.2270000000000001"/>
    <n v="14"/>
    <x v="8"/>
    <x v="10"/>
  </r>
  <r>
    <d v="1983-04-15T00:00:00"/>
    <n v="1.2410000000000001"/>
    <n v="1.2410000000000001"/>
    <n v="15"/>
    <x v="8"/>
    <x v="10"/>
  </r>
  <r>
    <d v="1983-04-18T00:00:00"/>
    <n v="1.242"/>
    <n v="1.242"/>
    <n v="18"/>
    <x v="8"/>
    <x v="10"/>
  </r>
  <r>
    <d v="1983-04-19T00:00:00"/>
    <n v="1.2384999999999999"/>
    <n v="1.2384999999999999"/>
    <n v="19"/>
    <x v="8"/>
    <x v="10"/>
  </r>
  <r>
    <d v="1983-04-20T00:00:00"/>
    <n v="1.238"/>
    <n v="1.238"/>
    <n v="20"/>
    <x v="8"/>
    <x v="10"/>
  </r>
  <r>
    <d v="1983-04-21T00:00:00"/>
    <n v="1.2470000000000001"/>
    <n v="1.2470000000000001"/>
    <n v="21"/>
    <x v="8"/>
    <x v="10"/>
  </r>
  <r>
    <d v="1983-04-22T00:00:00"/>
    <n v="1.2549999999999999"/>
    <n v="1.2549999999999999"/>
    <n v="22"/>
    <x v="8"/>
    <x v="10"/>
  </r>
  <r>
    <d v="1983-04-25T00:00:00"/>
    <n v="1.2625"/>
    <n v="1.2625"/>
    <n v="25"/>
    <x v="8"/>
    <x v="10"/>
  </r>
  <r>
    <d v="1983-04-26T00:00:00"/>
    <n v="1.2465999999999999"/>
    <n v="1.2465999999999999"/>
    <n v="26"/>
    <x v="8"/>
    <x v="10"/>
  </r>
  <r>
    <d v="1983-04-27T00:00:00"/>
    <n v="1.2521"/>
    <n v="1.2521"/>
    <n v="27"/>
    <x v="8"/>
    <x v="10"/>
  </r>
  <r>
    <d v="1983-04-28T00:00:00"/>
    <n v="1.246"/>
    <n v="1.246"/>
    <n v="28"/>
    <x v="8"/>
    <x v="10"/>
  </r>
  <r>
    <d v="1983-04-29T00:00:00"/>
    <n v="1.2444"/>
    <n v="1.2444"/>
    <n v="29"/>
    <x v="8"/>
    <x v="10"/>
  </r>
  <r>
    <d v="1983-05-02T00:00:00"/>
    <n v="1.256"/>
    <n v="1.256"/>
    <n v="2"/>
    <x v="9"/>
    <x v="10"/>
  </r>
  <r>
    <d v="1983-05-03T00:00:00"/>
    <n v="1.2565"/>
    <n v="1.2565"/>
    <n v="3"/>
    <x v="9"/>
    <x v="10"/>
  </r>
  <r>
    <d v="1983-05-04T00:00:00"/>
    <n v="1.2615000000000001"/>
    <n v="1.2615000000000001"/>
    <n v="4"/>
    <x v="9"/>
    <x v="10"/>
  </r>
  <r>
    <d v="1983-05-05T00:00:00"/>
    <n v="1.2629999999999999"/>
    <n v="1.2629999999999999"/>
    <n v="5"/>
    <x v="9"/>
    <x v="10"/>
  </r>
  <r>
    <d v="1983-05-06T00:00:00"/>
    <n v="1.2515000000000001"/>
    <n v="1.2515000000000001"/>
    <n v="6"/>
    <x v="9"/>
    <x v="10"/>
  </r>
  <r>
    <d v="1983-05-09T00:00:00"/>
    <n v="1.2410000000000001"/>
    <n v="1.2410000000000001"/>
    <n v="9"/>
    <x v="9"/>
    <x v="10"/>
  </r>
  <r>
    <d v="1983-05-10T00:00:00"/>
    <n v="1.2350000000000001"/>
    <n v="1.2350000000000001"/>
    <n v="10"/>
    <x v="9"/>
    <x v="10"/>
  </r>
  <r>
    <d v="1983-05-11T00:00:00"/>
    <n v="1.242"/>
    <n v="1.242"/>
    <n v="11"/>
    <x v="9"/>
    <x v="10"/>
  </r>
  <r>
    <d v="1983-05-12T00:00:00"/>
    <n v="1.2475000000000001"/>
    <n v="1.2475000000000001"/>
    <n v="12"/>
    <x v="9"/>
    <x v="10"/>
  </r>
  <r>
    <d v="1983-05-13T00:00:00"/>
    <n v="1.258"/>
    <n v="1.258"/>
    <n v="13"/>
    <x v="9"/>
    <x v="10"/>
  </r>
  <r>
    <d v="1983-05-16T00:00:00"/>
    <n v="1.2949999999999999"/>
    <n v="1.2949999999999999"/>
    <n v="16"/>
    <x v="9"/>
    <x v="10"/>
  </r>
  <r>
    <d v="1983-05-17T00:00:00"/>
    <n v="1.2849999999999999"/>
    <n v="1.2849999999999999"/>
    <n v="17"/>
    <x v="9"/>
    <x v="10"/>
  </r>
  <r>
    <d v="1983-05-18T00:00:00"/>
    <n v="1.28"/>
    <n v="1.28"/>
    <n v="18"/>
    <x v="9"/>
    <x v="10"/>
  </r>
  <r>
    <d v="1983-05-19T00:00:00"/>
    <n v="1.2945"/>
    <n v="1.2945"/>
    <n v="19"/>
    <x v="9"/>
    <x v="10"/>
  </r>
  <r>
    <d v="1983-05-20T00:00:00"/>
    <n v="1.32"/>
    <n v="1.32"/>
    <n v="20"/>
    <x v="9"/>
    <x v="10"/>
  </r>
  <r>
    <d v="1983-05-23T00:00:00"/>
    <n v="1.31"/>
    <n v="1.31"/>
    <n v="23"/>
    <x v="9"/>
    <x v="10"/>
  </r>
  <r>
    <d v="1983-05-24T00:00:00"/>
    <n v="1.3334999999999999"/>
    <n v="1.3334999999999999"/>
    <n v="24"/>
    <x v="9"/>
    <x v="10"/>
  </r>
  <r>
    <d v="1983-05-25T00:00:00"/>
    <n v="1.3394999999999999"/>
    <n v="1.3394999999999999"/>
    <n v="25"/>
    <x v="9"/>
    <x v="10"/>
  </r>
  <r>
    <d v="1983-05-26T00:00:00"/>
    <n v="1.3334999999999999"/>
    <n v="1.3334999999999999"/>
    <n v="26"/>
    <x v="9"/>
    <x v="10"/>
  </r>
  <r>
    <d v="1983-05-27T00:00:00"/>
    <n v="1.3525"/>
    <n v="1.3525"/>
    <n v="27"/>
    <x v="9"/>
    <x v="10"/>
  </r>
  <r>
    <d v="1983-05-31T00:00:00"/>
    <n v="1.3174999999999999"/>
    <n v="1.3174999999999999"/>
    <n v="31"/>
    <x v="9"/>
    <x v="10"/>
  </r>
  <r>
    <d v="1983-06-01T00:00:00"/>
    <n v="1.28"/>
    <n v="1.28"/>
    <n v="1"/>
    <x v="10"/>
    <x v="10"/>
  </r>
  <r>
    <d v="1983-06-02T00:00:00"/>
    <n v="1.266"/>
    <n v="1.266"/>
    <n v="2"/>
    <x v="10"/>
    <x v="10"/>
  </r>
  <r>
    <d v="1983-06-03T00:00:00"/>
    <n v="1.2669999999999999"/>
    <n v="1.2669999999999999"/>
    <n v="3"/>
    <x v="10"/>
    <x v="10"/>
  </r>
  <r>
    <d v="1983-06-06T00:00:00"/>
    <n v="1.2789999999999999"/>
    <n v="1.2789999999999999"/>
    <n v="6"/>
    <x v="10"/>
    <x v="10"/>
  </r>
  <r>
    <d v="1983-06-07T00:00:00"/>
    <n v="1.2935000000000001"/>
    <n v="1.2935000000000001"/>
    <n v="7"/>
    <x v="10"/>
    <x v="10"/>
  </r>
  <r>
    <d v="1983-06-08T00:00:00"/>
    <n v="1.2615000000000001"/>
    <n v="1.2615000000000001"/>
    <n v="8"/>
    <x v="10"/>
    <x v="10"/>
  </r>
  <r>
    <d v="1983-06-09T00:00:00"/>
    <n v="1.2715000000000001"/>
    <n v="1.2715000000000001"/>
    <n v="9"/>
    <x v="10"/>
    <x v="10"/>
  </r>
  <r>
    <d v="1983-06-10T00:00:00"/>
    <n v="1.2529999999999999"/>
    <n v="1.2529999999999999"/>
    <n v="10"/>
    <x v="10"/>
    <x v="10"/>
  </r>
  <r>
    <d v="1983-06-13T00:00:00"/>
    <n v="1.262"/>
    <n v="1.262"/>
    <n v="13"/>
    <x v="10"/>
    <x v="10"/>
  </r>
  <r>
    <d v="1983-06-14T00:00:00"/>
    <n v="1.2725"/>
    <n v="1.2725"/>
    <n v="14"/>
    <x v="10"/>
    <x v="10"/>
  </r>
  <r>
    <d v="1983-06-15T00:00:00"/>
    <n v="1.2705"/>
    <n v="1.2705"/>
    <n v="15"/>
    <x v="10"/>
    <x v="10"/>
  </r>
  <r>
    <d v="1983-06-16T00:00:00"/>
    <n v="1.2689999999999999"/>
    <n v="1.2689999999999999"/>
    <n v="16"/>
    <x v="10"/>
    <x v="10"/>
  </r>
  <r>
    <d v="1983-06-17T00:00:00"/>
    <n v="1.2635000000000001"/>
    <n v="1.2635000000000001"/>
    <n v="17"/>
    <x v="10"/>
    <x v="10"/>
  </r>
  <r>
    <d v="1983-06-20T00:00:00"/>
    <n v="1.2484999999999999"/>
    <n v="1.2484999999999999"/>
    <n v="20"/>
    <x v="10"/>
    <x v="10"/>
  </r>
  <r>
    <d v="1983-06-21T00:00:00"/>
    <n v="1.236"/>
    <n v="1.236"/>
    <n v="21"/>
    <x v="10"/>
    <x v="10"/>
  </r>
  <r>
    <d v="1983-06-22T00:00:00"/>
    <n v="1.2464999999999999"/>
    <n v="1.2464999999999999"/>
    <n v="22"/>
    <x v="10"/>
    <x v="10"/>
  </r>
  <r>
    <d v="1983-06-23T00:00:00"/>
    <n v="1.248"/>
    <n v="1.248"/>
    <n v="23"/>
    <x v="10"/>
    <x v="10"/>
  </r>
  <r>
    <d v="1983-06-24T00:00:00"/>
    <n v="1.2475000000000001"/>
    <n v="1.2475000000000001"/>
    <n v="24"/>
    <x v="10"/>
    <x v="10"/>
  </r>
  <r>
    <d v="1983-06-27T00:00:00"/>
    <n v="1.2465999999999999"/>
    <n v="1.2465999999999999"/>
    <n v="27"/>
    <x v="10"/>
    <x v="10"/>
  </r>
  <r>
    <d v="1983-06-28T00:00:00"/>
    <n v="1.2444999999999999"/>
    <n v="1.2444999999999999"/>
    <n v="28"/>
    <x v="10"/>
    <x v="10"/>
  </r>
  <r>
    <d v="1983-06-29T00:00:00"/>
    <n v="1.2566999999999999"/>
    <n v="1.2566999999999999"/>
    <n v="29"/>
    <x v="10"/>
    <x v="10"/>
  </r>
  <r>
    <d v="1983-06-30T00:00:00"/>
    <n v="1.2508999999999999"/>
    <n v="1.2508999999999999"/>
    <n v="30"/>
    <x v="10"/>
    <x v="10"/>
  </r>
  <r>
    <d v="1983-07-01T00:00:00"/>
    <n v="1.2749999999999999"/>
    <n v="1.2749999999999999"/>
    <n v="1"/>
    <x v="11"/>
    <x v="10"/>
  </r>
  <r>
    <d v="1983-07-05T00:00:00"/>
    <n v="1.2769999999999999"/>
    <n v="1.2769999999999999"/>
    <n v="5"/>
    <x v="11"/>
    <x v="10"/>
  </r>
  <r>
    <d v="1983-07-06T00:00:00"/>
    <n v="1.2609999999999999"/>
    <n v="1.2609999999999999"/>
    <n v="6"/>
    <x v="11"/>
    <x v="10"/>
  </r>
  <r>
    <d v="1983-07-07T00:00:00"/>
    <n v="1.28"/>
    <n v="1.28"/>
    <n v="7"/>
    <x v="11"/>
    <x v="10"/>
  </r>
  <r>
    <d v="1983-07-08T00:00:00"/>
    <n v="1.2789999999999999"/>
    <n v="1.2789999999999999"/>
    <n v="8"/>
    <x v="11"/>
    <x v="10"/>
  </r>
  <r>
    <d v="1983-07-11T00:00:00"/>
    <n v="1.288"/>
    <n v="1.288"/>
    <n v="11"/>
    <x v="11"/>
    <x v="10"/>
  </r>
  <r>
    <d v="1983-07-12T00:00:00"/>
    <n v="1.29"/>
    <n v="1.29"/>
    <n v="12"/>
    <x v="11"/>
    <x v="10"/>
  </r>
  <r>
    <d v="1983-07-13T00:00:00"/>
    <n v="1.2909999999999999"/>
    <n v="1.2909999999999999"/>
    <n v="13"/>
    <x v="11"/>
    <x v="10"/>
  </r>
  <r>
    <d v="1983-07-14T00:00:00"/>
    <n v="1.2715000000000001"/>
    <n v="1.2715000000000001"/>
    <n v="14"/>
    <x v="11"/>
    <x v="10"/>
  </r>
  <r>
    <d v="1983-07-15T00:00:00"/>
    <n v="1.2685"/>
    <n v="1.2685"/>
    <n v="15"/>
    <x v="11"/>
    <x v="10"/>
  </r>
  <r>
    <d v="1983-07-18T00:00:00"/>
    <n v="1.272"/>
    <n v="1.272"/>
    <n v="18"/>
    <x v="11"/>
    <x v="10"/>
  </r>
  <r>
    <d v="1983-07-19T00:00:00"/>
    <n v="1.28"/>
    <n v="1.28"/>
    <n v="19"/>
    <x v="11"/>
    <x v="10"/>
  </r>
  <r>
    <d v="1983-07-20T00:00:00"/>
    <n v="1.2889999999999999"/>
    <n v="1.2889999999999999"/>
    <n v="20"/>
    <x v="11"/>
    <x v="10"/>
  </r>
  <r>
    <d v="1983-07-21T00:00:00"/>
    <n v="1.2829999999999999"/>
    <n v="1.2829999999999999"/>
    <n v="21"/>
    <x v="11"/>
    <x v="10"/>
  </r>
  <r>
    <d v="1983-07-22T00:00:00"/>
    <n v="1.2875000000000001"/>
    <n v="1.2875000000000001"/>
    <n v="22"/>
    <x v="11"/>
    <x v="10"/>
  </r>
  <r>
    <d v="1983-07-25T00:00:00"/>
    <n v="1.2725"/>
    <n v="1.2725"/>
    <n v="25"/>
    <x v="11"/>
    <x v="10"/>
  </r>
  <r>
    <d v="1983-07-26T00:00:00"/>
    <n v="1.2769999999999999"/>
    <n v="1.2769999999999999"/>
    <n v="26"/>
    <x v="11"/>
    <x v="10"/>
  </r>
  <r>
    <d v="1983-07-27T00:00:00"/>
    <n v="1.2689999999999999"/>
    <n v="1.2689999999999999"/>
    <n v="27"/>
    <x v="11"/>
    <x v="10"/>
  </r>
  <r>
    <d v="1983-07-28T00:00:00"/>
    <n v="1.2675000000000001"/>
    <n v="1.2675000000000001"/>
    <n v="28"/>
    <x v="11"/>
    <x v="10"/>
  </r>
  <r>
    <d v="1983-07-29T00:00:00"/>
    <n v="1.2605"/>
    <n v="1.2605"/>
    <n v="29"/>
    <x v="11"/>
    <x v="10"/>
  </r>
  <r>
    <d v="1983-08-01T00:00:00"/>
    <n v="1.2509999999999999"/>
    <n v="1.2509999999999999"/>
    <n v="1"/>
    <x v="0"/>
    <x v="10"/>
  </r>
  <r>
    <d v="1983-08-02T00:00:00"/>
    <n v="1.2535000000000001"/>
    <n v="1.2535000000000001"/>
    <n v="2"/>
    <x v="0"/>
    <x v="10"/>
  </r>
  <r>
    <d v="1983-08-03T00:00:00"/>
    <n v="1.258"/>
    <n v="1.258"/>
    <n v="3"/>
    <x v="0"/>
    <x v="10"/>
  </r>
  <r>
    <d v="1983-08-04T00:00:00"/>
    <n v="1.2589999999999999"/>
    <n v="1.2589999999999999"/>
    <n v="4"/>
    <x v="0"/>
    <x v="10"/>
  </r>
  <r>
    <d v="1983-08-05T00:00:00"/>
    <n v="1.2629999999999999"/>
    <n v="1.2629999999999999"/>
    <n v="5"/>
    <x v="0"/>
    <x v="10"/>
  </r>
  <r>
    <d v="1983-08-08T00:00:00"/>
    <n v="1.2635000000000001"/>
    <n v="1.2635000000000001"/>
    <n v="8"/>
    <x v="0"/>
    <x v="10"/>
  </r>
  <r>
    <d v="1983-08-09T00:00:00"/>
    <n v="1.2615000000000001"/>
    <n v="1.2615000000000001"/>
    <n v="9"/>
    <x v="0"/>
    <x v="10"/>
  </r>
  <r>
    <d v="1983-08-10T00:00:00"/>
    <n v="1.28"/>
    <n v="1.28"/>
    <n v="10"/>
    <x v="0"/>
    <x v="10"/>
  </r>
  <r>
    <d v="1983-08-11T00:00:00"/>
    <n v="1.2775000000000001"/>
    <n v="1.2775000000000001"/>
    <n v="11"/>
    <x v="0"/>
    <x v="10"/>
  </r>
  <r>
    <d v="1983-08-12T00:00:00"/>
    <n v="1.272"/>
    <n v="1.272"/>
    <n v="12"/>
    <x v="0"/>
    <x v="10"/>
  </r>
  <r>
    <d v="1983-08-15T00:00:00"/>
    <n v="1.2749999999999999"/>
    <n v="1.2749999999999999"/>
    <n v="15"/>
    <x v="0"/>
    <x v="10"/>
  </r>
  <r>
    <d v="1983-08-16T00:00:00"/>
    <n v="1.2869999999999999"/>
    <n v="1.2869999999999999"/>
    <n v="16"/>
    <x v="0"/>
    <x v="10"/>
  </r>
  <r>
    <d v="1983-08-17T00:00:00"/>
    <n v="1.2945"/>
    <n v="1.2945"/>
    <n v="17"/>
    <x v="0"/>
    <x v="10"/>
  </r>
  <r>
    <d v="1983-08-18T00:00:00"/>
    <n v="1.288"/>
    <n v="1.288"/>
    <n v="18"/>
    <x v="0"/>
    <x v="10"/>
  </r>
  <r>
    <d v="1983-08-19T00:00:00"/>
    <n v="1.3089999999999999"/>
    <n v="1.3089999999999999"/>
    <n v="19"/>
    <x v="0"/>
    <x v="10"/>
  </r>
  <r>
    <d v="1983-08-22T00:00:00"/>
    <n v="1.3105"/>
    <n v="1.3105"/>
    <n v="22"/>
    <x v="0"/>
    <x v="10"/>
  </r>
  <r>
    <d v="1983-08-23T00:00:00"/>
    <n v="1.3225"/>
    <n v="1.3225"/>
    <n v="23"/>
    <x v="0"/>
    <x v="10"/>
  </r>
  <r>
    <d v="1983-08-24T00:00:00"/>
    <n v="1.3360000000000001"/>
    <n v="1.3360000000000001"/>
    <n v="24"/>
    <x v="0"/>
    <x v="10"/>
  </r>
  <r>
    <d v="1983-08-25T00:00:00"/>
    <n v="1.3294999999999999"/>
    <n v="1.3294999999999999"/>
    <n v="25"/>
    <x v="0"/>
    <x v="10"/>
  </r>
  <r>
    <d v="1983-08-26T00:00:00"/>
    <n v="1.3189"/>
    <n v="1.3189"/>
    <n v="26"/>
    <x v="0"/>
    <x v="10"/>
  </r>
  <r>
    <d v="1983-08-29T00:00:00"/>
    <n v="1.3023"/>
    <n v="1.3023"/>
    <n v="29"/>
    <x v="0"/>
    <x v="10"/>
  </r>
  <r>
    <d v="1983-08-30T00:00:00"/>
    <n v="1.3043"/>
    <n v="1.3043"/>
    <n v="30"/>
    <x v="0"/>
    <x v="10"/>
  </r>
  <r>
    <d v="1983-08-31T00:00:00"/>
    <n v="1.3026"/>
    <n v="1.3026"/>
    <n v="31"/>
    <x v="0"/>
    <x v="10"/>
  </r>
  <r>
    <d v="1983-09-01T00:00:00"/>
    <n v="1.2985"/>
    <n v="1.2985"/>
    <n v="1"/>
    <x v="1"/>
    <x v="10"/>
  </r>
  <r>
    <d v="1983-09-02T00:00:00"/>
    <n v="1.3035000000000001"/>
    <n v="1.3035000000000001"/>
    <n v="2"/>
    <x v="1"/>
    <x v="10"/>
  </r>
  <r>
    <d v="1983-09-06T00:00:00"/>
    <n v="1.2995000000000001"/>
    <n v="1.2995000000000001"/>
    <n v="6"/>
    <x v="1"/>
    <x v="10"/>
  </r>
  <r>
    <d v="1983-09-07T00:00:00"/>
    <n v="1.2909999999999999"/>
    <n v="1.2909999999999999"/>
    <n v="7"/>
    <x v="1"/>
    <x v="10"/>
  </r>
  <r>
    <d v="1983-09-08T00:00:00"/>
    <n v="1.2935000000000001"/>
    <n v="1.2935000000000001"/>
    <n v="8"/>
    <x v="1"/>
    <x v="10"/>
  </r>
  <r>
    <d v="1983-09-09T00:00:00"/>
    <n v="1.302"/>
    <n v="1.302"/>
    <n v="9"/>
    <x v="1"/>
    <x v="10"/>
  </r>
  <r>
    <d v="1983-09-12T00:00:00"/>
    <n v="1.3065"/>
    <n v="1.3065"/>
    <n v="12"/>
    <x v="1"/>
    <x v="10"/>
  </r>
  <r>
    <d v="1983-09-13T00:00:00"/>
    <n v="1.3149999999999999"/>
    <n v="1.3149999999999999"/>
    <n v="13"/>
    <x v="1"/>
    <x v="10"/>
  </r>
  <r>
    <d v="1983-09-14T00:00:00"/>
    <n v="1.3009999999999999"/>
    <n v="1.3009999999999999"/>
    <n v="14"/>
    <x v="1"/>
    <x v="10"/>
  </r>
  <r>
    <d v="1983-09-15T00:00:00"/>
    <n v="1.3160000000000001"/>
    <n v="1.3160000000000001"/>
    <n v="15"/>
    <x v="1"/>
    <x v="10"/>
  </r>
  <r>
    <d v="1983-09-16T00:00:00"/>
    <n v="1.319"/>
    <n v="1.319"/>
    <n v="16"/>
    <x v="1"/>
    <x v="10"/>
  </r>
  <r>
    <d v="1983-09-19T00:00:00"/>
    <n v="1.3274999999999999"/>
    <n v="1.3274999999999999"/>
    <n v="19"/>
    <x v="1"/>
    <x v="10"/>
  </r>
  <r>
    <d v="1983-09-20T00:00:00"/>
    <n v="1.3325"/>
    <n v="1.3325"/>
    <n v="20"/>
    <x v="1"/>
    <x v="10"/>
  </r>
  <r>
    <d v="1983-09-21T00:00:00"/>
    <n v="1.329"/>
    <n v="1.329"/>
    <n v="21"/>
    <x v="1"/>
    <x v="10"/>
  </r>
  <r>
    <d v="1983-09-22T00:00:00"/>
    <n v="1.3394999999999999"/>
    <n v="1.3394999999999999"/>
    <n v="22"/>
    <x v="1"/>
    <x v="10"/>
  </r>
  <r>
    <d v="1983-09-23T00:00:00"/>
    <n v="1.339"/>
    <n v="1.339"/>
    <n v="23"/>
    <x v="1"/>
    <x v="10"/>
  </r>
  <r>
    <d v="1983-09-26T00:00:00"/>
    <n v="1.3260000000000001"/>
    <n v="1.3260000000000001"/>
    <n v="26"/>
    <x v="1"/>
    <x v="10"/>
  </r>
  <r>
    <d v="1983-09-27T00:00:00"/>
    <n v="1.3354999999999999"/>
    <n v="1.3354999999999999"/>
    <n v="27"/>
    <x v="1"/>
    <x v="10"/>
  </r>
  <r>
    <d v="1983-09-28T00:00:00"/>
    <n v="1.357"/>
    <n v="1.357"/>
    <n v="28"/>
    <x v="1"/>
    <x v="10"/>
  </r>
  <r>
    <d v="1983-09-29T00:00:00"/>
    <n v="1.3545"/>
    <n v="1.3545"/>
    <n v="29"/>
    <x v="1"/>
    <x v="10"/>
  </r>
  <r>
    <d v="1983-09-30T00:00:00"/>
    <n v="1.365"/>
    <n v="1.365"/>
    <n v="30"/>
    <x v="1"/>
    <x v="10"/>
  </r>
  <r>
    <d v="1983-10-03T00:00:00"/>
    <n v="1.379"/>
    <n v="1.379"/>
    <n v="3"/>
    <x v="2"/>
    <x v="10"/>
  </r>
  <r>
    <d v="1983-10-04T00:00:00"/>
    <n v="1.41"/>
    <n v="1.41"/>
    <n v="4"/>
    <x v="2"/>
    <x v="10"/>
  </r>
  <r>
    <d v="1983-10-05T00:00:00"/>
    <n v="1.4125000000000001"/>
    <n v="1.4125000000000001"/>
    <n v="5"/>
    <x v="2"/>
    <x v="10"/>
  </r>
  <r>
    <d v="1983-10-06T00:00:00"/>
    <n v="1.4390000000000001"/>
    <n v="1.4390000000000001"/>
    <n v="6"/>
    <x v="2"/>
    <x v="10"/>
  </r>
  <r>
    <d v="1983-10-07T00:00:00"/>
    <n v="1.411"/>
    <n v="1.411"/>
    <n v="7"/>
    <x v="2"/>
    <x v="10"/>
  </r>
  <r>
    <d v="1983-10-10T00:00:00"/>
    <n v="1.4390000000000001"/>
    <n v="1.4390000000000001"/>
    <n v="10"/>
    <x v="2"/>
    <x v="10"/>
  </r>
  <r>
    <d v="1983-10-11T00:00:00"/>
    <n v="1.4275"/>
    <n v="1.4275"/>
    <n v="11"/>
    <x v="2"/>
    <x v="10"/>
  </r>
  <r>
    <d v="1983-10-12T00:00:00"/>
    <n v="1.4375"/>
    <n v="1.4375"/>
    <n v="12"/>
    <x v="2"/>
    <x v="10"/>
  </r>
  <r>
    <d v="1983-10-13T00:00:00"/>
    <n v="1.4295"/>
    <n v="1.4295"/>
    <n v="13"/>
    <x v="2"/>
    <x v="10"/>
  </r>
  <r>
    <d v="1983-10-14T00:00:00"/>
    <n v="1.4330000000000001"/>
    <n v="1.4330000000000001"/>
    <n v="14"/>
    <x v="2"/>
    <x v="10"/>
  </r>
  <r>
    <d v="1983-10-17T00:00:00"/>
    <n v="1.4384999999999999"/>
    <n v="1.4384999999999999"/>
    <n v="17"/>
    <x v="2"/>
    <x v="10"/>
  </r>
  <r>
    <d v="1983-10-18T00:00:00"/>
    <n v="1.425"/>
    <n v="1.425"/>
    <n v="18"/>
    <x v="2"/>
    <x v="10"/>
  </r>
  <r>
    <d v="1983-10-19T00:00:00"/>
    <n v="1.42"/>
    <n v="1.42"/>
    <n v="19"/>
    <x v="2"/>
    <x v="10"/>
  </r>
  <r>
    <d v="1983-10-20T00:00:00"/>
    <n v="1.4215"/>
    <n v="1.4215"/>
    <n v="20"/>
    <x v="2"/>
    <x v="10"/>
  </r>
  <r>
    <d v="1983-10-21T00:00:00"/>
    <n v="1.4275"/>
    <n v="1.4275"/>
    <n v="21"/>
    <x v="2"/>
    <x v="10"/>
  </r>
  <r>
    <d v="1983-10-24T00:00:00"/>
    <n v="1.4355"/>
    <n v="1.4355"/>
    <n v="24"/>
    <x v="2"/>
    <x v="10"/>
  </r>
  <r>
    <d v="1983-10-25T00:00:00"/>
    <n v="1.4325000000000001"/>
    <n v="1.4325000000000001"/>
    <n v="25"/>
    <x v="2"/>
    <x v="10"/>
  </r>
  <r>
    <d v="1983-10-26T00:00:00"/>
    <n v="1.4295"/>
    <n v="1.4295"/>
    <n v="26"/>
    <x v="2"/>
    <x v="10"/>
  </r>
  <r>
    <d v="1983-10-27T00:00:00"/>
    <n v="1.3955"/>
    <n v="1.3955"/>
    <n v="27"/>
    <x v="2"/>
    <x v="10"/>
  </r>
  <r>
    <d v="1983-10-28T00:00:00"/>
    <n v="1.391"/>
    <n v="1.391"/>
    <n v="28"/>
    <x v="2"/>
    <x v="10"/>
  </r>
  <r>
    <d v="1983-10-31T00:00:00"/>
    <n v="1.4155"/>
    <n v="1.4155"/>
    <n v="31"/>
    <x v="2"/>
    <x v="10"/>
  </r>
  <r>
    <d v="1983-11-01T00:00:00"/>
    <n v="1.409"/>
    <n v="1.409"/>
    <n v="1"/>
    <x v="3"/>
    <x v="10"/>
  </r>
  <r>
    <d v="1983-11-02T00:00:00"/>
    <n v="1.4335"/>
    <n v="1.4335"/>
    <n v="2"/>
    <x v="3"/>
    <x v="10"/>
  </r>
  <r>
    <d v="1983-11-03T00:00:00"/>
    <n v="1.44"/>
    <n v="1.44"/>
    <n v="3"/>
    <x v="3"/>
    <x v="10"/>
  </r>
  <r>
    <d v="1983-11-04T00:00:00"/>
    <n v="1.4435"/>
    <n v="1.4435"/>
    <n v="4"/>
    <x v="3"/>
    <x v="10"/>
  </r>
  <r>
    <d v="1983-11-07T00:00:00"/>
    <n v="1.452"/>
    <n v="1.452"/>
    <n v="7"/>
    <x v="3"/>
    <x v="10"/>
  </r>
  <r>
    <d v="1983-11-08T00:00:00"/>
    <n v="1.4810000000000001"/>
    <n v="1.4810000000000001"/>
    <n v="8"/>
    <x v="3"/>
    <x v="10"/>
  </r>
  <r>
    <d v="1983-11-09T00:00:00"/>
    <n v="1.4715"/>
    <n v="1.4715"/>
    <n v="9"/>
    <x v="3"/>
    <x v="10"/>
  </r>
  <r>
    <d v="1983-11-10T00:00:00"/>
    <n v="1.4855"/>
    <n v="1.4855"/>
    <n v="10"/>
    <x v="3"/>
    <x v="10"/>
  </r>
  <r>
    <d v="1983-11-11T00:00:00"/>
    <n v="1.494"/>
    <n v="1.494"/>
    <n v="11"/>
    <x v="3"/>
    <x v="10"/>
  </r>
  <r>
    <d v="1983-11-14T00:00:00"/>
    <n v="1.482"/>
    <n v="1.482"/>
    <n v="14"/>
    <x v="3"/>
    <x v="10"/>
  </r>
  <r>
    <d v="1983-11-15T00:00:00"/>
    <n v="1.4835"/>
    <n v="1.4835"/>
    <n v="15"/>
    <x v="3"/>
    <x v="10"/>
  </r>
  <r>
    <d v="1983-11-16T00:00:00"/>
    <n v="1.4784999999999999"/>
    <n v="1.4784999999999999"/>
    <n v="16"/>
    <x v="3"/>
    <x v="10"/>
  </r>
  <r>
    <d v="1983-11-17T00:00:00"/>
    <n v="1.4664999999999999"/>
    <n v="1.4664999999999999"/>
    <n v="17"/>
    <x v="3"/>
    <x v="10"/>
  </r>
  <r>
    <d v="1983-11-18T00:00:00"/>
    <n v="1.4910000000000001"/>
    <n v="1.4910000000000001"/>
    <n v="18"/>
    <x v="3"/>
    <x v="10"/>
  </r>
  <r>
    <d v="1983-11-21T00:00:00"/>
    <n v="1.4924999999999999"/>
    <n v="1.4924999999999999"/>
    <n v="21"/>
    <x v="3"/>
    <x v="10"/>
  </r>
  <r>
    <d v="1983-11-22T00:00:00"/>
    <n v="1.4884999999999999"/>
    <n v="1.4884999999999999"/>
    <n v="22"/>
    <x v="3"/>
    <x v="10"/>
  </r>
  <r>
    <d v="1983-11-23T00:00:00"/>
    <n v="1.496"/>
    <n v="1.496"/>
    <n v="23"/>
    <x v="3"/>
    <x v="10"/>
  </r>
  <r>
    <d v="1983-11-25T00:00:00"/>
    <n v="1.4878"/>
    <n v="1.4878"/>
    <n v="25"/>
    <x v="3"/>
    <x v="10"/>
  </r>
  <r>
    <d v="1983-11-28T00:00:00"/>
    <n v="1.4737"/>
    <n v="1.4737"/>
    <n v="28"/>
    <x v="3"/>
    <x v="10"/>
  </r>
  <r>
    <d v="1983-11-29T00:00:00"/>
    <n v="1.4682999999999999"/>
    <n v="1.4682999999999999"/>
    <n v="29"/>
    <x v="3"/>
    <x v="10"/>
  </r>
  <r>
    <d v="1983-11-30T00:00:00"/>
    <n v="1.4536"/>
    <n v="1.4536"/>
    <n v="30"/>
    <x v="3"/>
    <x v="10"/>
  </r>
  <r>
    <d v="1983-12-01T00:00:00"/>
    <n v="1.4650000000000001"/>
    <n v="1.4650000000000001"/>
    <n v="1"/>
    <x v="4"/>
    <x v="10"/>
  </r>
  <r>
    <d v="1983-12-02T00:00:00"/>
    <n v="1.4690000000000001"/>
    <n v="1.4690000000000001"/>
    <n v="2"/>
    <x v="4"/>
    <x v="10"/>
  </r>
  <r>
    <d v="1983-12-05T00:00:00"/>
    <n v="1.4630000000000001"/>
    <n v="1.4630000000000001"/>
    <n v="5"/>
    <x v="4"/>
    <x v="10"/>
  </r>
  <r>
    <d v="1983-12-06T00:00:00"/>
    <n v="1.4690000000000001"/>
    <n v="1.4690000000000001"/>
    <n v="6"/>
    <x v="4"/>
    <x v="10"/>
  </r>
  <r>
    <d v="1983-12-07T00:00:00"/>
    <n v="1.4750000000000001"/>
    <n v="1.4750000000000001"/>
    <n v="7"/>
    <x v="4"/>
    <x v="10"/>
  </r>
  <r>
    <d v="1983-12-08T00:00:00"/>
    <n v="1.4630000000000001"/>
    <n v="1.4630000000000001"/>
    <n v="8"/>
    <x v="4"/>
    <x v="10"/>
  </r>
  <r>
    <d v="1983-12-09T00:00:00"/>
    <n v="1.4855"/>
    <n v="1.4855"/>
    <n v="9"/>
    <x v="4"/>
    <x v="10"/>
  </r>
  <r>
    <d v="1983-12-12T00:00:00"/>
    <n v="1.4890000000000001"/>
    <n v="1.4890000000000001"/>
    <n v="12"/>
    <x v="4"/>
    <x v="10"/>
  </r>
  <r>
    <d v="1983-12-13T00:00:00"/>
    <n v="1.496"/>
    <n v="1.496"/>
    <n v="13"/>
    <x v="4"/>
    <x v="10"/>
  </r>
  <r>
    <d v="1983-12-14T00:00:00"/>
    <n v="1.49"/>
    <n v="1.49"/>
    <n v="14"/>
    <x v="4"/>
    <x v="10"/>
  </r>
  <r>
    <d v="1983-12-15T00:00:00"/>
    <n v="1.4770000000000001"/>
    <n v="1.4770000000000001"/>
    <n v="15"/>
    <x v="4"/>
    <x v="10"/>
  </r>
  <r>
    <d v="1983-12-16T00:00:00"/>
    <n v="1.4864999999999999"/>
    <n v="1.4864999999999999"/>
    <n v="16"/>
    <x v="4"/>
    <x v="10"/>
  </r>
  <r>
    <d v="1983-12-19T00:00:00"/>
    <n v="1.472"/>
    <n v="1.472"/>
    <n v="19"/>
    <x v="4"/>
    <x v="10"/>
  </r>
  <r>
    <d v="1983-12-20T00:00:00"/>
    <n v="1.4419999999999999"/>
    <n v="1.4419999999999999"/>
    <n v="20"/>
    <x v="4"/>
    <x v="10"/>
  </r>
  <r>
    <d v="1983-12-21T00:00:00"/>
    <n v="1.421"/>
    <n v="1.421"/>
    <n v="21"/>
    <x v="4"/>
    <x v="10"/>
  </r>
  <r>
    <d v="1983-12-22T00:00:00"/>
    <n v="1.419"/>
    <n v="1.419"/>
    <n v="22"/>
    <x v="4"/>
    <x v="10"/>
  </r>
  <r>
    <d v="1983-12-23T00:00:00"/>
    <n v="1.4215"/>
    <n v="1.4215"/>
    <n v="23"/>
    <x v="4"/>
    <x v="10"/>
  </r>
  <r>
    <d v="1983-12-27T00:00:00"/>
    <n v="1.423"/>
    <n v="1.423"/>
    <n v="27"/>
    <x v="4"/>
    <x v="10"/>
  </r>
  <r>
    <d v="1983-12-28T00:00:00"/>
    <n v="1.401"/>
    <n v="1.401"/>
    <n v="28"/>
    <x v="4"/>
    <x v="10"/>
  </r>
  <r>
    <d v="1983-12-29T00:00:00"/>
    <n v="1.387"/>
    <n v="1.387"/>
    <n v="29"/>
    <x v="4"/>
    <x v="10"/>
  </r>
  <r>
    <d v="1983-12-30T00:00:00"/>
    <n v="1.3879999999999999"/>
    <n v="1.3879999999999999"/>
    <n v="30"/>
    <x v="4"/>
    <x v="10"/>
  </r>
  <r>
    <d v="1984-01-03T00:00:00"/>
    <n v="1.3779999999999999"/>
    <n v="1.3779999999999999"/>
    <n v="3"/>
    <x v="5"/>
    <x v="11"/>
  </r>
  <r>
    <d v="1984-01-04T00:00:00"/>
    <n v="1.3935"/>
    <n v="1.3935"/>
    <n v="4"/>
    <x v="5"/>
    <x v="11"/>
  </r>
  <r>
    <d v="1984-01-05T00:00:00"/>
    <n v="1.4119999999999999"/>
    <n v="1.4119999999999999"/>
    <n v="5"/>
    <x v="5"/>
    <x v="11"/>
  </r>
  <r>
    <d v="1984-01-06T00:00:00"/>
    <n v="1.4065000000000001"/>
    <n v="1.4065000000000001"/>
    <n v="6"/>
    <x v="5"/>
    <x v="11"/>
  </r>
  <r>
    <d v="1984-01-09T00:00:00"/>
    <n v="1.401"/>
    <n v="1.401"/>
    <n v="9"/>
    <x v="5"/>
    <x v="11"/>
  </r>
  <r>
    <d v="1984-01-10T00:00:00"/>
    <n v="1.4105000000000001"/>
    <n v="1.4105000000000001"/>
    <n v="10"/>
    <x v="5"/>
    <x v="11"/>
  </r>
  <r>
    <d v="1984-01-11T00:00:00"/>
    <n v="1.3975"/>
    <n v="1.3975"/>
    <n v="11"/>
    <x v="5"/>
    <x v="11"/>
  </r>
  <r>
    <d v="1984-01-12T00:00:00"/>
    <n v="1.4115"/>
    <n v="1.4115"/>
    <n v="12"/>
    <x v="5"/>
    <x v="11"/>
  </r>
  <r>
    <d v="1984-01-13T00:00:00"/>
    <n v="1.4235"/>
    <n v="1.4235"/>
    <n v="13"/>
    <x v="5"/>
    <x v="11"/>
  </r>
  <r>
    <d v="1984-01-16T00:00:00"/>
    <n v="1.4165000000000001"/>
    <n v="1.4165000000000001"/>
    <n v="16"/>
    <x v="5"/>
    <x v="11"/>
  </r>
  <r>
    <d v="1984-01-17T00:00:00"/>
    <n v="1.415"/>
    <n v="1.415"/>
    <n v="17"/>
    <x v="5"/>
    <x v="11"/>
  </r>
  <r>
    <d v="1984-01-18T00:00:00"/>
    <n v="1.42"/>
    <n v="1.42"/>
    <n v="18"/>
    <x v="5"/>
    <x v="11"/>
  </r>
  <r>
    <d v="1984-01-19T00:00:00"/>
    <n v="1.4275"/>
    <n v="1.4275"/>
    <n v="19"/>
    <x v="5"/>
    <x v="11"/>
  </r>
  <r>
    <d v="1984-01-20T00:00:00"/>
    <n v="1.4475"/>
    <n v="1.4475"/>
    <n v="20"/>
    <x v="5"/>
    <x v="11"/>
  </r>
  <r>
    <d v="1984-01-23T00:00:00"/>
    <n v="1.4584999999999999"/>
    <n v="1.4584999999999999"/>
    <n v="23"/>
    <x v="5"/>
    <x v="11"/>
  </r>
  <r>
    <d v="1984-01-24T00:00:00"/>
    <n v="1.4395"/>
    <n v="1.4395"/>
    <n v="24"/>
    <x v="5"/>
    <x v="11"/>
  </r>
  <r>
    <d v="1984-01-25T00:00:00"/>
    <n v="1.4430000000000001"/>
    <n v="1.4430000000000001"/>
    <n v="25"/>
    <x v="5"/>
    <x v="11"/>
  </r>
  <r>
    <d v="1984-01-26T00:00:00"/>
    <n v="1.4325000000000001"/>
    <n v="1.4325000000000001"/>
    <n v="26"/>
    <x v="5"/>
    <x v="11"/>
  </r>
  <r>
    <d v="1984-01-27T00:00:00"/>
    <n v="1.4355"/>
    <n v="1.4355"/>
    <n v="27"/>
    <x v="5"/>
    <x v="11"/>
  </r>
  <r>
    <d v="1984-01-30T00:00:00"/>
    <n v="1.4259999999999999"/>
    <n v="1.4259999999999999"/>
    <n v="30"/>
    <x v="5"/>
    <x v="11"/>
  </r>
  <r>
    <d v="1984-01-31T00:00:00"/>
    <n v="1.4245000000000001"/>
    <n v="1.4245000000000001"/>
    <n v="31"/>
    <x v="5"/>
    <x v="11"/>
  </r>
  <r>
    <d v="1984-02-01T00:00:00"/>
    <n v="1.4345000000000001"/>
    <n v="1.4345000000000001"/>
    <n v="1"/>
    <x v="6"/>
    <x v="11"/>
  </r>
  <r>
    <d v="1984-02-02T00:00:00"/>
    <n v="1.4375"/>
    <n v="1.4375"/>
    <n v="2"/>
    <x v="6"/>
    <x v="11"/>
  </r>
  <r>
    <d v="1984-02-03T00:00:00"/>
    <n v="1.4339999999999999"/>
    <n v="1.4339999999999999"/>
    <n v="3"/>
    <x v="6"/>
    <x v="11"/>
  </r>
  <r>
    <d v="1984-02-06T00:00:00"/>
    <n v="1.4275"/>
    <n v="1.4275"/>
    <n v="6"/>
    <x v="6"/>
    <x v="11"/>
  </r>
  <r>
    <d v="1984-02-07T00:00:00"/>
    <n v="1.399"/>
    <n v="1.399"/>
    <n v="7"/>
    <x v="6"/>
    <x v="11"/>
  </r>
  <r>
    <d v="1984-02-08T00:00:00"/>
    <n v="1.3965000000000001"/>
    <n v="1.3965000000000001"/>
    <n v="8"/>
    <x v="6"/>
    <x v="11"/>
  </r>
  <r>
    <d v="1984-02-09T00:00:00"/>
    <n v="1.4095"/>
    <n v="1.4095"/>
    <n v="9"/>
    <x v="6"/>
    <x v="11"/>
  </r>
  <r>
    <d v="1984-02-10T00:00:00"/>
    <n v="1.4279999999999999"/>
    <n v="1.4279999999999999"/>
    <n v="10"/>
    <x v="6"/>
    <x v="11"/>
  </r>
  <r>
    <d v="1984-02-13T00:00:00"/>
    <n v="1.4350000000000001"/>
    <n v="1.4350000000000001"/>
    <n v="13"/>
    <x v="6"/>
    <x v="11"/>
  </r>
  <r>
    <d v="1984-02-14T00:00:00"/>
    <n v="1.45"/>
    <n v="1.45"/>
    <n v="14"/>
    <x v="6"/>
    <x v="11"/>
  </r>
  <r>
    <d v="1984-02-15T00:00:00"/>
    <n v="1.4550000000000001"/>
    <n v="1.4550000000000001"/>
    <n v="15"/>
    <x v="6"/>
    <x v="11"/>
  </r>
  <r>
    <d v="1984-02-16T00:00:00"/>
    <n v="1.472"/>
    <n v="1.472"/>
    <n v="16"/>
    <x v="6"/>
    <x v="11"/>
  </r>
  <r>
    <d v="1984-02-17T00:00:00"/>
    <n v="1.4684999999999999"/>
    <n v="1.4684999999999999"/>
    <n v="17"/>
    <x v="6"/>
    <x v="11"/>
  </r>
  <r>
    <d v="1984-02-21T00:00:00"/>
    <n v="1.4575"/>
    <n v="1.4575"/>
    <n v="21"/>
    <x v="6"/>
    <x v="11"/>
  </r>
  <r>
    <d v="1984-02-22T00:00:00"/>
    <n v="1.4650000000000001"/>
    <n v="1.4650000000000001"/>
    <n v="22"/>
    <x v="6"/>
    <x v="11"/>
  </r>
  <r>
    <d v="1984-02-23T00:00:00"/>
    <n v="1.4770000000000001"/>
    <n v="1.4770000000000001"/>
    <n v="23"/>
    <x v="6"/>
    <x v="11"/>
  </r>
  <r>
    <d v="1984-02-24T00:00:00"/>
    <n v="1.4699"/>
    <n v="1.4699"/>
    <n v="24"/>
    <x v="6"/>
    <x v="11"/>
  </r>
  <r>
    <d v="1984-02-27T00:00:00"/>
    <n v="1.4618"/>
    <n v="1.4618"/>
    <n v="27"/>
    <x v="6"/>
    <x v="11"/>
  </r>
  <r>
    <d v="1984-02-28T00:00:00"/>
    <n v="1.4441999999999999"/>
    <n v="1.4441999999999999"/>
    <n v="28"/>
    <x v="6"/>
    <x v="11"/>
  </r>
  <r>
    <d v="1984-02-29T00:00:00"/>
    <n v="1.4557"/>
    <n v="1.4557"/>
    <n v="29"/>
    <x v="6"/>
    <x v="11"/>
  </r>
  <r>
    <d v="1984-03-01T00:00:00"/>
    <n v="1.4555"/>
    <n v="1.4555"/>
    <n v="1"/>
    <x v="7"/>
    <x v="11"/>
  </r>
  <r>
    <d v="1984-03-02T00:00:00"/>
    <n v="1.4590000000000001"/>
    <n v="1.4590000000000001"/>
    <n v="2"/>
    <x v="7"/>
    <x v="11"/>
  </r>
  <r>
    <d v="1984-03-05T00:00:00"/>
    <n v="1.468"/>
    <n v="1.468"/>
    <n v="5"/>
    <x v="7"/>
    <x v="11"/>
  </r>
  <r>
    <d v="1984-03-06T00:00:00"/>
    <n v="1.472"/>
    <n v="1.472"/>
    <n v="6"/>
    <x v="7"/>
    <x v="11"/>
  </r>
  <r>
    <d v="1984-03-07T00:00:00"/>
    <n v="1.4419999999999999"/>
    <n v="1.4419999999999999"/>
    <n v="7"/>
    <x v="7"/>
    <x v="11"/>
  </r>
  <r>
    <d v="1984-03-08T00:00:00"/>
    <n v="1.4504999999999999"/>
    <n v="1.4504999999999999"/>
    <n v="8"/>
    <x v="7"/>
    <x v="11"/>
  </r>
  <r>
    <d v="1984-03-09T00:00:00"/>
    <n v="1.4370000000000001"/>
    <n v="1.4370000000000001"/>
    <n v="9"/>
    <x v="7"/>
    <x v="11"/>
  </r>
  <r>
    <d v="1984-03-12T00:00:00"/>
    <n v="1.4330000000000001"/>
    <n v="1.4330000000000001"/>
    <n v="12"/>
    <x v="7"/>
    <x v="11"/>
  </r>
  <r>
    <d v="1984-03-13T00:00:00"/>
    <n v="1.444"/>
    <n v="1.444"/>
    <n v="13"/>
    <x v="7"/>
    <x v="11"/>
  </r>
  <r>
    <d v="1984-03-14T00:00:00"/>
    <n v="1.4259999999999999"/>
    <n v="1.4259999999999999"/>
    <n v="14"/>
    <x v="7"/>
    <x v="11"/>
  </r>
  <r>
    <d v="1984-03-15T00:00:00"/>
    <n v="1.4510000000000001"/>
    <n v="1.4510000000000001"/>
    <n v="15"/>
    <x v="7"/>
    <x v="11"/>
  </r>
  <r>
    <d v="1984-03-16T00:00:00"/>
    <n v="1.4470000000000001"/>
    <n v="1.4470000000000001"/>
    <n v="16"/>
    <x v="7"/>
    <x v="11"/>
  </r>
  <r>
    <d v="1984-03-19T00:00:00"/>
    <n v="1.4419999999999999"/>
    <n v="1.4419999999999999"/>
    <n v="19"/>
    <x v="7"/>
    <x v="11"/>
  </r>
  <r>
    <d v="1984-03-20T00:00:00"/>
    <n v="1.4490000000000001"/>
    <n v="1.4490000000000001"/>
    <n v="20"/>
    <x v="7"/>
    <x v="11"/>
  </r>
  <r>
    <d v="1984-03-21T00:00:00"/>
    <n v="1.4690000000000001"/>
    <n v="1.4690000000000001"/>
    <n v="21"/>
    <x v="7"/>
    <x v="11"/>
  </r>
  <r>
    <d v="1984-03-22T00:00:00"/>
    <n v="1.468"/>
    <n v="1.468"/>
    <n v="22"/>
    <x v="7"/>
    <x v="11"/>
  </r>
  <r>
    <d v="1984-03-23T00:00:00"/>
    <n v="1.4784999999999999"/>
    <n v="1.4784999999999999"/>
    <n v="23"/>
    <x v="7"/>
    <x v="11"/>
  </r>
  <r>
    <d v="1984-03-26T00:00:00"/>
    <n v="1.4930000000000001"/>
    <n v="1.4930000000000001"/>
    <n v="26"/>
    <x v="7"/>
    <x v="11"/>
  </r>
  <r>
    <d v="1984-03-27T00:00:00"/>
    <n v="1.4824999999999999"/>
    <n v="1.4824999999999999"/>
    <n v="27"/>
    <x v="7"/>
    <x v="11"/>
  </r>
  <r>
    <d v="1984-03-28T00:00:00"/>
    <n v="1.4884999999999999"/>
    <n v="1.4884999999999999"/>
    <n v="28"/>
    <x v="7"/>
    <x v="11"/>
  </r>
  <r>
    <d v="1984-03-29T00:00:00"/>
    <n v="1.5109999999999999"/>
    <n v="1.5109999999999999"/>
    <n v="29"/>
    <x v="7"/>
    <x v="11"/>
  </r>
  <r>
    <d v="1984-03-30T00:00:00"/>
    <n v="1.5135000000000001"/>
    <n v="1.5135000000000001"/>
    <n v="30"/>
    <x v="7"/>
    <x v="11"/>
  </r>
  <r>
    <d v="1984-04-02T00:00:00"/>
    <n v="1.4935"/>
    <n v="1.4935"/>
    <n v="2"/>
    <x v="8"/>
    <x v="11"/>
  </r>
  <r>
    <d v="1984-04-03T00:00:00"/>
    <n v="1.5115000000000001"/>
    <n v="1.5115000000000001"/>
    <n v="3"/>
    <x v="8"/>
    <x v="11"/>
  </r>
  <r>
    <d v="1984-04-04T00:00:00"/>
    <n v="1.506"/>
    <n v="1.506"/>
    <n v="4"/>
    <x v="8"/>
    <x v="11"/>
  </r>
  <r>
    <d v="1984-04-05T00:00:00"/>
    <n v="1.5069999999999999"/>
    <n v="1.5069999999999999"/>
    <n v="5"/>
    <x v="8"/>
    <x v="11"/>
  </r>
  <r>
    <d v="1984-04-06T00:00:00"/>
    <n v="1.5089999999999999"/>
    <n v="1.5089999999999999"/>
    <n v="6"/>
    <x v="8"/>
    <x v="11"/>
  </r>
  <r>
    <d v="1984-04-09T00:00:00"/>
    <n v="1.5065"/>
    <n v="1.5065"/>
    <n v="9"/>
    <x v="8"/>
    <x v="11"/>
  </r>
  <r>
    <d v="1984-04-10T00:00:00"/>
    <n v="1.5004999999999999"/>
    <n v="1.5004999999999999"/>
    <n v="10"/>
    <x v="8"/>
    <x v="11"/>
  </r>
  <r>
    <d v="1984-04-11T00:00:00"/>
    <n v="1.4995000000000001"/>
    <n v="1.4995000000000001"/>
    <n v="11"/>
    <x v="8"/>
    <x v="11"/>
  </r>
  <r>
    <d v="1984-04-12T00:00:00"/>
    <n v="1.4850000000000001"/>
    <n v="1.4850000000000001"/>
    <n v="12"/>
    <x v="8"/>
    <x v="11"/>
  </r>
  <r>
    <d v="1984-04-13T00:00:00"/>
    <n v="1.4715"/>
    <n v="1.4715"/>
    <n v="13"/>
    <x v="8"/>
    <x v="11"/>
  </r>
  <r>
    <d v="1984-04-16T00:00:00"/>
    <n v="1.4944999999999999"/>
    <n v="1.4944999999999999"/>
    <n v="16"/>
    <x v="8"/>
    <x v="11"/>
  </r>
  <r>
    <d v="1984-04-17T00:00:00"/>
    <n v="1.512"/>
    <n v="1.512"/>
    <n v="17"/>
    <x v="8"/>
    <x v="11"/>
  </r>
  <r>
    <d v="1984-04-18T00:00:00"/>
    <n v="1.532"/>
    <n v="1.532"/>
    <n v="18"/>
    <x v="8"/>
    <x v="11"/>
  </r>
  <r>
    <d v="1984-04-19T00:00:00"/>
    <n v="1.5389999999999999"/>
    <n v="1.5389999999999999"/>
    <n v="19"/>
    <x v="8"/>
    <x v="11"/>
  </r>
  <r>
    <d v="1984-04-23T00:00:00"/>
    <n v="1.5329999999999999"/>
    <n v="1.5329999999999999"/>
    <n v="23"/>
    <x v="8"/>
    <x v="11"/>
  </r>
  <r>
    <d v="1984-04-24T00:00:00"/>
    <n v="1.5149999999999999"/>
    <n v="1.5149999999999999"/>
    <n v="24"/>
    <x v="8"/>
    <x v="11"/>
  </r>
  <r>
    <d v="1984-04-25T00:00:00"/>
    <n v="1.4901"/>
    <n v="1.4901"/>
    <n v="25"/>
    <x v="8"/>
    <x v="11"/>
  </r>
  <r>
    <d v="1984-04-26T00:00:00"/>
    <n v="1.4938"/>
    <n v="1.4938"/>
    <n v="26"/>
    <x v="8"/>
    <x v="11"/>
  </r>
  <r>
    <d v="1984-04-27T00:00:00"/>
    <n v="1.4977"/>
    <n v="1.4977"/>
    <n v="27"/>
    <x v="8"/>
    <x v="11"/>
  </r>
  <r>
    <d v="1984-04-30T00:00:00"/>
    <n v="1.4816"/>
    <n v="1.4816"/>
    <n v="30"/>
    <x v="8"/>
    <x v="11"/>
  </r>
  <r>
    <d v="1984-05-01T00:00:00"/>
    <n v="1.4695"/>
    <n v="1.4695"/>
    <n v="1"/>
    <x v="9"/>
    <x v="11"/>
  </r>
  <r>
    <d v="1984-05-02T00:00:00"/>
    <n v="1.4635"/>
    <n v="1.4635"/>
    <n v="2"/>
    <x v="9"/>
    <x v="11"/>
  </r>
  <r>
    <d v="1984-05-03T00:00:00"/>
    <n v="1.4764999999999999"/>
    <n v="1.4764999999999999"/>
    <n v="3"/>
    <x v="9"/>
    <x v="11"/>
  </r>
  <r>
    <d v="1984-05-04T00:00:00"/>
    <n v="1.4855"/>
    <n v="1.4855"/>
    <n v="4"/>
    <x v="9"/>
    <x v="11"/>
  </r>
  <r>
    <d v="1984-05-07T00:00:00"/>
    <n v="1.4864999999999999"/>
    <n v="1.4864999999999999"/>
    <n v="7"/>
    <x v="9"/>
    <x v="11"/>
  </r>
  <r>
    <d v="1984-05-08T00:00:00"/>
    <n v="1.492"/>
    <n v="1.492"/>
    <n v="8"/>
    <x v="9"/>
    <x v="11"/>
  </r>
  <r>
    <d v="1984-05-09T00:00:00"/>
    <n v="1.4815"/>
    <n v="1.4815"/>
    <n v="9"/>
    <x v="9"/>
    <x v="11"/>
  </r>
  <r>
    <d v="1984-05-10T00:00:00"/>
    <n v="1.5044999999999999"/>
    <n v="1.5044999999999999"/>
    <n v="10"/>
    <x v="9"/>
    <x v="11"/>
  </r>
  <r>
    <d v="1984-05-11T00:00:00"/>
    <n v="1.5175000000000001"/>
    <n v="1.5175000000000001"/>
    <n v="11"/>
    <x v="9"/>
    <x v="11"/>
  </r>
  <r>
    <d v="1984-05-14T00:00:00"/>
    <n v="1.5135000000000001"/>
    <n v="1.5135000000000001"/>
    <n v="14"/>
    <x v="9"/>
    <x v="11"/>
  </r>
  <r>
    <d v="1984-05-15T00:00:00"/>
    <n v="1.5095000000000001"/>
    <n v="1.5095000000000001"/>
    <n v="15"/>
    <x v="9"/>
    <x v="11"/>
  </r>
  <r>
    <d v="1984-05-16T00:00:00"/>
    <n v="1.5015000000000001"/>
    <n v="1.5015000000000001"/>
    <n v="16"/>
    <x v="9"/>
    <x v="11"/>
  </r>
  <r>
    <d v="1984-05-17T00:00:00"/>
    <n v="1.5085"/>
    <n v="1.5085"/>
    <n v="17"/>
    <x v="9"/>
    <x v="11"/>
  </r>
  <r>
    <d v="1984-05-18T00:00:00"/>
    <n v="1.544"/>
    <n v="1.544"/>
    <n v="18"/>
    <x v="9"/>
    <x v="11"/>
  </r>
  <r>
    <d v="1984-05-21T00:00:00"/>
    <n v="1.5645"/>
    <n v="1.5645"/>
    <n v="21"/>
    <x v="9"/>
    <x v="11"/>
  </r>
  <r>
    <d v="1984-05-22T00:00:00"/>
    <n v="1.546"/>
    <n v="1.546"/>
    <n v="22"/>
    <x v="9"/>
    <x v="11"/>
  </r>
  <r>
    <d v="1984-05-23T00:00:00"/>
    <n v="1.5225"/>
    <n v="1.5225"/>
    <n v="23"/>
    <x v="9"/>
    <x v="11"/>
  </r>
  <r>
    <d v="1984-05-24T00:00:00"/>
    <n v="1.508"/>
    <n v="1.508"/>
    <n v="24"/>
    <x v="9"/>
    <x v="11"/>
  </r>
  <r>
    <d v="1984-05-25T00:00:00"/>
    <n v="1.4504999999999999"/>
    <n v="1.4504999999999999"/>
    <n v="25"/>
    <x v="9"/>
    <x v="11"/>
  </r>
  <r>
    <d v="1984-05-29T00:00:00"/>
    <n v="1.419"/>
    <n v="1.419"/>
    <n v="29"/>
    <x v="9"/>
    <x v="11"/>
  </r>
  <r>
    <d v="1984-05-30T00:00:00"/>
    <n v="1.4424999999999999"/>
    <n v="1.4424999999999999"/>
    <n v="30"/>
    <x v="9"/>
    <x v="11"/>
  </r>
  <r>
    <d v="1984-05-31T00:00:00"/>
    <n v="1.4435"/>
    <n v="1.4435"/>
    <n v="31"/>
    <x v="9"/>
    <x v="11"/>
  </r>
  <r>
    <d v="1984-06-01T00:00:00"/>
    <n v="1.4595"/>
    <n v="1.4595"/>
    <n v="1"/>
    <x v="10"/>
    <x v="11"/>
  </r>
  <r>
    <d v="1984-06-04T00:00:00"/>
    <n v="1.429"/>
    <n v="1.429"/>
    <n v="4"/>
    <x v="10"/>
    <x v="11"/>
  </r>
  <r>
    <d v="1984-06-05T00:00:00"/>
    <n v="1.4415"/>
    <n v="1.4415"/>
    <n v="5"/>
    <x v="10"/>
    <x v="11"/>
  </r>
  <r>
    <d v="1984-06-06T00:00:00"/>
    <n v="1.4475"/>
    <n v="1.4475"/>
    <n v="6"/>
    <x v="10"/>
    <x v="11"/>
  </r>
  <r>
    <d v="1984-06-07T00:00:00"/>
    <n v="1.488"/>
    <n v="1.488"/>
    <n v="7"/>
    <x v="10"/>
    <x v="11"/>
  </r>
  <r>
    <d v="1984-06-08T00:00:00"/>
    <n v="1.4624999999999999"/>
    <n v="1.4624999999999999"/>
    <n v="8"/>
    <x v="10"/>
    <x v="11"/>
  </r>
  <r>
    <d v="1984-06-11T00:00:00"/>
    <n v="1.4675"/>
    <n v="1.4675"/>
    <n v="11"/>
    <x v="10"/>
    <x v="11"/>
  </r>
  <r>
    <d v="1984-06-12T00:00:00"/>
    <n v="1.4664999999999999"/>
    <n v="1.4664999999999999"/>
    <n v="12"/>
    <x v="10"/>
    <x v="11"/>
  </r>
  <r>
    <d v="1984-06-13T00:00:00"/>
    <n v="1.4624999999999999"/>
    <n v="1.4624999999999999"/>
    <n v="13"/>
    <x v="10"/>
    <x v="11"/>
  </r>
  <r>
    <d v="1984-06-14T00:00:00"/>
    <n v="1.4650000000000001"/>
    <n v="1.4650000000000001"/>
    <n v="14"/>
    <x v="10"/>
    <x v="11"/>
  </r>
  <r>
    <d v="1984-06-15T00:00:00"/>
    <n v="1.474"/>
    <n v="1.474"/>
    <n v="15"/>
    <x v="10"/>
    <x v="11"/>
  </r>
  <r>
    <d v="1984-06-18T00:00:00"/>
    <n v="1.4630000000000001"/>
    <n v="1.4630000000000001"/>
    <n v="18"/>
    <x v="10"/>
    <x v="11"/>
  </r>
  <r>
    <d v="1984-06-19T00:00:00"/>
    <n v="1.4455"/>
    <n v="1.4455"/>
    <n v="19"/>
    <x v="10"/>
    <x v="11"/>
  </r>
  <r>
    <d v="1984-06-20T00:00:00"/>
    <n v="1.4610000000000001"/>
    <n v="1.4610000000000001"/>
    <n v="20"/>
    <x v="10"/>
    <x v="11"/>
  </r>
  <r>
    <d v="1984-06-21T00:00:00"/>
    <n v="1.4690000000000001"/>
    <n v="1.4690000000000001"/>
    <n v="21"/>
    <x v="10"/>
    <x v="11"/>
  </r>
  <r>
    <d v="1984-06-22T00:00:00"/>
    <n v="1.4715"/>
    <n v="1.4715"/>
    <n v="22"/>
    <x v="10"/>
    <x v="11"/>
  </r>
  <r>
    <d v="1984-06-25T00:00:00"/>
    <n v="1.462"/>
    <n v="1.462"/>
    <n v="25"/>
    <x v="10"/>
    <x v="11"/>
  </r>
  <r>
    <d v="1984-06-26T00:00:00"/>
    <n v="1.476"/>
    <n v="1.476"/>
    <n v="26"/>
    <x v="10"/>
    <x v="11"/>
  </r>
  <r>
    <d v="1984-06-27T00:00:00"/>
    <n v="1.5061"/>
    <n v="1.5061"/>
    <n v="27"/>
    <x v="10"/>
    <x v="11"/>
  </r>
  <r>
    <d v="1984-06-28T00:00:00"/>
    <n v="1.4777"/>
    <n v="1.4777"/>
    <n v="28"/>
    <x v="10"/>
    <x v="11"/>
  </r>
  <r>
    <d v="1984-06-29T00:00:00"/>
    <n v="1.4401999999999999"/>
    <n v="1.4401999999999999"/>
    <n v="29"/>
    <x v="10"/>
    <x v="11"/>
  </r>
  <r>
    <d v="1984-07-02T00:00:00"/>
    <n v="1.4490000000000001"/>
    <n v="1.4490000000000001"/>
    <n v="2"/>
    <x v="11"/>
    <x v="11"/>
  </r>
  <r>
    <d v="1984-07-03T00:00:00"/>
    <n v="1.4384999999999999"/>
    <n v="1.4384999999999999"/>
    <n v="3"/>
    <x v="11"/>
    <x v="11"/>
  </r>
  <r>
    <d v="1984-07-05T00:00:00"/>
    <n v="1.448"/>
    <n v="1.448"/>
    <n v="5"/>
    <x v="11"/>
    <x v="11"/>
  </r>
  <r>
    <d v="1984-07-06T00:00:00"/>
    <n v="1.44"/>
    <n v="1.44"/>
    <n v="6"/>
    <x v="11"/>
    <x v="11"/>
  </r>
  <r>
    <d v="1984-07-09T00:00:00"/>
    <n v="1.425"/>
    <n v="1.425"/>
    <n v="9"/>
    <x v="11"/>
    <x v="11"/>
  </r>
  <r>
    <d v="1984-07-10T00:00:00"/>
    <n v="1.423"/>
    <n v="1.423"/>
    <n v="10"/>
    <x v="11"/>
    <x v="11"/>
  </r>
  <r>
    <d v="1984-07-11T00:00:00"/>
    <n v="1.3955"/>
    <n v="1.3955"/>
    <n v="11"/>
    <x v="11"/>
    <x v="11"/>
  </r>
  <r>
    <d v="1984-07-12T00:00:00"/>
    <n v="1.3995"/>
    <n v="1.3995"/>
    <n v="12"/>
    <x v="11"/>
    <x v="11"/>
  </r>
  <r>
    <d v="1984-07-13T00:00:00"/>
    <n v="1.3985000000000001"/>
    <n v="1.3985000000000001"/>
    <n v="13"/>
    <x v="11"/>
    <x v="11"/>
  </r>
  <r>
    <d v="1984-07-16T00:00:00"/>
    <n v="1.4085000000000001"/>
    <n v="1.4085000000000001"/>
    <n v="16"/>
    <x v="11"/>
    <x v="11"/>
  </r>
  <r>
    <d v="1984-07-17T00:00:00"/>
    <n v="1.4175"/>
    <n v="1.4175"/>
    <n v="17"/>
    <x v="11"/>
    <x v="11"/>
  </r>
  <r>
    <d v="1984-07-18T00:00:00"/>
    <n v="1.4115"/>
    <n v="1.4115"/>
    <n v="18"/>
    <x v="11"/>
    <x v="11"/>
  </r>
  <r>
    <d v="1984-07-19T00:00:00"/>
    <n v="1.409"/>
    <n v="1.409"/>
    <n v="19"/>
    <x v="11"/>
    <x v="11"/>
  </r>
  <r>
    <d v="1984-07-20T00:00:00"/>
    <n v="1.4205000000000001"/>
    <n v="1.4205000000000001"/>
    <n v="20"/>
    <x v="11"/>
    <x v="11"/>
  </r>
  <r>
    <d v="1984-07-23T00:00:00"/>
    <n v="1.4370000000000001"/>
    <n v="1.4370000000000001"/>
    <n v="23"/>
    <x v="11"/>
    <x v="11"/>
  </r>
  <r>
    <d v="1984-07-24T00:00:00"/>
    <n v="1.405"/>
    <n v="1.405"/>
    <n v="24"/>
    <x v="11"/>
    <x v="11"/>
  </r>
  <r>
    <d v="1984-07-25T00:00:00"/>
    <n v="1.4125000000000001"/>
    <n v="1.4125000000000001"/>
    <n v="25"/>
    <x v="11"/>
    <x v="11"/>
  </r>
  <r>
    <d v="1984-07-26T00:00:00"/>
    <n v="1.3845000000000001"/>
    <n v="1.3845000000000001"/>
    <n v="26"/>
    <x v="11"/>
    <x v="11"/>
  </r>
  <r>
    <d v="1984-07-27T00:00:00"/>
    <n v="1.3939999999999999"/>
    <n v="1.3939999999999999"/>
    <n v="27"/>
    <x v="11"/>
    <x v="11"/>
  </r>
  <r>
    <d v="1984-07-30T00:00:00"/>
    <n v="1.3895"/>
    <n v="1.3895"/>
    <n v="30"/>
    <x v="11"/>
    <x v="11"/>
  </r>
  <r>
    <d v="1984-07-31T00:00:00"/>
    <n v="1.39"/>
    <n v="1.39"/>
    <n v="31"/>
    <x v="11"/>
    <x v="11"/>
  </r>
  <r>
    <d v="1984-08-01T00:00:00"/>
    <n v="1.403"/>
    <n v="1.403"/>
    <n v="1"/>
    <x v="0"/>
    <x v="11"/>
  </r>
  <r>
    <d v="1984-08-02T00:00:00"/>
    <n v="1.401"/>
    <n v="1.401"/>
    <n v="2"/>
    <x v="0"/>
    <x v="11"/>
  </r>
  <r>
    <d v="1984-08-03T00:00:00"/>
    <n v="1.4075"/>
    <n v="1.4075"/>
    <n v="3"/>
    <x v="0"/>
    <x v="11"/>
  </r>
  <r>
    <d v="1984-08-06T00:00:00"/>
    <n v="1.3979999999999999"/>
    <n v="1.3979999999999999"/>
    <n v="6"/>
    <x v="0"/>
    <x v="11"/>
  </r>
  <r>
    <d v="1984-08-07T00:00:00"/>
    <n v="1.405"/>
    <n v="1.405"/>
    <n v="7"/>
    <x v="0"/>
    <x v="11"/>
  </r>
  <r>
    <d v="1984-08-08T00:00:00"/>
    <n v="1.417"/>
    <n v="1.417"/>
    <n v="8"/>
    <x v="0"/>
    <x v="11"/>
  </r>
  <r>
    <d v="1984-08-09T00:00:00"/>
    <n v="1.4435"/>
    <n v="1.4435"/>
    <n v="9"/>
    <x v="0"/>
    <x v="11"/>
  </r>
  <r>
    <d v="1984-08-10T00:00:00"/>
    <n v="1.452"/>
    <n v="1.452"/>
    <n v="10"/>
    <x v="0"/>
    <x v="11"/>
  </r>
  <r>
    <d v="1984-08-13T00:00:00"/>
    <n v="1.4530000000000001"/>
    <n v="1.4530000000000001"/>
    <n v="13"/>
    <x v="0"/>
    <x v="11"/>
  </r>
  <r>
    <d v="1984-08-14T00:00:00"/>
    <n v="1.47"/>
    <n v="1.47"/>
    <n v="14"/>
    <x v="0"/>
    <x v="11"/>
  </r>
  <r>
    <d v="1984-08-15T00:00:00"/>
    <n v="1.4530000000000001"/>
    <n v="1.4530000000000001"/>
    <n v="15"/>
    <x v="0"/>
    <x v="11"/>
  </r>
  <r>
    <d v="1984-08-16T00:00:00"/>
    <n v="1.4484999999999999"/>
    <n v="1.4484999999999999"/>
    <n v="16"/>
    <x v="0"/>
    <x v="11"/>
  </r>
  <r>
    <d v="1984-08-17T00:00:00"/>
    <n v="1.4650000000000001"/>
    <n v="1.4650000000000001"/>
    <n v="17"/>
    <x v="0"/>
    <x v="11"/>
  </r>
  <r>
    <d v="1984-08-20T00:00:00"/>
    <n v="1.456"/>
    <n v="1.456"/>
    <n v="20"/>
    <x v="0"/>
    <x v="11"/>
  </r>
  <r>
    <d v="1984-08-21T00:00:00"/>
    <n v="1.4695"/>
    <n v="1.4695"/>
    <n v="21"/>
    <x v="0"/>
    <x v="11"/>
  </r>
  <r>
    <d v="1984-08-22T00:00:00"/>
    <n v="1.4775"/>
    <n v="1.4775"/>
    <n v="22"/>
    <x v="0"/>
    <x v="11"/>
  </r>
  <r>
    <d v="1984-08-23T00:00:00"/>
    <n v="1.488"/>
    <n v="1.488"/>
    <n v="23"/>
    <x v="0"/>
    <x v="11"/>
  </r>
  <r>
    <d v="1984-08-24T00:00:00"/>
    <n v="1.4764999999999999"/>
    <n v="1.4764999999999999"/>
    <n v="24"/>
    <x v="0"/>
    <x v="11"/>
  </r>
  <r>
    <d v="1984-08-27T00:00:00"/>
    <n v="1.5745"/>
    <n v="1.5745"/>
    <n v="27"/>
    <x v="0"/>
    <x v="11"/>
  </r>
  <r>
    <d v="1984-08-28T00:00:00"/>
    <n v="1.5139"/>
    <n v="1.5139"/>
    <n v="28"/>
    <x v="0"/>
    <x v="11"/>
  </r>
  <r>
    <d v="1984-08-29T00:00:00"/>
    <n v="1.4944"/>
    <n v="1.4944"/>
    <n v="29"/>
    <x v="0"/>
    <x v="11"/>
  </r>
  <r>
    <d v="1984-08-30T00:00:00"/>
    <n v="1.5012000000000001"/>
    <n v="1.5012000000000001"/>
    <n v="30"/>
    <x v="0"/>
    <x v="11"/>
  </r>
  <r>
    <d v="1984-08-31T00:00:00"/>
    <n v="1.474"/>
    <n v="1.474"/>
    <n v="31"/>
    <x v="0"/>
    <x v="11"/>
  </r>
  <r>
    <d v="1984-09-04T00:00:00"/>
    <n v="1.4524999999999999"/>
    <n v="1.4524999999999999"/>
    <n v="4"/>
    <x v="1"/>
    <x v="11"/>
  </r>
  <r>
    <d v="1984-09-05T00:00:00"/>
    <n v="1.448"/>
    <n v="1.448"/>
    <n v="5"/>
    <x v="1"/>
    <x v="11"/>
  </r>
  <r>
    <d v="1984-09-06T00:00:00"/>
    <n v="1.4464999999999999"/>
    <n v="1.4464999999999999"/>
    <n v="6"/>
    <x v="1"/>
    <x v="11"/>
  </r>
  <r>
    <d v="1984-09-07T00:00:00"/>
    <n v="1.4384999999999999"/>
    <n v="1.4384999999999999"/>
    <n v="7"/>
    <x v="1"/>
    <x v="11"/>
  </r>
  <r>
    <d v="1984-09-10T00:00:00"/>
    <n v="1.4235"/>
    <n v="1.4235"/>
    <n v="10"/>
    <x v="1"/>
    <x v="11"/>
  </r>
  <r>
    <d v="1984-09-11T00:00:00"/>
    <n v="1.4059999999999999"/>
    <n v="1.4059999999999999"/>
    <n v="11"/>
    <x v="1"/>
    <x v="11"/>
  </r>
  <r>
    <d v="1984-09-12T00:00:00"/>
    <n v="1.3959999999999999"/>
    <n v="1.3959999999999999"/>
    <n v="12"/>
    <x v="1"/>
    <x v="11"/>
  </r>
  <r>
    <d v="1984-09-13T00:00:00"/>
    <n v="1.411"/>
    <n v="1.411"/>
    <n v="13"/>
    <x v="1"/>
    <x v="11"/>
  </r>
  <r>
    <d v="1984-09-14T00:00:00"/>
    <n v="1.39"/>
    <n v="1.39"/>
    <n v="14"/>
    <x v="1"/>
    <x v="11"/>
  </r>
  <r>
    <d v="1984-09-17T00:00:00"/>
    <n v="1.3759999999999999"/>
    <n v="1.3759999999999999"/>
    <n v="17"/>
    <x v="1"/>
    <x v="11"/>
  </r>
  <r>
    <d v="1984-09-18T00:00:00"/>
    <n v="1.3794999999999999"/>
    <n v="1.3794999999999999"/>
    <n v="18"/>
    <x v="1"/>
    <x v="11"/>
  </r>
  <r>
    <d v="1984-09-19T00:00:00"/>
    <n v="1.3875"/>
    <n v="1.3875"/>
    <n v="19"/>
    <x v="1"/>
    <x v="11"/>
  </r>
  <r>
    <d v="1984-09-20T00:00:00"/>
    <n v="1.3875"/>
    <n v="1.3875"/>
    <n v="20"/>
    <x v="1"/>
    <x v="11"/>
  </r>
  <r>
    <d v="1984-09-21T00:00:00"/>
    <n v="1.3955"/>
    <n v="1.3955"/>
    <n v="21"/>
    <x v="1"/>
    <x v="11"/>
  </r>
  <r>
    <d v="1984-09-24T00:00:00"/>
    <n v="1.3745000000000001"/>
    <n v="1.3745000000000001"/>
    <n v="24"/>
    <x v="1"/>
    <x v="11"/>
  </r>
  <r>
    <d v="1984-09-25T00:00:00"/>
    <n v="1.371"/>
    <n v="1.371"/>
    <n v="25"/>
    <x v="1"/>
    <x v="11"/>
  </r>
  <r>
    <d v="1984-09-26T00:00:00"/>
    <n v="1.3505"/>
    <n v="1.3505"/>
    <n v="26"/>
    <x v="1"/>
    <x v="11"/>
  </r>
  <r>
    <d v="1984-09-27T00:00:00"/>
    <n v="1.3620000000000001"/>
    <n v="1.3620000000000001"/>
    <n v="27"/>
    <x v="1"/>
    <x v="11"/>
  </r>
  <r>
    <d v="1984-09-28T00:00:00"/>
    <n v="1.3594999999999999"/>
    <n v="1.3594999999999999"/>
    <n v="28"/>
    <x v="1"/>
    <x v="11"/>
  </r>
  <r>
    <d v="1984-10-01T00:00:00"/>
    <n v="1.3354999999999999"/>
    <n v="1.3354999999999999"/>
    <n v="1"/>
    <x v="2"/>
    <x v="11"/>
  </r>
  <r>
    <d v="1984-10-02T00:00:00"/>
    <n v="1.3434999999999999"/>
    <n v="1.3434999999999999"/>
    <n v="2"/>
    <x v="2"/>
    <x v="11"/>
  </r>
  <r>
    <d v="1984-10-03T00:00:00"/>
    <n v="1.341"/>
    <n v="1.341"/>
    <n v="3"/>
    <x v="2"/>
    <x v="11"/>
  </r>
  <r>
    <d v="1984-10-04T00:00:00"/>
    <n v="1.349"/>
    <n v="1.349"/>
    <n v="4"/>
    <x v="2"/>
    <x v="11"/>
  </r>
  <r>
    <d v="1984-10-05T00:00:00"/>
    <n v="1.3434999999999999"/>
    <n v="1.3434999999999999"/>
    <n v="5"/>
    <x v="2"/>
    <x v="11"/>
  </r>
  <r>
    <d v="1984-10-08T00:00:00"/>
    <n v="1.3440000000000001"/>
    <n v="1.3440000000000001"/>
    <n v="8"/>
    <x v="2"/>
    <x v="11"/>
  </r>
  <r>
    <d v="1984-10-09T00:00:00"/>
    <n v="1.3485"/>
    <n v="1.3485"/>
    <n v="9"/>
    <x v="2"/>
    <x v="11"/>
  </r>
  <r>
    <d v="1984-10-10T00:00:00"/>
    <n v="1.3645"/>
    <n v="1.3645"/>
    <n v="10"/>
    <x v="2"/>
    <x v="11"/>
  </r>
  <r>
    <d v="1984-10-11T00:00:00"/>
    <n v="1.3434999999999999"/>
    <n v="1.3434999999999999"/>
    <n v="11"/>
    <x v="2"/>
    <x v="11"/>
  </r>
  <r>
    <d v="1984-10-12T00:00:00"/>
    <n v="1.355"/>
    <n v="1.355"/>
    <n v="12"/>
    <x v="2"/>
    <x v="11"/>
  </r>
  <r>
    <d v="1984-10-15T00:00:00"/>
    <n v="1.3634999999999999"/>
    <n v="1.3634999999999999"/>
    <n v="15"/>
    <x v="2"/>
    <x v="11"/>
  </r>
  <r>
    <d v="1984-10-16T00:00:00"/>
    <n v="1.3654999999999999"/>
    <n v="1.3654999999999999"/>
    <n v="16"/>
    <x v="2"/>
    <x v="11"/>
  </r>
  <r>
    <d v="1984-10-17T00:00:00"/>
    <n v="1.37"/>
    <n v="1.37"/>
    <n v="17"/>
    <x v="2"/>
    <x v="11"/>
  </r>
  <r>
    <d v="1984-10-18T00:00:00"/>
    <n v="1.3534999999999999"/>
    <n v="1.3534999999999999"/>
    <n v="18"/>
    <x v="2"/>
    <x v="11"/>
  </r>
  <r>
    <d v="1984-10-19T00:00:00"/>
    <n v="1.3565"/>
    <n v="1.3565"/>
    <n v="19"/>
    <x v="2"/>
    <x v="11"/>
  </r>
  <r>
    <d v="1984-10-22T00:00:00"/>
    <n v="1.355"/>
    <n v="1.355"/>
    <n v="22"/>
    <x v="2"/>
    <x v="11"/>
  </r>
  <r>
    <d v="1984-10-23T00:00:00"/>
    <n v="1.3525"/>
    <n v="1.3525"/>
    <n v="23"/>
    <x v="2"/>
    <x v="11"/>
  </r>
  <r>
    <d v="1984-10-24T00:00:00"/>
    <n v="1.3654999999999999"/>
    <n v="1.3654999999999999"/>
    <n v="24"/>
    <x v="2"/>
    <x v="11"/>
  </r>
  <r>
    <d v="1984-10-25T00:00:00"/>
    <n v="1.3614999999999999"/>
    <n v="1.3614999999999999"/>
    <n v="25"/>
    <x v="2"/>
    <x v="11"/>
  </r>
  <r>
    <d v="1984-10-26T00:00:00"/>
    <n v="1.3640000000000001"/>
    <n v="1.3640000000000001"/>
    <n v="26"/>
    <x v="2"/>
    <x v="11"/>
  </r>
  <r>
    <d v="1984-10-29T00:00:00"/>
    <n v="1.361"/>
    <n v="1.361"/>
    <n v="29"/>
    <x v="2"/>
    <x v="11"/>
  </r>
  <r>
    <d v="1984-10-30T00:00:00"/>
    <n v="1.3645"/>
    <n v="1.3645"/>
    <n v="30"/>
    <x v="2"/>
    <x v="11"/>
  </r>
  <r>
    <d v="1984-10-31T00:00:00"/>
    <n v="1.3865000000000001"/>
    <n v="1.3865000000000001"/>
    <n v="31"/>
    <x v="2"/>
    <x v="11"/>
  </r>
  <r>
    <d v="1984-11-01T00:00:00"/>
    <n v="1.387"/>
    <n v="1.387"/>
    <n v="1"/>
    <x v="3"/>
    <x v="11"/>
  </r>
  <r>
    <d v="1984-11-02T00:00:00"/>
    <n v="1.3865000000000001"/>
    <n v="1.3865000000000001"/>
    <n v="2"/>
    <x v="3"/>
    <x v="11"/>
  </r>
  <r>
    <d v="1984-11-05T00:00:00"/>
    <n v="1.3875"/>
    <n v="1.3875"/>
    <n v="5"/>
    <x v="3"/>
    <x v="11"/>
  </r>
  <r>
    <d v="1984-11-06T00:00:00"/>
    <n v="1.3975"/>
    <n v="1.3975"/>
    <n v="6"/>
    <x v="3"/>
    <x v="11"/>
  </r>
  <r>
    <d v="1984-11-07T00:00:00"/>
    <n v="1.4079999999999999"/>
    <n v="1.4079999999999999"/>
    <n v="7"/>
    <x v="3"/>
    <x v="11"/>
  </r>
  <r>
    <d v="1984-11-08T00:00:00"/>
    <n v="1.411"/>
    <n v="1.411"/>
    <n v="8"/>
    <x v="3"/>
    <x v="11"/>
  </r>
  <r>
    <d v="1984-11-09T00:00:00"/>
    <n v="1.407"/>
    <n v="1.407"/>
    <n v="9"/>
    <x v="3"/>
    <x v="11"/>
  </r>
  <r>
    <d v="1984-11-12T00:00:00"/>
    <n v="1.4355"/>
    <n v="1.4355"/>
    <n v="12"/>
    <x v="3"/>
    <x v="11"/>
  </r>
  <r>
    <d v="1984-11-13T00:00:00"/>
    <n v="1.4370000000000001"/>
    <n v="1.4370000000000001"/>
    <n v="13"/>
    <x v="3"/>
    <x v="11"/>
  </r>
  <r>
    <d v="1984-11-14T00:00:00"/>
    <n v="1.4404999999999999"/>
    <n v="1.4404999999999999"/>
    <n v="14"/>
    <x v="3"/>
    <x v="11"/>
  </r>
  <r>
    <d v="1984-11-15T00:00:00"/>
    <n v="1.4390000000000001"/>
    <n v="1.4390000000000001"/>
    <n v="15"/>
    <x v="3"/>
    <x v="11"/>
  </r>
  <r>
    <d v="1984-11-16T00:00:00"/>
    <n v="1.4255"/>
    <n v="1.4255"/>
    <n v="16"/>
    <x v="3"/>
    <x v="11"/>
  </r>
  <r>
    <d v="1984-11-19T00:00:00"/>
    <n v="1.4135"/>
    <n v="1.4135"/>
    <n v="19"/>
    <x v="3"/>
    <x v="11"/>
  </r>
  <r>
    <d v="1984-11-20T00:00:00"/>
    <n v="1.4125000000000001"/>
    <n v="1.4125000000000001"/>
    <n v="20"/>
    <x v="3"/>
    <x v="11"/>
  </r>
  <r>
    <d v="1984-11-21T00:00:00"/>
    <n v="1.3985000000000001"/>
    <n v="1.3985000000000001"/>
    <n v="21"/>
    <x v="3"/>
    <x v="11"/>
  </r>
  <r>
    <d v="1984-11-23T00:00:00"/>
    <n v="1.3895"/>
    <n v="1.3895"/>
    <n v="23"/>
    <x v="3"/>
    <x v="11"/>
  </r>
  <r>
    <d v="1984-11-26T00:00:00"/>
    <n v="1.4045000000000001"/>
    <n v="1.4045000000000001"/>
    <n v="26"/>
    <x v="3"/>
    <x v="11"/>
  </r>
  <r>
    <d v="1984-11-27T00:00:00"/>
    <n v="1.3867"/>
    <n v="1.3867"/>
    <n v="27"/>
    <x v="3"/>
    <x v="11"/>
  </r>
  <r>
    <d v="1984-11-28T00:00:00"/>
    <n v="1.3869"/>
    <n v="1.3869"/>
    <n v="28"/>
    <x v="3"/>
    <x v="11"/>
  </r>
  <r>
    <d v="1984-11-29T00:00:00"/>
    <n v="1.3777999999999999"/>
    <n v="1.3777999999999999"/>
    <n v="29"/>
    <x v="3"/>
    <x v="11"/>
  </r>
  <r>
    <d v="1984-11-30T00:00:00"/>
    <n v="1.3716999999999999"/>
    <n v="1.3716999999999999"/>
    <n v="30"/>
    <x v="3"/>
    <x v="11"/>
  </r>
  <r>
    <d v="1984-12-03T00:00:00"/>
    <n v="1.3674999999999999"/>
    <n v="1.3674999999999999"/>
    <n v="3"/>
    <x v="4"/>
    <x v="11"/>
  </r>
  <r>
    <d v="1984-12-04T00:00:00"/>
    <n v="1.3905000000000001"/>
    <n v="1.3905000000000001"/>
    <n v="4"/>
    <x v="4"/>
    <x v="11"/>
  </r>
  <r>
    <d v="1984-12-05T00:00:00"/>
    <n v="1.3819999999999999"/>
    <n v="1.3819999999999999"/>
    <n v="5"/>
    <x v="4"/>
    <x v="11"/>
  </r>
  <r>
    <d v="1984-12-06T00:00:00"/>
    <n v="1.3879999999999999"/>
    <n v="1.3879999999999999"/>
    <n v="6"/>
    <x v="4"/>
    <x v="11"/>
  </r>
  <r>
    <d v="1984-12-07T00:00:00"/>
    <n v="1.3855"/>
    <n v="1.3855"/>
    <n v="7"/>
    <x v="4"/>
    <x v="11"/>
  </r>
  <r>
    <d v="1984-12-10T00:00:00"/>
    <n v="1.3794999999999999"/>
    <n v="1.3794999999999999"/>
    <n v="10"/>
    <x v="4"/>
    <x v="11"/>
  </r>
  <r>
    <d v="1984-12-11T00:00:00"/>
    <n v="1.3945000000000001"/>
    <n v="1.3945000000000001"/>
    <n v="11"/>
    <x v="4"/>
    <x v="11"/>
  </r>
  <r>
    <d v="1984-12-12T00:00:00"/>
    <n v="1.4035"/>
    <n v="1.4035"/>
    <n v="12"/>
    <x v="4"/>
    <x v="11"/>
  </r>
  <r>
    <d v="1984-12-13T00:00:00"/>
    <n v="1.393"/>
    <n v="1.393"/>
    <n v="13"/>
    <x v="4"/>
    <x v="11"/>
  </r>
  <r>
    <d v="1984-12-14T00:00:00"/>
    <n v="1.3905000000000001"/>
    <n v="1.3905000000000001"/>
    <n v="14"/>
    <x v="4"/>
    <x v="11"/>
  </r>
  <r>
    <d v="1984-12-17T00:00:00"/>
    <n v="1.4145000000000001"/>
    <n v="1.4145000000000001"/>
    <n v="17"/>
    <x v="4"/>
    <x v="11"/>
  </r>
  <r>
    <d v="1984-12-18T00:00:00"/>
    <n v="1.3865000000000001"/>
    <n v="1.3865000000000001"/>
    <n v="18"/>
    <x v="4"/>
    <x v="11"/>
  </r>
  <r>
    <d v="1984-12-19T00:00:00"/>
    <n v="1.401"/>
    <n v="1.401"/>
    <n v="19"/>
    <x v="4"/>
    <x v="11"/>
  </r>
  <r>
    <d v="1984-12-20T00:00:00"/>
    <n v="1.4055"/>
    <n v="1.4055"/>
    <n v="20"/>
    <x v="4"/>
    <x v="11"/>
  </r>
  <r>
    <d v="1984-12-21T00:00:00"/>
    <n v="1.4119999999999999"/>
    <n v="1.4119999999999999"/>
    <n v="21"/>
    <x v="4"/>
    <x v="11"/>
  </r>
  <r>
    <d v="1984-12-26T00:00:00"/>
    <n v="1.4059999999999999"/>
    <n v="1.4059999999999999"/>
    <n v="26"/>
    <x v="4"/>
    <x v="11"/>
  </r>
  <r>
    <d v="1984-12-27T00:00:00"/>
    <n v="1.4205000000000001"/>
    <n v="1.4205000000000001"/>
    <n v="27"/>
    <x v="4"/>
    <x v="11"/>
  </r>
  <r>
    <d v="1984-12-28T00:00:00"/>
    <n v="1.425"/>
    <n v="1.425"/>
    <n v="28"/>
    <x v="4"/>
    <x v="11"/>
  </r>
  <r>
    <d v="1984-12-31T00:00:00"/>
    <n v="1.4225000000000001"/>
    <n v="1.4225000000000001"/>
    <n v="31"/>
    <x v="4"/>
    <x v="11"/>
  </r>
  <r>
    <d v="1985-01-02T00:00:00"/>
    <n v="1.4159999999999999"/>
    <n v="1.4159999999999999"/>
    <n v="2"/>
    <x v="5"/>
    <x v="12"/>
  </r>
  <r>
    <d v="1985-01-03T00:00:00"/>
    <n v="1.427"/>
    <n v="1.427"/>
    <n v="3"/>
    <x v="5"/>
    <x v="12"/>
  </r>
  <r>
    <d v="1985-01-04T00:00:00"/>
    <n v="1.4305000000000001"/>
    <n v="1.4305000000000001"/>
    <n v="4"/>
    <x v="5"/>
    <x v="12"/>
  </r>
  <r>
    <d v="1985-01-07T00:00:00"/>
    <n v="1.4219999999999999"/>
    <n v="1.4219999999999999"/>
    <n v="7"/>
    <x v="5"/>
    <x v="12"/>
  </r>
  <r>
    <d v="1985-01-08T00:00:00"/>
    <n v="1.4239999999999999"/>
    <n v="1.4239999999999999"/>
    <n v="8"/>
    <x v="5"/>
    <x v="12"/>
  </r>
  <r>
    <d v="1985-01-09T00:00:00"/>
    <n v="1.4345000000000001"/>
    <n v="1.4345000000000001"/>
    <n v="9"/>
    <x v="5"/>
    <x v="12"/>
  </r>
  <r>
    <d v="1985-01-10T00:00:00"/>
    <n v="1.4285000000000001"/>
    <n v="1.4285000000000001"/>
    <n v="10"/>
    <x v="5"/>
    <x v="12"/>
  </r>
  <r>
    <d v="1985-01-11T00:00:00"/>
    <n v="1.4265000000000001"/>
    <n v="1.4265000000000001"/>
    <n v="11"/>
    <x v="5"/>
    <x v="12"/>
  </r>
  <r>
    <d v="1985-01-14T00:00:00"/>
    <n v="1.43"/>
    <n v="1.43"/>
    <n v="14"/>
    <x v="5"/>
    <x v="12"/>
  </r>
  <r>
    <d v="1985-01-15T00:00:00"/>
    <n v="1.45"/>
    <n v="1.45"/>
    <n v="15"/>
    <x v="5"/>
    <x v="12"/>
  </r>
  <r>
    <d v="1985-01-16T00:00:00"/>
    <n v="1.4484999999999999"/>
    <n v="1.4484999999999999"/>
    <n v="16"/>
    <x v="5"/>
    <x v="12"/>
  </r>
  <r>
    <d v="1985-01-17T00:00:00"/>
    <n v="1.4624999999999999"/>
    <n v="1.4624999999999999"/>
    <n v="17"/>
    <x v="5"/>
    <x v="12"/>
  </r>
  <r>
    <d v="1985-01-18T00:00:00"/>
    <n v="1.4824999999999999"/>
    <n v="1.4824999999999999"/>
    <n v="18"/>
    <x v="5"/>
    <x v="12"/>
  </r>
  <r>
    <d v="1985-01-21T00:00:00"/>
    <n v="1.4835"/>
    <n v="1.4835"/>
    <n v="21"/>
    <x v="5"/>
    <x v="12"/>
  </r>
  <r>
    <d v="1985-01-22T00:00:00"/>
    <n v="1.4970000000000001"/>
    <n v="1.4970000000000001"/>
    <n v="22"/>
    <x v="5"/>
    <x v="12"/>
  </r>
  <r>
    <d v="1985-01-23T00:00:00"/>
    <n v="1.5024999999999999"/>
    <n v="1.5024999999999999"/>
    <n v="23"/>
    <x v="5"/>
    <x v="12"/>
  </r>
  <r>
    <d v="1985-01-24T00:00:00"/>
    <n v="1.5095000000000001"/>
    <n v="1.5095000000000001"/>
    <n v="24"/>
    <x v="5"/>
    <x v="12"/>
  </r>
  <r>
    <d v="1985-01-25T00:00:00"/>
    <n v="1.5109999999999999"/>
    <n v="1.5109999999999999"/>
    <n v="25"/>
    <x v="5"/>
    <x v="12"/>
  </r>
  <r>
    <d v="1985-01-28T00:00:00"/>
    <n v="1.4970000000000001"/>
    <n v="1.4970000000000001"/>
    <n v="28"/>
    <x v="5"/>
    <x v="12"/>
  </r>
  <r>
    <d v="1985-01-29T00:00:00"/>
    <n v="1.4850000000000001"/>
    <n v="1.4850000000000001"/>
    <n v="29"/>
    <x v="5"/>
    <x v="12"/>
  </r>
  <r>
    <d v="1985-01-30T00:00:00"/>
    <n v="1.4764999999999999"/>
    <n v="1.4764999999999999"/>
    <n v="30"/>
    <x v="5"/>
    <x v="12"/>
  </r>
  <r>
    <d v="1985-01-31T00:00:00"/>
    <n v="1.5004999999999999"/>
    <n v="1.5004999999999999"/>
    <n v="31"/>
    <x v="5"/>
    <x v="12"/>
  </r>
  <r>
    <d v="1985-02-01T00:00:00"/>
    <n v="1.5085"/>
    <n v="1.5085"/>
    <n v="1"/>
    <x v="6"/>
    <x v="12"/>
  </r>
  <r>
    <d v="1985-02-04T00:00:00"/>
    <n v="1.5305"/>
    <n v="1.5305"/>
    <n v="4"/>
    <x v="6"/>
    <x v="12"/>
  </r>
  <r>
    <d v="1985-02-05T00:00:00"/>
    <n v="1.5205"/>
    <n v="1.5205"/>
    <n v="5"/>
    <x v="6"/>
    <x v="12"/>
  </r>
  <r>
    <d v="1985-02-06T00:00:00"/>
    <n v="1.4995000000000001"/>
    <n v="1.4995000000000001"/>
    <n v="6"/>
    <x v="6"/>
    <x v="12"/>
  </r>
  <r>
    <d v="1985-02-07T00:00:00"/>
    <n v="1.484"/>
    <n v="1.484"/>
    <n v="7"/>
    <x v="6"/>
    <x v="12"/>
  </r>
  <r>
    <d v="1985-02-08T00:00:00"/>
    <n v="1.4590000000000001"/>
    <n v="1.4590000000000001"/>
    <n v="8"/>
    <x v="6"/>
    <x v="12"/>
  </r>
  <r>
    <d v="1985-02-11T00:00:00"/>
    <n v="1.458"/>
    <n v="1.458"/>
    <n v="11"/>
    <x v="6"/>
    <x v="12"/>
  </r>
  <r>
    <d v="1985-02-12T00:00:00"/>
    <n v="1.446"/>
    <n v="1.446"/>
    <n v="12"/>
    <x v="6"/>
    <x v="12"/>
  </r>
  <r>
    <d v="1985-02-13T00:00:00"/>
    <n v="1.4335"/>
    <n v="1.4335"/>
    <n v="13"/>
    <x v="6"/>
    <x v="12"/>
  </r>
  <r>
    <d v="1985-02-14T00:00:00"/>
    <n v="1.4419999999999999"/>
    <n v="1.4419999999999999"/>
    <n v="14"/>
    <x v="6"/>
    <x v="12"/>
  </r>
  <r>
    <d v="1985-02-15T00:00:00"/>
    <n v="1.4424999999999999"/>
    <n v="1.4424999999999999"/>
    <n v="15"/>
    <x v="6"/>
    <x v="12"/>
  </r>
  <r>
    <d v="1985-02-19T00:00:00"/>
    <n v="1.423"/>
    <n v="1.423"/>
    <n v="19"/>
    <x v="6"/>
    <x v="12"/>
  </r>
  <r>
    <d v="1985-02-20T00:00:00"/>
    <n v="1.4179999999999999"/>
    <n v="1.4179999999999999"/>
    <n v="20"/>
    <x v="6"/>
    <x v="12"/>
  </r>
  <r>
    <d v="1985-02-21T00:00:00"/>
    <n v="1.43"/>
    <n v="1.43"/>
    <n v="21"/>
    <x v="6"/>
    <x v="12"/>
  </r>
  <r>
    <d v="1985-02-22T00:00:00"/>
    <n v="1.4379999999999999"/>
    <n v="1.4379999999999999"/>
    <n v="22"/>
    <x v="6"/>
    <x v="12"/>
  </r>
  <r>
    <d v="1985-02-25T00:00:00"/>
    <n v="1.4238"/>
    <n v="1.4238"/>
    <n v="25"/>
    <x v="6"/>
    <x v="12"/>
  </r>
  <r>
    <d v="1985-02-26T00:00:00"/>
    <n v="1.4246000000000001"/>
    <n v="1.4246000000000001"/>
    <n v="26"/>
    <x v="6"/>
    <x v="12"/>
  </r>
  <r>
    <d v="1985-02-27T00:00:00"/>
    <n v="1.4138999999999999"/>
    <n v="1.4138999999999999"/>
    <n v="27"/>
    <x v="6"/>
    <x v="12"/>
  </r>
  <r>
    <d v="1985-02-28T00:00:00"/>
    <n v="1.3988"/>
    <n v="1.3988"/>
    <n v="28"/>
    <x v="6"/>
    <x v="12"/>
  </r>
  <r>
    <d v="1985-03-01T00:00:00"/>
    <n v="1.4055"/>
    <n v="1.4055"/>
    <n v="1"/>
    <x v="7"/>
    <x v="12"/>
  </r>
  <r>
    <d v="1985-03-04T00:00:00"/>
    <n v="1.4159999999999999"/>
    <n v="1.4159999999999999"/>
    <n v="4"/>
    <x v="7"/>
    <x v="12"/>
  </r>
  <r>
    <d v="1985-03-05T00:00:00"/>
    <n v="1.4165000000000001"/>
    <n v="1.4165000000000001"/>
    <n v="5"/>
    <x v="7"/>
    <x v="12"/>
  </r>
  <r>
    <d v="1985-03-06T00:00:00"/>
    <n v="1.4235"/>
    <n v="1.4235"/>
    <n v="6"/>
    <x v="7"/>
    <x v="12"/>
  </r>
  <r>
    <d v="1985-03-07T00:00:00"/>
    <n v="1.4395"/>
    <n v="1.4395"/>
    <n v="7"/>
    <x v="7"/>
    <x v="12"/>
  </r>
  <r>
    <d v="1985-03-08T00:00:00"/>
    <n v="1.45"/>
    <n v="1.45"/>
    <n v="8"/>
    <x v="7"/>
    <x v="12"/>
  </r>
  <r>
    <d v="1985-03-11T00:00:00"/>
    <n v="1.4484999999999999"/>
    <n v="1.4484999999999999"/>
    <n v="11"/>
    <x v="7"/>
    <x v="12"/>
  </r>
  <r>
    <d v="1985-03-12T00:00:00"/>
    <n v="1.4435"/>
    <n v="1.4435"/>
    <n v="12"/>
    <x v="7"/>
    <x v="12"/>
  </r>
  <r>
    <d v="1985-03-13T00:00:00"/>
    <n v="1.4275"/>
    <n v="1.4275"/>
    <n v="13"/>
    <x v="7"/>
    <x v="12"/>
  </r>
  <r>
    <d v="1985-03-14T00:00:00"/>
    <n v="1.421"/>
    <n v="1.421"/>
    <n v="14"/>
    <x v="7"/>
    <x v="12"/>
  </r>
  <r>
    <d v="1985-03-15T00:00:00"/>
    <n v="1.4275"/>
    <n v="1.4275"/>
    <n v="15"/>
    <x v="7"/>
    <x v="12"/>
  </r>
  <r>
    <d v="1985-03-18T00:00:00"/>
    <n v="1.4444999999999999"/>
    <n v="1.4444999999999999"/>
    <n v="18"/>
    <x v="7"/>
    <x v="12"/>
  </r>
  <r>
    <d v="1985-03-19T00:00:00"/>
    <n v="1.4370000000000001"/>
    <n v="1.4370000000000001"/>
    <n v="19"/>
    <x v="7"/>
    <x v="12"/>
  </r>
  <r>
    <d v="1985-03-20T00:00:00"/>
    <n v="1.4390000000000001"/>
    <n v="1.4390000000000001"/>
    <n v="20"/>
    <x v="7"/>
    <x v="12"/>
  </r>
  <r>
    <d v="1985-03-21T00:00:00"/>
    <n v="1.4544999999999999"/>
    <n v="1.4544999999999999"/>
    <n v="21"/>
    <x v="7"/>
    <x v="12"/>
  </r>
  <r>
    <d v="1985-03-22T00:00:00"/>
    <n v="1.4530000000000001"/>
    <n v="1.4530000000000001"/>
    <n v="22"/>
    <x v="7"/>
    <x v="12"/>
  </r>
  <r>
    <d v="1985-03-25T00:00:00"/>
    <n v="1.46"/>
    <n v="1.46"/>
    <n v="25"/>
    <x v="7"/>
    <x v="12"/>
  </r>
  <r>
    <d v="1985-03-26T00:00:00"/>
    <n v="1.4455"/>
    <n v="1.4455"/>
    <n v="26"/>
    <x v="7"/>
    <x v="12"/>
  </r>
  <r>
    <d v="1985-03-27T00:00:00"/>
    <n v="1.4305000000000001"/>
    <n v="1.4305000000000001"/>
    <n v="27"/>
    <x v="7"/>
    <x v="12"/>
  </r>
  <r>
    <d v="1985-03-28T00:00:00"/>
    <n v="1.4255"/>
    <n v="1.4255"/>
    <n v="28"/>
    <x v="7"/>
    <x v="12"/>
  </r>
  <r>
    <d v="1985-03-29T00:00:00"/>
    <n v="1.4444999999999999"/>
    <n v="1.4444999999999999"/>
    <n v="29"/>
    <x v="7"/>
    <x v="12"/>
  </r>
  <r>
    <d v="1985-04-01T00:00:00"/>
    <n v="1.4390000000000001"/>
    <n v="1.4390000000000001"/>
    <n v="1"/>
    <x v="8"/>
    <x v="12"/>
  </r>
  <r>
    <d v="1985-04-02T00:00:00"/>
    <n v="1.4490000000000001"/>
    <n v="1.4490000000000001"/>
    <n v="2"/>
    <x v="8"/>
    <x v="12"/>
  </r>
  <r>
    <d v="1985-04-03T00:00:00"/>
    <n v="1.4419999999999999"/>
    <n v="1.4419999999999999"/>
    <n v="3"/>
    <x v="8"/>
    <x v="12"/>
  </r>
  <r>
    <d v="1985-04-04T00:00:00"/>
    <n v="1.4335"/>
    <n v="1.4335"/>
    <n v="4"/>
    <x v="8"/>
    <x v="12"/>
  </r>
  <r>
    <d v="1985-04-08T00:00:00"/>
    <n v="1.431"/>
    <n v="1.431"/>
    <n v="8"/>
    <x v="8"/>
    <x v="12"/>
  </r>
  <r>
    <d v="1985-04-09T00:00:00"/>
    <n v="1.4330000000000001"/>
    <n v="1.4330000000000001"/>
    <n v="9"/>
    <x v="8"/>
    <x v="12"/>
  </r>
  <r>
    <d v="1985-04-10T00:00:00"/>
    <n v="1.4355"/>
    <n v="1.4355"/>
    <n v="10"/>
    <x v="8"/>
    <x v="12"/>
  </r>
  <r>
    <d v="1985-04-11T00:00:00"/>
    <n v="1.4119999999999999"/>
    <n v="1.4119999999999999"/>
    <n v="11"/>
    <x v="8"/>
    <x v="12"/>
  </r>
  <r>
    <d v="1985-04-12T00:00:00"/>
    <n v="1.4"/>
    <n v="1.4"/>
    <n v="12"/>
    <x v="8"/>
    <x v="12"/>
  </r>
  <r>
    <d v="1985-04-15T00:00:00"/>
    <n v="1.393"/>
    <n v="1.393"/>
    <n v="15"/>
    <x v="8"/>
    <x v="12"/>
  </r>
  <r>
    <d v="1985-04-16T00:00:00"/>
    <n v="1.4005000000000001"/>
    <n v="1.4005000000000001"/>
    <n v="16"/>
    <x v="8"/>
    <x v="12"/>
  </r>
  <r>
    <d v="1985-04-17T00:00:00"/>
    <n v="1.395"/>
    <n v="1.395"/>
    <n v="17"/>
    <x v="8"/>
    <x v="12"/>
  </r>
  <r>
    <d v="1985-04-18T00:00:00"/>
    <n v="1.4059999999999999"/>
    <n v="1.4059999999999999"/>
    <n v="18"/>
    <x v="8"/>
    <x v="12"/>
  </r>
  <r>
    <d v="1985-04-19T00:00:00"/>
    <n v="1.421"/>
    <n v="1.421"/>
    <n v="19"/>
    <x v="8"/>
    <x v="12"/>
  </r>
  <r>
    <d v="1985-04-22T00:00:00"/>
    <n v="1.4515"/>
    <n v="1.4515"/>
    <n v="22"/>
    <x v="8"/>
    <x v="12"/>
  </r>
  <r>
    <d v="1985-04-23T00:00:00"/>
    <n v="1.44"/>
    <n v="1.44"/>
    <n v="23"/>
    <x v="8"/>
    <x v="12"/>
  </r>
  <r>
    <d v="1985-04-24T00:00:00"/>
    <n v="1.46"/>
    <n v="1.46"/>
    <n v="24"/>
    <x v="8"/>
    <x v="12"/>
  </r>
  <r>
    <d v="1985-04-25T00:00:00"/>
    <n v="1.4598"/>
    <n v="1.4598"/>
    <n v="25"/>
    <x v="8"/>
    <x v="12"/>
  </r>
  <r>
    <d v="1985-04-26T00:00:00"/>
    <n v="1.4614"/>
    <n v="1.4614"/>
    <n v="26"/>
    <x v="8"/>
    <x v="12"/>
  </r>
  <r>
    <d v="1985-04-29T00:00:00"/>
    <n v="1.4736"/>
    <n v="1.4736"/>
    <n v="29"/>
    <x v="8"/>
    <x v="12"/>
  </r>
  <r>
    <d v="1985-04-30T00:00:00"/>
    <n v="1.4568000000000001"/>
    <n v="1.4568000000000001"/>
    <n v="30"/>
    <x v="8"/>
    <x v="12"/>
  </r>
  <r>
    <d v="1985-05-01T00:00:00"/>
    <n v="1.4684999999999999"/>
    <n v="1.4684999999999999"/>
    <n v="1"/>
    <x v="9"/>
    <x v="12"/>
  </r>
  <r>
    <d v="1985-05-02T00:00:00"/>
    <n v="1.4615"/>
    <n v="1.4615"/>
    <n v="2"/>
    <x v="9"/>
    <x v="12"/>
  </r>
  <r>
    <d v="1985-05-03T00:00:00"/>
    <n v="1.466"/>
    <n v="1.466"/>
    <n v="3"/>
    <x v="9"/>
    <x v="12"/>
  </r>
  <r>
    <d v="1985-05-06T00:00:00"/>
    <n v="1.4624999999999999"/>
    <n v="1.4624999999999999"/>
    <n v="6"/>
    <x v="9"/>
    <x v="12"/>
  </r>
  <r>
    <d v="1985-05-07T00:00:00"/>
    <n v="1.4419999999999999"/>
    <n v="1.4419999999999999"/>
    <n v="7"/>
    <x v="9"/>
    <x v="12"/>
  </r>
  <r>
    <d v="1985-05-08T00:00:00"/>
    <n v="1.43"/>
    <n v="1.43"/>
    <n v="8"/>
    <x v="9"/>
    <x v="12"/>
  </r>
  <r>
    <d v="1985-05-09T00:00:00"/>
    <n v="1.4339999999999999"/>
    <n v="1.4339999999999999"/>
    <n v="9"/>
    <x v="9"/>
    <x v="12"/>
  </r>
  <r>
    <d v="1985-05-10T00:00:00"/>
    <n v="1.4484999999999999"/>
    <n v="1.4484999999999999"/>
    <n v="10"/>
    <x v="9"/>
    <x v="12"/>
  </r>
  <r>
    <d v="1985-05-13T00:00:00"/>
    <n v="1.444"/>
    <n v="1.444"/>
    <n v="13"/>
    <x v="9"/>
    <x v="12"/>
  </r>
  <r>
    <d v="1985-05-14T00:00:00"/>
    <n v="1.4384999999999999"/>
    <n v="1.4384999999999999"/>
    <n v="14"/>
    <x v="9"/>
    <x v="12"/>
  </r>
  <r>
    <d v="1985-05-15T00:00:00"/>
    <n v="1.4339999999999999"/>
    <n v="1.4339999999999999"/>
    <n v="15"/>
    <x v="9"/>
    <x v="12"/>
  </r>
  <r>
    <d v="1985-05-16T00:00:00"/>
    <n v="1.4330000000000001"/>
    <n v="1.4330000000000001"/>
    <n v="16"/>
    <x v="9"/>
    <x v="12"/>
  </r>
  <r>
    <d v="1985-05-17T00:00:00"/>
    <n v="1.4415"/>
    <n v="1.4415"/>
    <n v="17"/>
    <x v="9"/>
    <x v="12"/>
  </r>
  <r>
    <d v="1985-05-20T00:00:00"/>
    <n v="1.4610000000000001"/>
    <n v="1.4610000000000001"/>
    <n v="20"/>
    <x v="9"/>
    <x v="12"/>
  </r>
  <r>
    <d v="1985-05-21T00:00:00"/>
    <n v="1.456"/>
    <n v="1.456"/>
    <n v="21"/>
    <x v="9"/>
    <x v="12"/>
  </r>
  <r>
    <d v="1985-05-22T00:00:00"/>
    <n v="1.464"/>
    <n v="1.464"/>
    <n v="22"/>
    <x v="9"/>
    <x v="12"/>
  </r>
  <r>
    <d v="1985-05-23T00:00:00"/>
    <n v="1.466"/>
    <n v="1.466"/>
    <n v="23"/>
    <x v="9"/>
    <x v="12"/>
  </r>
  <r>
    <d v="1985-05-24T00:00:00"/>
    <n v="1.4615"/>
    <n v="1.4615"/>
    <n v="24"/>
    <x v="9"/>
    <x v="12"/>
  </r>
  <r>
    <d v="1985-05-28T00:00:00"/>
    <n v="1.4464999999999999"/>
    <n v="1.4464999999999999"/>
    <n v="28"/>
    <x v="9"/>
    <x v="12"/>
  </r>
  <r>
    <d v="1985-05-29T00:00:00"/>
    <n v="1.4424999999999999"/>
    <n v="1.4424999999999999"/>
    <n v="29"/>
    <x v="9"/>
    <x v="12"/>
  </r>
  <r>
    <d v="1985-05-30T00:00:00"/>
    <n v="1.446"/>
    <n v="1.446"/>
    <n v="30"/>
    <x v="9"/>
    <x v="12"/>
  </r>
  <r>
    <d v="1985-05-31T00:00:00"/>
    <n v="1.4410000000000001"/>
    <n v="1.4410000000000001"/>
    <n v="31"/>
    <x v="9"/>
    <x v="12"/>
  </r>
  <r>
    <d v="1985-06-03T00:00:00"/>
    <n v="1.448"/>
    <n v="1.448"/>
    <n v="3"/>
    <x v="10"/>
    <x v="12"/>
  </r>
  <r>
    <d v="1985-06-04T00:00:00"/>
    <n v="1.4295"/>
    <n v="1.4295"/>
    <n v="4"/>
    <x v="10"/>
    <x v="12"/>
  </r>
  <r>
    <d v="1985-06-05T00:00:00"/>
    <n v="1.4515"/>
    <n v="1.4515"/>
    <n v="5"/>
    <x v="10"/>
    <x v="12"/>
  </r>
  <r>
    <d v="1985-06-06T00:00:00"/>
    <n v="1.4415"/>
    <n v="1.4415"/>
    <n v="6"/>
    <x v="10"/>
    <x v="12"/>
  </r>
  <r>
    <d v="1985-06-07T00:00:00"/>
    <n v="1.49"/>
    <n v="1.49"/>
    <n v="7"/>
    <x v="10"/>
    <x v="12"/>
  </r>
  <r>
    <d v="1985-06-10T00:00:00"/>
    <n v="1.4704999999999999"/>
    <n v="1.4704999999999999"/>
    <n v="10"/>
    <x v="10"/>
    <x v="12"/>
  </r>
  <r>
    <d v="1985-06-11T00:00:00"/>
    <n v="1.4530000000000001"/>
    <n v="1.4530000000000001"/>
    <n v="11"/>
    <x v="10"/>
    <x v="12"/>
  </r>
  <r>
    <d v="1985-06-12T00:00:00"/>
    <n v="1.4670000000000001"/>
    <n v="1.4670000000000001"/>
    <n v="12"/>
    <x v="10"/>
    <x v="12"/>
  </r>
  <r>
    <d v="1985-06-13T00:00:00"/>
    <n v="1.4790000000000001"/>
    <n v="1.4790000000000001"/>
    <n v="13"/>
    <x v="10"/>
    <x v="12"/>
  </r>
  <r>
    <d v="1985-06-14T00:00:00"/>
    <n v="1.4684999999999999"/>
    <n v="1.4684999999999999"/>
    <n v="14"/>
    <x v="10"/>
    <x v="12"/>
  </r>
  <r>
    <d v="1985-06-17T00:00:00"/>
    <n v="1.452"/>
    <n v="1.452"/>
    <n v="17"/>
    <x v="10"/>
    <x v="12"/>
  </r>
  <r>
    <d v="1985-06-18T00:00:00"/>
    <n v="1.4535"/>
    <n v="1.4535"/>
    <n v="18"/>
    <x v="10"/>
    <x v="12"/>
  </r>
  <r>
    <d v="1985-06-19T00:00:00"/>
    <n v="1.4430000000000001"/>
    <n v="1.4430000000000001"/>
    <n v="19"/>
    <x v="10"/>
    <x v="12"/>
  </r>
  <r>
    <d v="1985-06-20T00:00:00"/>
    <n v="1.4155"/>
    <n v="1.4155"/>
    <n v="20"/>
    <x v="10"/>
    <x v="12"/>
  </r>
  <r>
    <d v="1985-06-21T00:00:00"/>
    <n v="1.411"/>
    <n v="1.411"/>
    <n v="21"/>
    <x v="10"/>
    <x v="12"/>
  </r>
  <r>
    <d v="1985-06-24T00:00:00"/>
    <n v="1.399"/>
    <n v="1.399"/>
    <n v="24"/>
    <x v="10"/>
    <x v="12"/>
  </r>
  <r>
    <d v="1985-06-25T00:00:00"/>
    <n v="1.4093"/>
    <n v="1.4093"/>
    <n v="25"/>
    <x v="10"/>
    <x v="12"/>
  </r>
  <r>
    <d v="1985-06-26T00:00:00"/>
    <n v="1.419"/>
    <n v="1.419"/>
    <n v="26"/>
    <x v="10"/>
    <x v="12"/>
  </r>
  <r>
    <d v="1985-06-27T00:00:00"/>
    <n v="1.4327000000000001"/>
    <n v="1.4327000000000001"/>
    <n v="27"/>
    <x v="10"/>
    <x v="12"/>
  </r>
  <r>
    <d v="1985-06-28T00:00:00"/>
    <n v="1.431"/>
    <n v="1.431"/>
    <n v="28"/>
    <x v="10"/>
    <x v="12"/>
  </r>
  <r>
    <d v="1985-07-01T00:00:00"/>
    <n v="1.4215"/>
    <n v="1.4215"/>
    <n v="1"/>
    <x v="11"/>
    <x v="12"/>
  </r>
  <r>
    <d v="1985-07-02T00:00:00"/>
    <n v="1.417"/>
    <n v="1.417"/>
    <n v="2"/>
    <x v="11"/>
    <x v="12"/>
  </r>
  <r>
    <d v="1985-07-03T00:00:00"/>
    <n v="1.3975"/>
    <n v="1.3975"/>
    <n v="3"/>
    <x v="11"/>
    <x v="12"/>
  </r>
  <r>
    <d v="1985-07-08T00:00:00"/>
    <n v="1.4105000000000001"/>
    <n v="1.4105000000000001"/>
    <n v="8"/>
    <x v="11"/>
    <x v="12"/>
  </r>
  <r>
    <d v="1985-07-09T00:00:00"/>
    <n v="1.391"/>
    <n v="1.391"/>
    <n v="9"/>
    <x v="11"/>
    <x v="12"/>
  </r>
  <r>
    <d v="1985-07-10T00:00:00"/>
    <n v="1.431"/>
    <n v="1.431"/>
    <n v="10"/>
    <x v="11"/>
    <x v="12"/>
  </r>
  <r>
    <d v="1985-07-11T00:00:00"/>
    <n v="1.4105000000000001"/>
    <n v="1.4105000000000001"/>
    <n v="11"/>
    <x v="11"/>
    <x v="12"/>
  </r>
  <r>
    <d v="1985-07-12T00:00:00"/>
    <n v="1.3705000000000001"/>
    <n v="1.3705000000000001"/>
    <n v="12"/>
    <x v="11"/>
    <x v="12"/>
  </r>
  <r>
    <d v="1985-07-15T00:00:00"/>
    <n v="1.355"/>
    <n v="1.355"/>
    <n v="15"/>
    <x v="11"/>
    <x v="12"/>
  </r>
  <r>
    <d v="1985-07-16T00:00:00"/>
    <n v="1.3665"/>
    <n v="1.3665"/>
    <n v="16"/>
    <x v="11"/>
    <x v="12"/>
  </r>
  <r>
    <d v="1985-07-17T00:00:00"/>
    <n v="1.363"/>
    <n v="1.363"/>
    <n v="17"/>
    <x v="11"/>
    <x v="12"/>
  </r>
  <r>
    <d v="1985-07-18T00:00:00"/>
    <n v="1.3565"/>
    <n v="1.3565"/>
    <n v="18"/>
    <x v="11"/>
    <x v="12"/>
  </r>
  <r>
    <d v="1985-07-19T00:00:00"/>
    <n v="1.3640000000000001"/>
    <n v="1.3640000000000001"/>
    <n v="19"/>
    <x v="11"/>
    <x v="12"/>
  </r>
  <r>
    <d v="1985-07-22T00:00:00"/>
    <n v="1.355"/>
    <n v="1.355"/>
    <n v="22"/>
    <x v="11"/>
    <x v="12"/>
  </r>
  <r>
    <d v="1985-07-23T00:00:00"/>
    <n v="1.3129999999999999"/>
    <n v="1.3129999999999999"/>
    <n v="23"/>
    <x v="11"/>
    <x v="12"/>
  </r>
  <r>
    <d v="1985-07-24T00:00:00"/>
    <n v="1.3314999999999999"/>
    <n v="1.3314999999999999"/>
    <n v="24"/>
    <x v="11"/>
    <x v="12"/>
  </r>
  <r>
    <d v="1985-07-25T00:00:00"/>
    <n v="1.3325"/>
    <n v="1.3325"/>
    <n v="25"/>
    <x v="11"/>
    <x v="12"/>
  </r>
  <r>
    <d v="1985-07-26T00:00:00"/>
    <n v="1.3414999999999999"/>
    <n v="1.3414999999999999"/>
    <n v="26"/>
    <x v="11"/>
    <x v="12"/>
  </r>
  <r>
    <d v="1985-07-29T00:00:00"/>
    <n v="1.3360000000000001"/>
    <n v="1.3360000000000001"/>
    <n v="29"/>
    <x v="11"/>
    <x v="12"/>
  </r>
  <r>
    <d v="1985-07-30T00:00:00"/>
    <n v="1.3280000000000001"/>
    <n v="1.3280000000000001"/>
    <n v="30"/>
    <x v="11"/>
    <x v="12"/>
  </r>
  <r>
    <d v="1985-07-31T00:00:00"/>
    <n v="1.335"/>
    <n v="1.335"/>
    <n v="31"/>
    <x v="11"/>
    <x v="12"/>
  </r>
  <r>
    <d v="1985-08-01T00:00:00"/>
    <n v="1.3414999999999999"/>
    <n v="1.3414999999999999"/>
    <n v="1"/>
    <x v="0"/>
    <x v="12"/>
  </r>
  <r>
    <d v="1985-08-02T00:00:00"/>
    <n v="1.3420000000000001"/>
    <n v="1.3420000000000001"/>
    <n v="2"/>
    <x v="0"/>
    <x v="12"/>
  </r>
  <r>
    <d v="1985-08-05T00:00:00"/>
    <n v="1.3245"/>
    <n v="1.3245"/>
    <n v="5"/>
    <x v="0"/>
    <x v="12"/>
  </r>
  <r>
    <d v="1985-08-06T00:00:00"/>
    <n v="1.329"/>
    <n v="1.329"/>
    <n v="6"/>
    <x v="0"/>
    <x v="12"/>
  </r>
  <r>
    <d v="1985-08-07T00:00:00"/>
    <n v="1.3334999999999999"/>
    <n v="1.3334999999999999"/>
    <n v="7"/>
    <x v="0"/>
    <x v="12"/>
  </r>
  <r>
    <d v="1985-08-08T00:00:00"/>
    <n v="1.3465"/>
    <n v="1.3465"/>
    <n v="8"/>
    <x v="0"/>
    <x v="12"/>
  </r>
  <r>
    <d v="1985-08-09T00:00:00"/>
    <n v="1.347"/>
    <n v="1.347"/>
    <n v="9"/>
    <x v="0"/>
    <x v="12"/>
  </r>
  <r>
    <d v="1985-08-12T00:00:00"/>
    <n v="1.3340000000000001"/>
    <n v="1.3340000000000001"/>
    <n v="12"/>
    <x v="0"/>
    <x v="12"/>
  </r>
  <r>
    <d v="1985-08-13T00:00:00"/>
    <n v="1.3425"/>
    <n v="1.3425"/>
    <n v="13"/>
    <x v="0"/>
    <x v="12"/>
  </r>
  <r>
    <d v="1985-08-14T00:00:00"/>
    <n v="1.3560000000000001"/>
    <n v="1.3560000000000001"/>
    <n v="14"/>
    <x v="0"/>
    <x v="12"/>
  </r>
  <r>
    <d v="1985-08-15T00:00:00"/>
    <n v="1.3505"/>
    <n v="1.3505"/>
    <n v="15"/>
    <x v="0"/>
    <x v="12"/>
  </r>
  <r>
    <d v="1985-08-16T00:00:00"/>
    <n v="1.3585"/>
    <n v="1.3585"/>
    <n v="16"/>
    <x v="0"/>
    <x v="12"/>
  </r>
  <r>
    <d v="1985-08-19T00:00:00"/>
    <n v="1.3605"/>
    <n v="1.3605"/>
    <n v="19"/>
    <x v="0"/>
    <x v="12"/>
  </r>
  <r>
    <d v="1985-08-20T00:00:00"/>
    <n v="1.363"/>
    <n v="1.363"/>
    <n v="20"/>
    <x v="0"/>
    <x v="12"/>
  </r>
  <r>
    <d v="1985-08-21T00:00:00"/>
    <n v="1.34"/>
    <n v="1.34"/>
    <n v="21"/>
    <x v="0"/>
    <x v="12"/>
  </r>
  <r>
    <d v="1985-08-22T00:00:00"/>
    <n v="1.3494999999999999"/>
    <n v="1.3494999999999999"/>
    <n v="22"/>
    <x v="0"/>
    <x v="12"/>
  </r>
  <r>
    <d v="1985-08-23T00:00:00"/>
    <n v="1.351"/>
    <n v="1.351"/>
    <n v="23"/>
    <x v="0"/>
    <x v="12"/>
  </r>
  <r>
    <d v="1985-08-26T00:00:00"/>
    <n v="1.3585"/>
    <n v="1.3585"/>
    <n v="26"/>
    <x v="0"/>
    <x v="12"/>
  </r>
  <r>
    <d v="1985-08-27T00:00:00"/>
    <n v="1.3804000000000001"/>
    <n v="1.3804000000000001"/>
    <n v="27"/>
    <x v="0"/>
    <x v="12"/>
  </r>
  <r>
    <d v="1985-08-28T00:00:00"/>
    <n v="1.3847"/>
    <n v="1.3847"/>
    <n v="28"/>
    <x v="0"/>
    <x v="12"/>
  </r>
  <r>
    <d v="1985-08-29T00:00:00"/>
    <n v="1.3687"/>
    <n v="1.3687"/>
    <n v="29"/>
    <x v="0"/>
    <x v="12"/>
  </r>
  <r>
    <d v="1985-08-30T00:00:00"/>
    <n v="1.3809"/>
    <n v="1.3809"/>
    <n v="30"/>
    <x v="0"/>
    <x v="12"/>
  </r>
  <r>
    <d v="1985-09-03T00:00:00"/>
    <n v="1.383"/>
    <n v="1.383"/>
    <n v="3"/>
    <x v="1"/>
    <x v="12"/>
  </r>
  <r>
    <d v="1985-09-04T00:00:00"/>
    <n v="1.3660000000000001"/>
    <n v="1.3660000000000001"/>
    <n v="4"/>
    <x v="1"/>
    <x v="12"/>
  </r>
  <r>
    <d v="1985-09-05T00:00:00"/>
    <n v="1.3674999999999999"/>
    <n v="1.3674999999999999"/>
    <n v="5"/>
    <x v="1"/>
    <x v="12"/>
  </r>
  <r>
    <d v="1985-09-06T00:00:00"/>
    <n v="1.3694999999999999"/>
    <n v="1.3694999999999999"/>
    <n v="6"/>
    <x v="1"/>
    <x v="12"/>
  </r>
  <r>
    <d v="1985-09-09T00:00:00"/>
    <n v="1.3540000000000001"/>
    <n v="1.3540000000000001"/>
    <n v="9"/>
    <x v="1"/>
    <x v="12"/>
  </r>
  <r>
    <d v="1985-09-10T00:00:00"/>
    <n v="1.3545"/>
    <n v="1.3545"/>
    <n v="10"/>
    <x v="1"/>
    <x v="12"/>
  </r>
  <r>
    <d v="1985-09-11T00:00:00"/>
    <n v="1.3560000000000001"/>
    <n v="1.3560000000000001"/>
    <n v="11"/>
    <x v="1"/>
    <x v="12"/>
  </r>
  <r>
    <d v="1985-09-12T00:00:00"/>
    <n v="1.3574999999999999"/>
    <n v="1.3574999999999999"/>
    <n v="12"/>
    <x v="1"/>
    <x v="12"/>
  </r>
  <r>
    <d v="1985-09-13T00:00:00"/>
    <n v="1.3560000000000001"/>
    <n v="1.3560000000000001"/>
    <n v="13"/>
    <x v="1"/>
    <x v="12"/>
  </r>
  <r>
    <d v="1985-09-16T00:00:00"/>
    <n v="1.3685"/>
    <n v="1.3685"/>
    <n v="16"/>
    <x v="1"/>
    <x v="12"/>
  </r>
  <r>
    <d v="1985-09-17T00:00:00"/>
    <n v="1.3895"/>
    <n v="1.3895"/>
    <n v="17"/>
    <x v="1"/>
    <x v="12"/>
  </r>
  <r>
    <d v="1985-09-18T00:00:00"/>
    <n v="1.3819999999999999"/>
    <n v="1.3819999999999999"/>
    <n v="18"/>
    <x v="1"/>
    <x v="12"/>
  </r>
  <r>
    <d v="1985-09-19T00:00:00"/>
    <n v="1.3785000000000001"/>
    <n v="1.3785000000000001"/>
    <n v="19"/>
    <x v="1"/>
    <x v="12"/>
  </r>
  <r>
    <d v="1985-09-20T00:00:00"/>
    <n v="1.3835"/>
    <n v="1.3835"/>
    <n v="20"/>
    <x v="1"/>
    <x v="12"/>
  </r>
  <r>
    <d v="1985-09-23T00:00:00"/>
    <n v="1.3705000000000001"/>
    <n v="1.3705000000000001"/>
    <n v="23"/>
    <x v="1"/>
    <x v="12"/>
  </r>
  <r>
    <d v="1985-09-24T00:00:00"/>
    <n v="1.3714999999999999"/>
    <n v="1.3714999999999999"/>
    <n v="24"/>
    <x v="1"/>
    <x v="12"/>
  </r>
  <r>
    <d v="1985-09-25T00:00:00"/>
    <n v="1.3845000000000001"/>
    <n v="1.3845000000000001"/>
    <n v="25"/>
    <x v="1"/>
    <x v="12"/>
  </r>
  <r>
    <d v="1985-09-26T00:00:00"/>
    <n v="1.3819999999999999"/>
    <n v="1.3819999999999999"/>
    <n v="26"/>
    <x v="1"/>
    <x v="12"/>
  </r>
  <r>
    <d v="1985-09-30T00:00:00"/>
    <n v="1.38"/>
    <n v="1.38"/>
    <n v="30"/>
    <x v="1"/>
    <x v="12"/>
  </r>
  <r>
    <d v="1985-10-01T00:00:00"/>
    <n v="1.3505"/>
    <n v="1.3505"/>
    <n v="1"/>
    <x v="2"/>
    <x v="12"/>
  </r>
  <r>
    <d v="1985-10-02T00:00:00"/>
    <n v="1.3745000000000001"/>
    <n v="1.3745000000000001"/>
    <n v="2"/>
    <x v="2"/>
    <x v="12"/>
  </r>
  <r>
    <d v="1985-10-03T00:00:00"/>
    <n v="1.3759999999999999"/>
    <n v="1.3759999999999999"/>
    <n v="3"/>
    <x v="2"/>
    <x v="12"/>
  </r>
  <r>
    <d v="1985-10-04T00:00:00"/>
    <n v="1.3725000000000001"/>
    <n v="1.3725000000000001"/>
    <n v="4"/>
    <x v="2"/>
    <x v="12"/>
  </r>
  <r>
    <d v="1985-10-07T00:00:00"/>
    <n v="1.387"/>
    <n v="1.387"/>
    <n v="7"/>
    <x v="2"/>
    <x v="12"/>
  </r>
  <r>
    <d v="1985-10-08T00:00:00"/>
    <n v="1.393"/>
    <n v="1.393"/>
    <n v="8"/>
    <x v="2"/>
    <x v="12"/>
  </r>
  <r>
    <d v="1985-10-09T00:00:00"/>
    <n v="1.3935"/>
    <n v="1.3935"/>
    <n v="9"/>
    <x v="2"/>
    <x v="12"/>
  </r>
  <r>
    <d v="1985-10-10T00:00:00"/>
    <n v="1.4165000000000001"/>
    <n v="1.4165000000000001"/>
    <n v="10"/>
    <x v="2"/>
    <x v="12"/>
  </r>
  <r>
    <d v="1985-10-11T00:00:00"/>
    <n v="1.415"/>
    <n v="1.415"/>
    <n v="11"/>
    <x v="2"/>
    <x v="12"/>
  </r>
  <r>
    <d v="1985-10-15T00:00:00"/>
    <n v="1.4205000000000001"/>
    <n v="1.4205000000000001"/>
    <n v="15"/>
    <x v="2"/>
    <x v="12"/>
  </r>
  <r>
    <d v="1985-10-16T00:00:00"/>
    <n v="1.4319999999999999"/>
    <n v="1.4319999999999999"/>
    <n v="16"/>
    <x v="2"/>
    <x v="12"/>
  </r>
  <r>
    <d v="1985-10-17T00:00:00"/>
    <n v="1.4395"/>
    <n v="1.4395"/>
    <n v="17"/>
    <x v="2"/>
    <x v="12"/>
  </r>
  <r>
    <d v="1985-10-18T00:00:00"/>
    <n v="1.44"/>
    <n v="1.44"/>
    <n v="18"/>
    <x v="2"/>
    <x v="12"/>
  </r>
  <r>
    <d v="1985-10-21T00:00:00"/>
    <n v="1.4365000000000001"/>
    <n v="1.4365000000000001"/>
    <n v="21"/>
    <x v="2"/>
    <x v="12"/>
  </r>
  <r>
    <d v="1985-10-22T00:00:00"/>
    <n v="1.4410000000000001"/>
    <n v="1.4410000000000001"/>
    <n v="22"/>
    <x v="2"/>
    <x v="12"/>
  </r>
  <r>
    <d v="1985-10-23T00:00:00"/>
    <n v="1.4710000000000001"/>
    <n v="1.4710000000000001"/>
    <n v="23"/>
    <x v="2"/>
    <x v="12"/>
  </r>
  <r>
    <d v="1985-10-24T00:00:00"/>
    <n v="1.536"/>
    <n v="1.536"/>
    <n v="24"/>
    <x v="2"/>
    <x v="12"/>
  </r>
  <r>
    <d v="1985-10-25T00:00:00"/>
    <n v="1.5275000000000001"/>
    <n v="1.5275000000000001"/>
    <n v="25"/>
    <x v="2"/>
    <x v="12"/>
  </r>
  <r>
    <d v="1985-10-28T00:00:00"/>
    <n v="1.5894999999999999"/>
    <n v="1.5894999999999999"/>
    <n v="28"/>
    <x v="2"/>
    <x v="12"/>
  </r>
  <r>
    <d v="1985-10-29T00:00:00"/>
    <n v="1.5255000000000001"/>
    <n v="1.5255000000000001"/>
    <n v="29"/>
    <x v="2"/>
    <x v="12"/>
  </r>
  <r>
    <d v="1985-10-30T00:00:00"/>
    <n v="1.577"/>
    <n v="1.577"/>
    <n v="30"/>
    <x v="2"/>
    <x v="12"/>
  </r>
  <r>
    <d v="1985-10-31T00:00:00"/>
    <n v="1.6154999999999999"/>
    <n v="1.6154999999999999"/>
    <n v="31"/>
    <x v="2"/>
    <x v="12"/>
  </r>
  <r>
    <d v="1985-11-01T00:00:00"/>
    <n v="1.6759999999999999"/>
    <n v="1.6759999999999999"/>
    <n v="1"/>
    <x v="3"/>
    <x v="12"/>
  </r>
  <r>
    <d v="1985-11-04T00:00:00"/>
    <n v="1.6145"/>
    <n v="1.6145"/>
    <n v="4"/>
    <x v="3"/>
    <x v="12"/>
  </r>
  <r>
    <d v="1985-11-05T00:00:00"/>
    <n v="1.585"/>
    <n v="1.585"/>
    <n v="5"/>
    <x v="3"/>
    <x v="12"/>
  </r>
  <r>
    <d v="1985-11-06T00:00:00"/>
    <n v="1.5634999999999999"/>
    <n v="1.5634999999999999"/>
    <n v="6"/>
    <x v="3"/>
    <x v="12"/>
  </r>
  <r>
    <d v="1985-11-07T00:00:00"/>
    <n v="1.5874999999999999"/>
    <n v="1.5874999999999999"/>
    <n v="7"/>
    <x v="3"/>
    <x v="12"/>
  </r>
  <r>
    <d v="1985-11-08T00:00:00"/>
    <n v="1.54"/>
    <n v="1.54"/>
    <n v="8"/>
    <x v="3"/>
    <x v="12"/>
  </r>
  <r>
    <d v="1985-11-11T00:00:00"/>
    <n v="1.58"/>
    <n v="1.58"/>
    <n v="11"/>
    <x v="3"/>
    <x v="12"/>
  </r>
  <r>
    <d v="1985-11-12T00:00:00"/>
    <n v="1.58"/>
    <n v="1.58"/>
    <n v="12"/>
    <x v="3"/>
    <x v="12"/>
  </r>
  <r>
    <d v="1985-11-13T00:00:00"/>
    <n v="1.5395000000000001"/>
    <n v="1.5395000000000001"/>
    <n v="13"/>
    <x v="3"/>
    <x v="12"/>
  </r>
  <r>
    <d v="1985-11-14T00:00:00"/>
    <n v="1.5734999999999999"/>
    <n v="1.5734999999999999"/>
    <n v="14"/>
    <x v="3"/>
    <x v="12"/>
  </r>
  <r>
    <d v="1985-11-15T00:00:00"/>
    <n v="1.5694999999999999"/>
    <n v="1.5694999999999999"/>
    <n v="15"/>
    <x v="3"/>
    <x v="12"/>
  </r>
  <r>
    <d v="1985-11-18T00:00:00"/>
    <n v="1.5565"/>
    <n v="1.5565"/>
    <n v="18"/>
    <x v="3"/>
    <x v="12"/>
  </r>
  <r>
    <d v="1985-11-19T00:00:00"/>
    <n v="1.5694999999999999"/>
    <n v="1.5694999999999999"/>
    <n v="19"/>
    <x v="3"/>
    <x v="12"/>
  </r>
  <r>
    <d v="1985-11-20T00:00:00"/>
    <n v="1.595"/>
    <n v="1.595"/>
    <n v="20"/>
    <x v="3"/>
    <x v="12"/>
  </r>
  <r>
    <d v="1985-11-21T00:00:00"/>
    <n v="1.5985"/>
    <n v="1.5985"/>
    <n v="21"/>
    <x v="3"/>
    <x v="12"/>
  </r>
  <r>
    <d v="1985-11-22T00:00:00"/>
    <n v="1.595"/>
    <n v="1.595"/>
    <n v="22"/>
    <x v="3"/>
    <x v="12"/>
  </r>
  <r>
    <d v="1985-11-25T00:00:00"/>
    <n v="1.5959000000000001"/>
    <n v="1.5959000000000001"/>
    <n v="25"/>
    <x v="3"/>
    <x v="12"/>
  </r>
  <r>
    <d v="1985-11-26T00:00:00"/>
    <n v="1.6044"/>
    <n v="1.6044"/>
    <n v="26"/>
    <x v="3"/>
    <x v="12"/>
  </r>
  <r>
    <d v="1985-11-27T00:00:00"/>
    <n v="1.6256999999999999"/>
    <n v="1.6256999999999999"/>
    <n v="27"/>
    <x v="3"/>
    <x v="12"/>
  </r>
  <r>
    <d v="1985-11-29T00:00:00"/>
    <n v="1.6789000000000001"/>
    <n v="1.6789000000000001"/>
    <n v="29"/>
    <x v="3"/>
    <x v="12"/>
  </r>
  <r>
    <d v="1985-12-02T00:00:00"/>
    <n v="1.7255"/>
    <n v="1.7255"/>
    <n v="2"/>
    <x v="4"/>
    <x v="12"/>
  </r>
  <r>
    <d v="1985-12-03T00:00:00"/>
    <n v="1.7515000000000001"/>
    <n v="1.7515000000000001"/>
    <n v="3"/>
    <x v="4"/>
    <x v="12"/>
  </r>
  <r>
    <d v="1985-12-04T00:00:00"/>
    <n v="1.7424999999999999"/>
    <n v="1.7424999999999999"/>
    <n v="4"/>
    <x v="4"/>
    <x v="12"/>
  </r>
  <r>
    <d v="1985-12-05T00:00:00"/>
    <n v="1.7825"/>
    <n v="1.7825"/>
    <n v="5"/>
    <x v="4"/>
    <x v="12"/>
  </r>
  <r>
    <d v="1985-12-06T00:00:00"/>
    <n v="1.8225"/>
    <n v="1.8225"/>
    <n v="6"/>
    <x v="4"/>
    <x v="12"/>
  </r>
  <r>
    <d v="1985-12-09T00:00:00"/>
    <n v="1.8294999999999999"/>
    <n v="1.8294999999999999"/>
    <n v="9"/>
    <x v="4"/>
    <x v="12"/>
  </r>
  <r>
    <d v="1985-12-10T00:00:00"/>
    <n v="1.8895"/>
    <n v="1.8895"/>
    <n v="10"/>
    <x v="4"/>
    <x v="12"/>
  </r>
  <r>
    <d v="1985-12-11T00:00:00"/>
    <n v="1.8394999999999999"/>
    <n v="1.8394999999999999"/>
    <n v="11"/>
    <x v="4"/>
    <x v="12"/>
  </r>
  <r>
    <d v="1985-12-12T00:00:00"/>
    <n v="1.8995"/>
    <n v="1.8995"/>
    <n v="12"/>
    <x v="4"/>
    <x v="12"/>
  </r>
  <r>
    <d v="1985-12-13T00:00:00"/>
    <n v="1.9595"/>
    <n v="1.9595"/>
    <n v="13"/>
    <x v="4"/>
    <x v="12"/>
  </r>
  <r>
    <d v="1985-12-16T00:00:00"/>
    <n v="2.0194999999999999"/>
    <n v="2.0194999999999999"/>
    <n v="16"/>
    <x v="4"/>
    <x v="12"/>
  </r>
  <r>
    <d v="1985-12-17T00:00:00"/>
    <n v="2.0794999999999999"/>
    <n v="2.0794999999999999"/>
    <n v="17"/>
    <x v="4"/>
    <x v="12"/>
  </r>
  <r>
    <d v="1985-12-18T00:00:00"/>
    <n v="2.1204999999999998"/>
    <n v="2.1204999999999998"/>
    <n v="18"/>
    <x v="4"/>
    <x v="12"/>
  </r>
  <r>
    <d v="1985-12-19T00:00:00"/>
    <n v="2.2570000000000001"/>
    <n v="2.2570000000000001"/>
    <n v="19"/>
    <x v="4"/>
    <x v="12"/>
  </r>
  <r>
    <d v="1985-12-20T00:00:00"/>
    <n v="2.4079999999999999"/>
    <n v="2.4079999999999999"/>
    <n v="20"/>
    <x v="4"/>
    <x v="12"/>
  </r>
  <r>
    <d v="1985-12-23T00:00:00"/>
    <n v="2.4664999999999999"/>
    <n v="2.4664999999999999"/>
    <n v="23"/>
    <x v="4"/>
    <x v="12"/>
  </r>
  <r>
    <d v="1985-12-26T00:00:00"/>
    <n v="2.3959999999999999"/>
    <n v="2.3959999999999999"/>
    <n v="26"/>
    <x v="4"/>
    <x v="12"/>
  </r>
  <r>
    <d v="1985-12-27T00:00:00"/>
    <n v="2.2210000000000001"/>
    <n v="2.2210000000000001"/>
    <n v="27"/>
    <x v="4"/>
    <x v="12"/>
  </r>
  <r>
    <d v="1985-12-30T00:00:00"/>
    <n v="2.3180000000000001"/>
    <n v="2.3180000000000001"/>
    <n v="30"/>
    <x v="4"/>
    <x v="12"/>
  </r>
  <r>
    <d v="1985-12-31T00:00:00"/>
    <n v="2.4129999999999998"/>
    <n v="2.4129999999999998"/>
    <n v="31"/>
    <x v="4"/>
    <x v="12"/>
  </r>
  <r>
    <d v="1986-01-02T00:00:00"/>
    <n v="2.5855000000000001"/>
    <n v="2.5855000000000001"/>
    <n v="2"/>
    <x v="5"/>
    <x v="13"/>
  </r>
  <r>
    <d v="1986-01-03T00:00:00"/>
    <n v="2.5590000000000002"/>
    <n v="2.5590000000000002"/>
    <n v="3"/>
    <x v="5"/>
    <x v="13"/>
  </r>
  <r>
    <d v="1986-01-06T00:00:00"/>
    <n v="2.6164999999999998"/>
    <n v="2.6164999999999998"/>
    <n v="6"/>
    <x v="5"/>
    <x v="13"/>
  </r>
  <r>
    <d v="1986-01-07T00:00:00"/>
    <n v="2.7345000000000002"/>
    <n v="2.7345000000000002"/>
    <n v="7"/>
    <x v="5"/>
    <x v="13"/>
  </r>
  <r>
    <d v="1986-01-08T00:00:00"/>
    <n v="2.64"/>
    <n v="2.64"/>
    <n v="8"/>
    <x v="5"/>
    <x v="13"/>
  </r>
  <r>
    <d v="1986-01-09T00:00:00"/>
    <n v="2.6034999999999999"/>
    <n v="2.6034999999999999"/>
    <n v="9"/>
    <x v="5"/>
    <x v="13"/>
  </r>
  <r>
    <d v="1986-01-10T00:00:00"/>
    <n v="2.6749999999999998"/>
    <n v="2.6749999999999998"/>
    <n v="10"/>
    <x v="5"/>
    <x v="13"/>
  </r>
  <r>
    <d v="1986-01-13T00:00:00"/>
    <n v="2.4420000000000002"/>
    <n v="2.4420000000000002"/>
    <n v="13"/>
    <x v="5"/>
    <x v="13"/>
  </r>
  <r>
    <d v="1986-01-14T00:00:00"/>
    <n v="2.5739999999999998"/>
    <n v="2.5739999999999998"/>
    <n v="14"/>
    <x v="5"/>
    <x v="13"/>
  </r>
  <r>
    <d v="1986-01-15T00:00:00"/>
    <n v="2.3805000000000001"/>
    <n v="2.3805000000000001"/>
    <n v="15"/>
    <x v="5"/>
    <x v="13"/>
  </r>
  <r>
    <d v="1986-01-16T00:00:00"/>
    <n v="2.3420000000000001"/>
    <n v="2.3420000000000001"/>
    <n v="16"/>
    <x v="5"/>
    <x v="13"/>
  </r>
  <r>
    <d v="1986-01-17T00:00:00"/>
    <n v="2.3420000000000001"/>
    <n v="2.3420000000000001"/>
    <n v="17"/>
    <x v="5"/>
    <x v="13"/>
  </r>
  <r>
    <d v="1986-01-20T00:00:00"/>
    <n v="2.3815"/>
    <n v="2.3815"/>
    <n v="20"/>
    <x v="5"/>
    <x v="13"/>
  </r>
  <r>
    <d v="1986-01-21T00:00:00"/>
    <n v="2.3115000000000001"/>
    <n v="2.3115000000000001"/>
    <n v="21"/>
    <x v="5"/>
    <x v="13"/>
  </r>
  <r>
    <d v="1986-01-22T00:00:00"/>
    <n v="2.323"/>
    <n v="2.323"/>
    <n v="22"/>
    <x v="5"/>
    <x v="13"/>
  </r>
  <r>
    <d v="1986-01-23T00:00:00"/>
    <n v="2.3235000000000001"/>
    <n v="2.3235000000000001"/>
    <n v="23"/>
    <x v="5"/>
    <x v="13"/>
  </r>
  <r>
    <d v="1986-01-24T00:00:00"/>
    <n v="2.3045"/>
    <n v="2.3045"/>
    <n v="24"/>
    <x v="5"/>
    <x v="13"/>
  </r>
  <r>
    <d v="1986-01-27T00:00:00"/>
    <n v="2.3725000000000001"/>
    <n v="2.3725000000000001"/>
    <n v="27"/>
    <x v="5"/>
    <x v="13"/>
  </r>
  <r>
    <d v="1986-01-28T00:00:00"/>
    <n v="2.2204999999999999"/>
    <n v="2.2204999999999999"/>
    <n v="28"/>
    <x v="5"/>
    <x v="13"/>
  </r>
  <r>
    <d v="1986-01-29T00:00:00"/>
    <n v="2.0865"/>
    <n v="2.0865"/>
    <n v="29"/>
    <x v="5"/>
    <x v="13"/>
  </r>
  <r>
    <d v="1986-01-30T00:00:00"/>
    <n v="2.0760000000000001"/>
    <n v="2.0760000000000001"/>
    <n v="30"/>
    <x v="5"/>
    <x v="13"/>
  </r>
  <r>
    <d v="1986-01-31T00:00:00"/>
    <n v="2.1444999999999999"/>
    <n v="2.1444999999999999"/>
    <n v="31"/>
    <x v="5"/>
    <x v="13"/>
  </r>
  <r>
    <d v="1986-02-03T00:00:00"/>
    <n v="2.0990000000000002"/>
    <n v="2.0990000000000002"/>
    <n v="3"/>
    <x v="6"/>
    <x v="13"/>
  </r>
  <r>
    <d v="1986-02-04T00:00:00"/>
    <n v="2.0565000000000002"/>
    <n v="2.0565000000000002"/>
    <n v="4"/>
    <x v="6"/>
    <x v="13"/>
  </r>
  <r>
    <d v="1986-02-05T00:00:00"/>
    <n v="2.2610000000000001"/>
    <n v="2.2610000000000001"/>
    <n v="5"/>
    <x v="6"/>
    <x v="13"/>
  </r>
  <r>
    <d v="1986-02-06T00:00:00"/>
    <n v="2.1924999999999999"/>
    <n v="2.1924999999999999"/>
    <n v="6"/>
    <x v="6"/>
    <x v="13"/>
  </r>
  <r>
    <d v="1986-02-07T00:00:00"/>
    <n v="2.3025000000000002"/>
    <n v="2.3025000000000002"/>
    <n v="7"/>
    <x v="6"/>
    <x v="13"/>
  </r>
  <r>
    <d v="1986-02-10T00:00:00"/>
    <n v="2.3344999999999998"/>
    <n v="2.3344999999999998"/>
    <n v="10"/>
    <x v="6"/>
    <x v="13"/>
  </r>
  <r>
    <d v="1986-02-11T00:00:00"/>
    <n v="2.3570000000000002"/>
    <n v="2.3570000000000002"/>
    <n v="11"/>
    <x v="6"/>
    <x v="13"/>
  </r>
  <r>
    <d v="1986-02-12T00:00:00"/>
    <n v="2.3279999999999998"/>
    <n v="2.3279999999999998"/>
    <n v="12"/>
    <x v="6"/>
    <x v="13"/>
  </r>
  <r>
    <d v="1986-02-13T00:00:00"/>
    <n v="2.1795"/>
    <n v="2.1795"/>
    <n v="13"/>
    <x v="6"/>
    <x v="13"/>
  </r>
  <r>
    <d v="1986-02-14T00:00:00"/>
    <n v="2.1234999999999999"/>
    <n v="2.1234999999999999"/>
    <n v="14"/>
    <x v="6"/>
    <x v="13"/>
  </r>
  <r>
    <d v="1986-02-18T00:00:00"/>
    <n v="2.3450000000000002"/>
    <n v="2.3450000000000002"/>
    <n v="18"/>
    <x v="6"/>
    <x v="13"/>
  </r>
  <r>
    <d v="1986-02-19T00:00:00"/>
    <n v="2.3584999999999998"/>
    <n v="2.3584999999999998"/>
    <n v="19"/>
    <x v="6"/>
    <x v="13"/>
  </r>
  <r>
    <d v="1986-02-20T00:00:00"/>
    <n v="2.3820000000000001"/>
    <n v="2.3820000000000001"/>
    <n v="20"/>
    <x v="6"/>
    <x v="13"/>
  </r>
  <r>
    <d v="1986-02-21T00:00:00"/>
    <n v="2.3995000000000002"/>
    <n v="2.3995000000000002"/>
    <n v="21"/>
    <x v="6"/>
    <x v="13"/>
  </r>
  <r>
    <d v="1986-02-24T00:00:00"/>
    <n v="2.5415000000000001"/>
    <n v="2.5415000000000001"/>
    <n v="24"/>
    <x v="6"/>
    <x v="13"/>
  </r>
  <r>
    <d v="1986-02-25T00:00:00"/>
    <n v="2.5028000000000001"/>
    <n v="2.5028000000000001"/>
    <n v="25"/>
    <x v="6"/>
    <x v="13"/>
  </r>
  <r>
    <d v="1986-02-26T00:00:00"/>
    <n v="2.4773000000000001"/>
    <n v="2.4773000000000001"/>
    <n v="26"/>
    <x v="6"/>
    <x v="13"/>
  </r>
  <r>
    <d v="1986-02-27T00:00:00"/>
    <n v="2.5124"/>
    <n v="2.5124"/>
    <n v="27"/>
    <x v="6"/>
    <x v="13"/>
  </r>
  <r>
    <d v="1986-02-28T00:00:00"/>
    <n v="2.4628999999999999"/>
    <n v="2.4628999999999999"/>
    <n v="28"/>
    <x v="6"/>
    <x v="13"/>
  </r>
  <r>
    <d v="1986-03-03T00:00:00"/>
    <n v="2.3679999999999999"/>
    <n v="2.3679999999999999"/>
    <n v="3"/>
    <x v="7"/>
    <x v="13"/>
  </r>
  <r>
    <d v="1986-03-04T00:00:00"/>
    <n v="2.5390000000000001"/>
    <n v="2.5390000000000001"/>
    <n v="4"/>
    <x v="7"/>
    <x v="13"/>
  </r>
  <r>
    <d v="1986-03-05T00:00:00"/>
    <n v="2.4874999999999998"/>
    <n v="2.4874999999999998"/>
    <n v="5"/>
    <x v="7"/>
    <x v="13"/>
  </r>
  <r>
    <d v="1986-03-06T00:00:00"/>
    <n v="2.544"/>
    <n v="2.544"/>
    <n v="6"/>
    <x v="7"/>
    <x v="13"/>
  </r>
  <r>
    <d v="1986-03-07T00:00:00"/>
    <n v="2.504"/>
    <n v="2.504"/>
    <n v="7"/>
    <x v="7"/>
    <x v="13"/>
  </r>
  <r>
    <d v="1986-03-10T00:00:00"/>
    <n v="2.5135000000000001"/>
    <n v="2.5135000000000001"/>
    <n v="10"/>
    <x v="7"/>
    <x v="13"/>
  </r>
  <r>
    <d v="1986-03-11T00:00:00"/>
    <n v="2.5634999999999999"/>
    <n v="2.5634999999999999"/>
    <n v="11"/>
    <x v="7"/>
    <x v="13"/>
  </r>
  <r>
    <d v="1986-03-12T00:00:00"/>
    <n v="2.5289999999999999"/>
    <n v="2.5289999999999999"/>
    <n v="12"/>
    <x v="7"/>
    <x v="13"/>
  </r>
  <r>
    <d v="1986-03-13T00:00:00"/>
    <n v="2.5165000000000002"/>
    <n v="2.5165000000000002"/>
    <n v="13"/>
    <x v="7"/>
    <x v="13"/>
  </r>
  <r>
    <d v="1986-03-14T00:00:00"/>
    <n v="2.4874999999999998"/>
    <n v="2.4874999999999998"/>
    <n v="14"/>
    <x v="7"/>
    <x v="13"/>
  </r>
  <r>
    <d v="1986-03-17T00:00:00"/>
    <n v="2.3895"/>
    <n v="2.3895"/>
    <n v="17"/>
    <x v="7"/>
    <x v="13"/>
  </r>
  <r>
    <d v="1986-03-18T00:00:00"/>
    <n v="2.4275000000000002"/>
    <n v="2.4275000000000002"/>
    <n v="18"/>
    <x v="7"/>
    <x v="13"/>
  </r>
  <r>
    <d v="1986-03-19T00:00:00"/>
    <n v="2.4460000000000002"/>
    <n v="2.4460000000000002"/>
    <n v="19"/>
    <x v="7"/>
    <x v="13"/>
  </r>
  <r>
    <d v="1986-03-20T00:00:00"/>
    <n v="2.4584999999999999"/>
    <n v="2.4584999999999999"/>
    <n v="20"/>
    <x v="7"/>
    <x v="13"/>
  </r>
  <r>
    <d v="1986-03-21T00:00:00"/>
    <n v="2.4125000000000001"/>
    <n v="2.4125000000000001"/>
    <n v="21"/>
    <x v="7"/>
    <x v="13"/>
  </r>
  <r>
    <d v="1986-03-24T00:00:00"/>
    <n v="2.3260000000000001"/>
    <n v="2.3260000000000001"/>
    <n v="24"/>
    <x v="7"/>
    <x v="13"/>
  </r>
  <r>
    <d v="1986-03-25T00:00:00"/>
    <n v="2.3405"/>
    <n v="2.3405"/>
    <n v="25"/>
    <x v="7"/>
    <x v="13"/>
  </r>
  <r>
    <d v="1986-03-26T00:00:00"/>
    <n v="2.3765000000000001"/>
    <n v="2.3765000000000001"/>
    <n v="26"/>
    <x v="7"/>
    <x v="13"/>
  </r>
  <r>
    <d v="1986-03-27T00:00:00"/>
    <n v="2.4500000000000002"/>
    <n v="2.4500000000000002"/>
    <n v="27"/>
    <x v="7"/>
    <x v="13"/>
  </r>
  <r>
    <d v="1986-03-31T00:00:00"/>
    <n v="2.464"/>
    <n v="2.464"/>
    <n v="31"/>
    <x v="7"/>
    <x v="13"/>
  </r>
  <r>
    <d v="1986-04-01T00:00:00"/>
    <n v="2.37"/>
    <n v="2.37"/>
    <n v="1"/>
    <x v="8"/>
    <x v="13"/>
  </r>
  <r>
    <d v="1986-04-02T00:00:00"/>
    <n v="2.3224999999999998"/>
    <n v="2.3224999999999998"/>
    <n v="2"/>
    <x v="8"/>
    <x v="13"/>
  </r>
  <r>
    <d v="1986-04-03T00:00:00"/>
    <n v="2.2595000000000001"/>
    <n v="2.2595000000000001"/>
    <n v="3"/>
    <x v="8"/>
    <x v="13"/>
  </r>
  <r>
    <d v="1986-04-04T00:00:00"/>
    <n v="2.2324999999999999"/>
    <n v="2.2324999999999999"/>
    <n v="4"/>
    <x v="8"/>
    <x v="13"/>
  </r>
  <r>
    <d v="1986-04-07T00:00:00"/>
    <n v="2.286"/>
    <n v="2.286"/>
    <n v="7"/>
    <x v="8"/>
    <x v="13"/>
  </r>
  <r>
    <d v="1986-04-08T00:00:00"/>
    <n v="2.2690000000000001"/>
    <n v="2.2690000000000001"/>
    <n v="8"/>
    <x v="8"/>
    <x v="13"/>
  </r>
  <r>
    <d v="1986-04-09T00:00:00"/>
    <n v="2.242"/>
    <n v="2.242"/>
    <n v="9"/>
    <x v="8"/>
    <x v="13"/>
  </r>
  <r>
    <d v="1986-04-10T00:00:00"/>
    <n v="2.2795000000000001"/>
    <n v="2.2795000000000001"/>
    <n v="10"/>
    <x v="8"/>
    <x v="13"/>
  </r>
  <r>
    <d v="1986-04-11T00:00:00"/>
    <n v="2.3224999999999998"/>
    <n v="2.3224999999999998"/>
    <n v="11"/>
    <x v="8"/>
    <x v="13"/>
  </r>
  <r>
    <d v="1986-04-14T00:00:00"/>
    <n v="2.2749999999999999"/>
    <n v="2.2749999999999999"/>
    <n v="14"/>
    <x v="8"/>
    <x v="13"/>
  </r>
  <r>
    <d v="1986-04-15T00:00:00"/>
    <n v="2.2610000000000001"/>
    <n v="2.2610000000000001"/>
    <n v="15"/>
    <x v="8"/>
    <x v="13"/>
  </r>
  <r>
    <d v="1986-04-16T00:00:00"/>
    <n v="2.2524999999999999"/>
    <n v="2.2524999999999999"/>
    <n v="16"/>
    <x v="8"/>
    <x v="13"/>
  </r>
  <r>
    <d v="1986-04-17T00:00:00"/>
    <n v="2.2765"/>
    <n v="2.2765"/>
    <n v="17"/>
    <x v="8"/>
    <x v="13"/>
  </r>
  <r>
    <d v="1986-04-18T00:00:00"/>
    <n v="2.2999999999999998"/>
    <n v="2.2999999999999998"/>
    <n v="18"/>
    <x v="8"/>
    <x v="13"/>
  </r>
  <r>
    <d v="1986-04-21T00:00:00"/>
    <n v="2.29"/>
    <n v="2.29"/>
    <n v="21"/>
    <x v="8"/>
    <x v="13"/>
  </r>
  <r>
    <d v="1986-04-22T00:00:00"/>
    <n v="2.3140000000000001"/>
    <n v="2.3140000000000001"/>
    <n v="22"/>
    <x v="8"/>
    <x v="13"/>
  </r>
  <r>
    <d v="1986-04-23T00:00:00"/>
    <n v="2.36"/>
    <n v="2.36"/>
    <n v="23"/>
    <x v="8"/>
    <x v="13"/>
  </r>
  <r>
    <d v="1986-04-24T00:00:00"/>
    <n v="2.39"/>
    <n v="2.39"/>
    <n v="24"/>
    <x v="8"/>
    <x v="13"/>
  </r>
  <r>
    <d v="1986-04-25T00:00:00"/>
    <n v="2.3536000000000001"/>
    <n v="2.3536000000000001"/>
    <n v="25"/>
    <x v="8"/>
    <x v="13"/>
  </r>
  <r>
    <d v="1986-04-28T00:00:00"/>
    <n v="2.3683999999999998"/>
    <n v="2.3683999999999998"/>
    <n v="28"/>
    <x v="8"/>
    <x v="13"/>
  </r>
  <r>
    <d v="1986-04-29T00:00:00"/>
    <n v="2.3702000000000001"/>
    <n v="2.3702000000000001"/>
    <n v="29"/>
    <x v="8"/>
    <x v="13"/>
  </r>
  <r>
    <d v="1986-04-30T00:00:00"/>
    <n v="2.3241000000000001"/>
    <n v="2.3241000000000001"/>
    <n v="30"/>
    <x v="8"/>
    <x v="13"/>
  </r>
  <r>
    <d v="1986-05-01T00:00:00"/>
    <n v="2.3460000000000001"/>
    <n v="2.3460000000000001"/>
    <n v="1"/>
    <x v="9"/>
    <x v="13"/>
  </r>
  <r>
    <d v="1986-05-02T00:00:00"/>
    <n v="2.3559999999999999"/>
    <n v="2.3559999999999999"/>
    <n v="2"/>
    <x v="9"/>
    <x v="13"/>
  </r>
  <r>
    <d v="1986-05-05T00:00:00"/>
    <n v="2.3485"/>
    <n v="2.3485"/>
    <n v="5"/>
    <x v="9"/>
    <x v="13"/>
  </r>
  <r>
    <d v="1986-05-06T00:00:00"/>
    <n v="2.2795000000000001"/>
    <n v="2.2795000000000001"/>
    <n v="6"/>
    <x v="9"/>
    <x v="13"/>
  </r>
  <r>
    <d v="1986-05-07T00:00:00"/>
    <n v="2.254"/>
    <n v="2.254"/>
    <n v="7"/>
    <x v="9"/>
    <x v="13"/>
  </r>
  <r>
    <d v="1986-05-08T00:00:00"/>
    <n v="2.2429999999999999"/>
    <n v="2.2429999999999999"/>
    <n v="8"/>
    <x v="9"/>
    <x v="13"/>
  </r>
  <r>
    <d v="1986-05-09T00:00:00"/>
    <n v="2.246"/>
    <n v="2.246"/>
    <n v="9"/>
    <x v="9"/>
    <x v="13"/>
  </r>
  <r>
    <d v="1986-05-12T00:00:00"/>
    <n v="2.1484999999999999"/>
    <n v="2.1484999999999999"/>
    <n v="12"/>
    <x v="9"/>
    <x v="13"/>
  </r>
  <r>
    <d v="1986-05-13T00:00:00"/>
    <n v="2.1615000000000002"/>
    <n v="2.1615000000000002"/>
    <n v="13"/>
    <x v="9"/>
    <x v="13"/>
  </r>
  <r>
    <d v="1986-05-14T00:00:00"/>
    <n v="2.2004999999999999"/>
    <n v="2.2004999999999999"/>
    <n v="14"/>
    <x v="9"/>
    <x v="13"/>
  </r>
  <r>
    <d v="1986-05-15T00:00:00"/>
    <n v="2.2084999999999999"/>
    <n v="2.2084999999999999"/>
    <n v="15"/>
    <x v="9"/>
    <x v="13"/>
  </r>
  <r>
    <d v="1986-05-16T00:00:00"/>
    <n v="2.2025000000000001"/>
    <n v="2.2025000000000001"/>
    <n v="16"/>
    <x v="9"/>
    <x v="13"/>
  </r>
  <r>
    <d v="1986-05-19T00:00:00"/>
    <n v="2.0994999999999999"/>
    <n v="2.0994999999999999"/>
    <n v="19"/>
    <x v="9"/>
    <x v="13"/>
  </r>
  <r>
    <d v="1986-05-20T00:00:00"/>
    <n v="2.0514999999999999"/>
    <n v="2.0514999999999999"/>
    <n v="20"/>
    <x v="9"/>
    <x v="13"/>
  </r>
  <r>
    <d v="1986-05-21T00:00:00"/>
    <n v="2.1455000000000002"/>
    <n v="2.1455000000000002"/>
    <n v="21"/>
    <x v="9"/>
    <x v="13"/>
  </r>
  <r>
    <d v="1986-05-22T00:00:00"/>
    <n v="2.1074999999999999"/>
    <n v="2.1074999999999999"/>
    <n v="22"/>
    <x v="9"/>
    <x v="13"/>
  </r>
  <r>
    <d v="1986-05-23T00:00:00"/>
    <n v="2.0804999999999998"/>
    <n v="2.0804999999999998"/>
    <n v="23"/>
    <x v="9"/>
    <x v="13"/>
  </r>
  <r>
    <d v="1986-05-27T00:00:00"/>
    <n v="2.0390000000000001"/>
    <n v="2.0390000000000001"/>
    <n v="27"/>
    <x v="9"/>
    <x v="13"/>
  </r>
  <r>
    <d v="1986-05-28T00:00:00"/>
    <n v="2.0425"/>
    <n v="2.0425"/>
    <n v="28"/>
    <x v="9"/>
    <x v="13"/>
  </r>
  <r>
    <d v="1986-05-29T00:00:00"/>
    <n v="1.925"/>
    <n v="1.925"/>
    <n v="29"/>
    <x v="9"/>
    <x v="13"/>
  </r>
  <r>
    <d v="1986-05-30T00:00:00"/>
    <n v="1.88"/>
    <n v="1.88"/>
    <n v="30"/>
    <x v="9"/>
    <x v="13"/>
  </r>
  <r>
    <d v="1986-06-02T00:00:00"/>
    <n v="1.8445"/>
    <n v="1.8445"/>
    <n v="2"/>
    <x v="10"/>
    <x v="13"/>
  </r>
  <r>
    <d v="1986-06-03T00:00:00"/>
    <n v="1.8885000000000001"/>
    <n v="1.8885000000000001"/>
    <n v="3"/>
    <x v="10"/>
    <x v="13"/>
  </r>
  <r>
    <d v="1986-06-04T00:00:00"/>
    <n v="1.907"/>
    <n v="1.907"/>
    <n v="4"/>
    <x v="10"/>
    <x v="13"/>
  </r>
  <r>
    <d v="1986-06-05T00:00:00"/>
    <n v="1.9455"/>
    <n v="1.9455"/>
    <n v="5"/>
    <x v="10"/>
    <x v="13"/>
  </r>
  <r>
    <d v="1986-06-06T00:00:00"/>
    <n v="1.9355"/>
    <n v="1.9355"/>
    <n v="6"/>
    <x v="10"/>
    <x v="13"/>
  </r>
  <r>
    <d v="1986-06-09T00:00:00"/>
    <n v="1.8345"/>
    <n v="1.8345"/>
    <n v="9"/>
    <x v="10"/>
    <x v="13"/>
  </r>
  <r>
    <d v="1986-06-10T00:00:00"/>
    <n v="1.831"/>
    <n v="1.831"/>
    <n v="10"/>
    <x v="10"/>
    <x v="13"/>
  </r>
  <r>
    <d v="1986-06-11T00:00:00"/>
    <n v="1.7805"/>
    <n v="1.7805"/>
    <n v="11"/>
    <x v="10"/>
    <x v="13"/>
  </r>
  <r>
    <d v="1986-06-12T00:00:00"/>
    <n v="1.8185"/>
    <n v="1.8185"/>
    <n v="12"/>
    <x v="10"/>
    <x v="13"/>
  </r>
  <r>
    <d v="1986-06-13T00:00:00"/>
    <n v="1.833"/>
    <n v="1.833"/>
    <n v="13"/>
    <x v="10"/>
    <x v="13"/>
  </r>
  <r>
    <d v="1986-06-16T00:00:00"/>
    <n v="1.7735000000000001"/>
    <n v="1.7735000000000001"/>
    <n v="16"/>
    <x v="10"/>
    <x v="13"/>
  </r>
  <r>
    <d v="1986-06-17T00:00:00"/>
    <n v="1.8005"/>
    <n v="1.8005"/>
    <n v="17"/>
    <x v="10"/>
    <x v="13"/>
  </r>
  <r>
    <d v="1986-06-18T00:00:00"/>
    <n v="1.8754999999999999"/>
    <n v="1.8754999999999999"/>
    <n v="18"/>
    <x v="10"/>
    <x v="13"/>
  </r>
  <r>
    <d v="1986-06-19T00:00:00"/>
    <n v="1.875"/>
    <n v="1.875"/>
    <n v="19"/>
    <x v="10"/>
    <x v="13"/>
  </r>
  <r>
    <d v="1986-06-20T00:00:00"/>
    <n v="1.837"/>
    <n v="1.837"/>
    <n v="20"/>
    <x v="10"/>
    <x v="13"/>
  </r>
  <r>
    <d v="1986-06-23T00:00:00"/>
    <n v="1.758"/>
    <n v="1.758"/>
    <n v="23"/>
    <x v="10"/>
    <x v="13"/>
  </r>
  <r>
    <d v="1986-06-24T00:00:00"/>
    <n v="1.6839999999999999"/>
    <n v="1.6839999999999999"/>
    <n v="24"/>
    <x v="10"/>
    <x v="13"/>
  </r>
  <r>
    <d v="1986-06-25T00:00:00"/>
    <n v="1.637"/>
    <n v="1.637"/>
    <n v="25"/>
    <x v="10"/>
    <x v="13"/>
  </r>
  <r>
    <d v="1986-06-26T00:00:00"/>
    <n v="1.6853"/>
    <n v="1.6853"/>
    <n v="26"/>
    <x v="10"/>
    <x v="13"/>
  </r>
  <r>
    <d v="1986-06-27T00:00:00"/>
    <n v="1.6597999999999999"/>
    <n v="1.6597999999999999"/>
    <n v="27"/>
    <x v="10"/>
    <x v="13"/>
  </r>
  <r>
    <d v="1986-06-30T00:00:00"/>
    <n v="1.6874"/>
    <n v="1.6874"/>
    <n v="30"/>
    <x v="10"/>
    <x v="13"/>
  </r>
  <r>
    <d v="1986-07-01T00:00:00"/>
    <n v="1.7175"/>
    <n v="1.7175"/>
    <n v="1"/>
    <x v="11"/>
    <x v="13"/>
  </r>
  <r>
    <d v="1986-07-02T00:00:00"/>
    <n v="1.6375"/>
    <n v="1.6375"/>
    <n v="2"/>
    <x v="11"/>
    <x v="13"/>
  </r>
  <r>
    <d v="1986-07-07T00:00:00"/>
    <n v="1.643"/>
    <n v="1.643"/>
    <n v="7"/>
    <x v="11"/>
    <x v="13"/>
  </r>
  <r>
    <d v="1986-07-08T00:00:00"/>
    <n v="1.6379999999999999"/>
    <n v="1.6379999999999999"/>
    <n v="8"/>
    <x v="11"/>
    <x v="13"/>
  </r>
  <r>
    <d v="1986-07-09T00:00:00"/>
    <n v="1.6455"/>
    <n v="1.6455"/>
    <n v="9"/>
    <x v="11"/>
    <x v="13"/>
  </r>
  <r>
    <d v="1986-07-10T00:00:00"/>
    <n v="1.6679999999999999"/>
    <n v="1.6679999999999999"/>
    <n v="10"/>
    <x v="11"/>
    <x v="13"/>
  </r>
  <r>
    <d v="1986-07-11T00:00:00"/>
    <n v="1.726"/>
    <n v="1.726"/>
    <n v="11"/>
    <x v="11"/>
    <x v="13"/>
  </r>
  <r>
    <d v="1986-07-14T00:00:00"/>
    <n v="1.819"/>
    <n v="1.819"/>
    <n v="14"/>
    <x v="11"/>
    <x v="13"/>
  </r>
  <r>
    <d v="1986-07-15T00:00:00"/>
    <n v="1.8274999999999999"/>
    <n v="1.8274999999999999"/>
    <n v="15"/>
    <x v="11"/>
    <x v="13"/>
  </r>
  <r>
    <d v="1986-07-16T00:00:00"/>
    <n v="1.8540000000000001"/>
    <n v="1.8540000000000001"/>
    <n v="16"/>
    <x v="11"/>
    <x v="13"/>
  </r>
  <r>
    <d v="1986-07-17T00:00:00"/>
    <n v="1.8494999999999999"/>
    <n v="1.8494999999999999"/>
    <n v="17"/>
    <x v="11"/>
    <x v="13"/>
  </r>
  <r>
    <d v="1986-07-18T00:00:00"/>
    <n v="1.8445"/>
    <n v="1.8445"/>
    <n v="18"/>
    <x v="11"/>
    <x v="13"/>
  </r>
  <r>
    <d v="1986-07-21T00:00:00"/>
    <n v="1.8480000000000001"/>
    <n v="1.8480000000000001"/>
    <n v="21"/>
    <x v="11"/>
    <x v="13"/>
  </r>
  <r>
    <d v="1986-07-22T00:00:00"/>
    <n v="1.8734999999999999"/>
    <n v="1.8734999999999999"/>
    <n v="22"/>
    <x v="11"/>
    <x v="13"/>
  </r>
  <r>
    <d v="1986-07-23T00:00:00"/>
    <n v="1.8580000000000001"/>
    <n v="1.8580000000000001"/>
    <n v="23"/>
    <x v="11"/>
    <x v="13"/>
  </r>
  <r>
    <d v="1986-07-24T00:00:00"/>
    <n v="1.861"/>
    <n v="1.861"/>
    <n v="24"/>
    <x v="11"/>
    <x v="13"/>
  </r>
  <r>
    <d v="1986-07-25T00:00:00"/>
    <n v="1.8819999999999999"/>
    <n v="1.8819999999999999"/>
    <n v="25"/>
    <x v="11"/>
    <x v="13"/>
  </r>
  <r>
    <d v="1986-07-28T00:00:00"/>
    <n v="1.871"/>
    <n v="1.871"/>
    <n v="28"/>
    <x v="11"/>
    <x v="13"/>
  </r>
  <r>
    <d v="1986-07-29T00:00:00"/>
    <n v="1.8560000000000001"/>
    <n v="1.8560000000000001"/>
    <n v="29"/>
    <x v="11"/>
    <x v="13"/>
  </r>
  <r>
    <d v="1986-07-30T00:00:00"/>
    <n v="1.8035000000000001"/>
    <n v="1.8035000000000001"/>
    <n v="30"/>
    <x v="11"/>
    <x v="13"/>
  </r>
  <r>
    <d v="1986-07-31T00:00:00"/>
    <n v="1.6944999999999999"/>
    <n v="1.6944999999999999"/>
    <n v="31"/>
    <x v="11"/>
    <x v="13"/>
  </r>
  <r>
    <d v="1986-08-01T00:00:00"/>
    <n v="1.6495"/>
    <n v="1.6495"/>
    <n v="1"/>
    <x v="0"/>
    <x v="13"/>
  </r>
  <r>
    <d v="1986-08-04T00:00:00"/>
    <n v="1.623"/>
    <n v="1.623"/>
    <n v="4"/>
    <x v="0"/>
    <x v="13"/>
  </r>
  <r>
    <d v="1986-08-05T00:00:00"/>
    <n v="1.5634999999999999"/>
    <n v="1.5634999999999999"/>
    <n v="5"/>
    <x v="0"/>
    <x v="13"/>
  </r>
  <r>
    <d v="1986-08-06T00:00:00"/>
    <n v="1.6174999999999999"/>
    <n v="1.6174999999999999"/>
    <n v="6"/>
    <x v="0"/>
    <x v="13"/>
  </r>
  <r>
    <d v="1986-08-07T00:00:00"/>
    <n v="1.631"/>
    <n v="1.631"/>
    <n v="7"/>
    <x v="0"/>
    <x v="13"/>
  </r>
  <r>
    <d v="1986-08-08T00:00:00"/>
    <n v="1.694"/>
    <n v="1.694"/>
    <n v="8"/>
    <x v="0"/>
    <x v="13"/>
  </r>
  <r>
    <d v="1986-08-11T00:00:00"/>
    <n v="1.7090000000000001"/>
    <n v="1.7090000000000001"/>
    <n v="11"/>
    <x v="0"/>
    <x v="13"/>
  </r>
  <r>
    <d v="1986-08-12T00:00:00"/>
    <n v="1.5994999999999999"/>
    <n v="1.5994999999999999"/>
    <n v="12"/>
    <x v="0"/>
    <x v="13"/>
  </r>
  <r>
    <d v="1986-08-13T00:00:00"/>
    <n v="1.6639999999999999"/>
    <n v="1.6639999999999999"/>
    <n v="13"/>
    <x v="0"/>
    <x v="13"/>
  </r>
  <r>
    <d v="1986-08-14T00:00:00"/>
    <n v="1.6345000000000001"/>
    <n v="1.6345000000000001"/>
    <n v="14"/>
    <x v="0"/>
    <x v="13"/>
  </r>
  <r>
    <d v="1986-08-15T00:00:00"/>
    <n v="1.6944999999999999"/>
    <n v="1.6944999999999999"/>
    <n v="15"/>
    <x v="0"/>
    <x v="13"/>
  </r>
  <r>
    <d v="1986-08-18T00:00:00"/>
    <n v="1.7849999999999999"/>
    <n v="1.7849999999999999"/>
    <n v="18"/>
    <x v="0"/>
    <x v="13"/>
  </r>
  <r>
    <d v="1986-08-19T00:00:00"/>
    <n v="1.82"/>
    <n v="1.82"/>
    <n v="19"/>
    <x v="0"/>
    <x v="13"/>
  </r>
  <r>
    <d v="1986-08-20T00:00:00"/>
    <n v="1.8274999999999999"/>
    <n v="1.8274999999999999"/>
    <n v="20"/>
    <x v="0"/>
    <x v="13"/>
  </r>
  <r>
    <d v="1986-08-21T00:00:00"/>
    <n v="1.8534999999999999"/>
    <n v="1.8534999999999999"/>
    <n v="21"/>
    <x v="0"/>
    <x v="13"/>
  </r>
  <r>
    <d v="1986-08-22T00:00:00"/>
    <n v="1.9604999999999999"/>
    <n v="1.9604999999999999"/>
    <n v="22"/>
    <x v="0"/>
    <x v="13"/>
  </r>
  <r>
    <d v="1986-08-25T00:00:00"/>
    <n v="2.0274999999999999"/>
    <n v="2.0274999999999999"/>
    <n v="25"/>
    <x v="0"/>
    <x v="13"/>
  </r>
  <r>
    <d v="1986-08-26T00:00:00"/>
    <n v="1.9648000000000001"/>
    <n v="1.9648000000000001"/>
    <n v="26"/>
    <x v="0"/>
    <x v="13"/>
  </r>
  <r>
    <d v="1986-08-27T00:00:00"/>
    <n v="2.0287999999999999"/>
    <n v="2.0287999999999999"/>
    <n v="27"/>
    <x v="0"/>
    <x v="13"/>
  </r>
  <r>
    <d v="1986-08-28T00:00:00"/>
    <n v="2.0059999999999998"/>
    <n v="2.0059999999999998"/>
    <n v="28"/>
    <x v="0"/>
    <x v="13"/>
  </r>
  <r>
    <d v="1986-08-29T00:00:00"/>
    <n v="2.0383"/>
    <n v="2.0383"/>
    <n v="29"/>
    <x v="0"/>
    <x v="13"/>
  </r>
  <r>
    <d v="1986-09-02T00:00:00"/>
    <n v="2.0209999999999999"/>
    <n v="2.0209999999999999"/>
    <n v="2"/>
    <x v="1"/>
    <x v="13"/>
  </r>
  <r>
    <d v="1986-09-03T00:00:00"/>
    <n v="2.0074999999999998"/>
    <n v="2.0074999999999998"/>
    <n v="3"/>
    <x v="1"/>
    <x v="13"/>
  </r>
  <r>
    <d v="1986-09-04T00:00:00"/>
    <n v="2.0329999999999999"/>
    <n v="2.0329999999999999"/>
    <n v="4"/>
    <x v="1"/>
    <x v="13"/>
  </r>
  <r>
    <d v="1986-09-05T00:00:00"/>
    <n v="2.0329999999999999"/>
    <n v="2.0329999999999999"/>
    <n v="5"/>
    <x v="1"/>
    <x v="13"/>
  </r>
  <r>
    <d v="1986-09-08T00:00:00"/>
    <n v="2.008"/>
    <n v="2.008"/>
    <n v="8"/>
    <x v="1"/>
    <x v="13"/>
  </r>
  <r>
    <d v="1986-09-09T00:00:00"/>
    <n v="1.972"/>
    <n v="1.972"/>
    <n v="9"/>
    <x v="1"/>
    <x v="13"/>
  </r>
  <r>
    <d v="1986-09-10T00:00:00"/>
    <n v="2.012"/>
    <n v="2.012"/>
    <n v="10"/>
    <x v="1"/>
    <x v="13"/>
  </r>
  <r>
    <d v="1986-09-11T00:00:00"/>
    <n v="2.0230000000000001"/>
    <n v="2.0230000000000001"/>
    <n v="11"/>
    <x v="1"/>
    <x v="13"/>
  </r>
  <r>
    <d v="1986-09-12T00:00:00"/>
    <n v="2.0009999999999999"/>
    <n v="2.0009999999999999"/>
    <n v="12"/>
    <x v="1"/>
    <x v="13"/>
  </r>
  <r>
    <d v="1986-09-15T00:00:00"/>
    <n v="2"/>
    <n v="2"/>
    <n v="15"/>
    <x v="1"/>
    <x v="13"/>
  </r>
  <r>
    <d v="1986-09-16T00:00:00"/>
    <n v="2.0985"/>
    <n v="2.0985"/>
    <n v="16"/>
    <x v="1"/>
    <x v="13"/>
  </r>
  <r>
    <d v="1986-09-17T00:00:00"/>
    <n v="2.0979999999999999"/>
    <n v="2.0979999999999999"/>
    <n v="17"/>
    <x v="1"/>
    <x v="13"/>
  </r>
  <r>
    <d v="1986-09-18T00:00:00"/>
    <n v="2.0990000000000002"/>
    <n v="2.0990000000000002"/>
    <n v="18"/>
    <x v="1"/>
    <x v="13"/>
  </r>
  <r>
    <d v="1986-09-19T00:00:00"/>
    <n v="2.1295000000000002"/>
    <n v="2.1295000000000002"/>
    <n v="19"/>
    <x v="1"/>
    <x v="13"/>
  </r>
  <r>
    <d v="1986-09-22T00:00:00"/>
    <n v="2.14"/>
    <n v="2.14"/>
    <n v="22"/>
    <x v="1"/>
    <x v="13"/>
  </r>
  <r>
    <d v="1986-09-23T00:00:00"/>
    <n v="2.1665000000000001"/>
    <n v="2.1665000000000001"/>
    <n v="23"/>
    <x v="1"/>
    <x v="13"/>
  </r>
  <r>
    <d v="1986-09-24T00:00:00"/>
    <n v="2.1215000000000002"/>
    <n v="2.1215000000000002"/>
    <n v="24"/>
    <x v="1"/>
    <x v="13"/>
  </r>
  <r>
    <d v="1986-09-25T00:00:00"/>
    <n v="2.121"/>
    <n v="2.121"/>
    <n v="25"/>
    <x v="1"/>
    <x v="13"/>
  </r>
  <r>
    <d v="1986-09-26T00:00:00"/>
    <n v="2.0619999999999998"/>
    <n v="2.0619999999999998"/>
    <n v="26"/>
    <x v="1"/>
    <x v="13"/>
  </r>
  <r>
    <d v="1986-09-29T00:00:00"/>
    <n v="2.0550000000000002"/>
    <n v="2.0550000000000002"/>
    <n v="29"/>
    <x v="1"/>
    <x v="13"/>
  </r>
  <r>
    <d v="1986-09-30T00:00:00"/>
    <n v="2.0135000000000001"/>
    <n v="2.0135000000000001"/>
    <n v="30"/>
    <x v="1"/>
    <x v="13"/>
  </r>
  <r>
    <d v="1986-10-01T00:00:00"/>
    <n v="1.9195"/>
    <n v="1.9195"/>
    <n v="1"/>
    <x v="2"/>
    <x v="13"/>
  </r>
  <r>
    <d v="1986-10-02T00:00:00"/>
    <n v="1.952"/>
    <n v="1.952"/>
    <n v="2"/>
    <x v="2"/>
    <x v="13"/>
  </r>
  <r>
    <d v="1986-10-03T00:00:00"/>
    <n v="1.9339999999999999"/>
    <n v="1.9339999999999999"/>
    <n v="3"/>
    <x v="2"/>
    <x v="13"/>
  </r>
  <r>
    <d v="1986-10-06T00:00:00"/>
    <n v="1.9790000000000001"/>
    <n v="1.9790000000000001"/>
    <n v="6"/>
    <x v="2"/>
    <x v="13"/>
  </r>
  <r>
    <d v="1986-10-07T00:00:00"/>
    <n v="2.0535000000000001"/>
    <n v="2.0535000000000001"/>
    <n v="7"/>
    <x v="2"/>
    <x v="13"/>
  </r>
  <r>
    <d v="1986-10-08T00:00:00"/>
    <n v="2.0135000000000001"/>
    <n v="2.0135000000000001"/>
    <n v="8"/>
    <x v="2"/>
    <x v="13"/>
  </r>
  <r>
    <d v="1986-10-09T00:00:00"/>
    <n v="1.9375"/>
    <n v="1.9375"/>
    <n v="9"/>
    <x v="2"/>
    <x v="13"/>
  </r>
  <r>
    <d v="1986-10-10T00:00:00"/>
    <n v="1.8035000000000001"/>
    <n v="1.8035000000000001"/>
    <n v="10"/>
    <x v="2"/>
    <x v="13"/>
  </r>
  <r>
    <d v="1986-10-13T00:00:00"/>
    <n v="1.8640000000000001"/>
    <n v="1.8640000000000001"/>
    <n v="13"/>
    <x v="2"/>
    <x v="13"/>
  </r>
  <r>
    <d v="1986-10-14T00:00:00"/>
    <n v="1.798"/>
    <n v="1.798"/>
    <n v="14"/>
    <x v="2"/>
    <x v="13"/>
  </r>
  <r>
    <d v="1986-10-15T00:00:00"/>
    <n v="1.8520000000000001"/>
    <n v="1.8520000000000001"/>
    <n v="15"/>
    <x v="2"/>
    <x v="13"/>
  </r>
  <r>
    <d v="1986-10-16T00:00:00"/>
    <n v="1.8109999999999999"/>
    <n v="1.8109999999999999"/>
    <n v="16"/>
    <x v="2"/>
    <x v="13"/>
  </r>
  <r>
    <d v="1986-10-17T00:00:00"/>
    <n v="1.764"/>
    <n v="1.764"/>
    <n v="17"/>
    <x v="2"/>
    <x v="13"/>
  </r>
  <r>
    <d v="1986-10-20T00:00:00"/>
    <n v="1.6805000000000001"/>
    <n v="1.6805000000000001"/>
    <n v="20"/>
    <x v="2"/>
    <x v="13"/>
  </r>
  <r>
    <d v="1986-10-21T00:00:00"/>
    <n v="1.7284999999999999"/>
    <n v="1.7284999999999999"/>
    <n v="21"/>
    <x v="2"/>
    <x v="13"/>
  </r>
  <r>
    <d v="1986-10-22T00:00:00"/>
    <n v="1.726"/>
    <n v="1.726"/>
    <n v="22"/>
    <x v="2"/>
    <x v="13"/>
  </r>
  <r>
    <d v="1986-10-23T00:00:00"/>
    <n v="1.7615000000000001"/>
    <n v="1.7615000000000001"/>
    <n v="23"/>
    <x v="2"/>
    <x v="13"/>
  </r>
  <r>
    <d v="1986-10-24T00:00:00"/>
    <n v="1.8065"/>
    <n v="1.8065"/>
    <n v="24"/>
    <x v="2"/>
    <x v="13"/>
  </r>
  <r>
    <d v="1986-10-27T00:00:00"/>
    <n v="1.802"/>
    <n v="1.802"/>
    <n v="27"/>
    <x v="2"/>
    <x v="13"/>
  </r>
  <r>
    <d v="1986-10-28T00:00:00"/>
    <n v="1.77"/>
    <n v="1.77"/>
    <n v="28"/>
    <x v="2"/>
    <x v="13"/>
  </r>
  <r>
    <d v="1986-10-29T00:00:00"/>
    <n v="1.7"/>
    <n v="1.7"/>
    <n v="29"/>
    <x v="2"/>
    <x v="13"/>
  </r>
  <r>
    <d v="1986-10-30T00:00:00"/>
    <n v="1.7204999999999999"/>
    <n v="1.7204999999999999"/>
    <n v="30"/>
    <x v="2"/>
    <x v="13"/>
  </r>
  <r>
    <d v="1986-10-31T00:00:00"/>
    <n v="1.7370000000000001"/>
    <n v="1.7370000000000001"/>
    <n v="31"/>
    <x v="2"/>
    <x v="13"/>
  </r>
  <r>
    <d v="1986-11-03T00:00:00"/>
    <n v="1.7995000000000001"/>
    <n v="1.7995000000000001"/>
    <n v="3"/>
    <x v="3"/>
    <x v="13"/>
  </r>
  <r>
    <d v="1986-11-04T00:00:00"/>
    <n v="1.7370000000000001"/>
    <n v="1.7370000000000001"/>
    <n v="4"/>
    <x v="3"/>
    <x v="13"/>
  </r>
  <r>
    <d v="1986-11-05T00:00:00"/>
    <n v="1.7190000000000001"/>
    <n v="1.7190000000000001"/>
    <n v="5"/>
    <x v="3"/>
    <x v="13"/>
  </r>
  <r>
    <d v="1986-11-06T00:00:00"/>
    <n v="1.736"/>
    <n v="1.736"/>
    <n v="6"/>
    <x v="3"/>
    <x v="13"/>
  </r>
  <r>
    <d v="1986-11-07T00:00:00"/>
    <n v="1.7589999999999999"/>
    <n v="1.7589999999999999"/>
    <n v="7"/>
    <x v="3"/>
    <x v="13"/>
  </r>
  <r>
    <d v="1986-11-10T00:00:00"/>
    <n v="1.7210000000000001"/>
    <n v="1.7210000000000001"/>
    <n v="10"/>
    <x v="3"/>
    <x v="13"/>
  </r>
  <r>
    <d v="1986-11-11T00:00:00"/>
    <n v="1.6525000000000001"/>
    <n v="1.6525000000000001"/>
    <n v="11"/>
    <x v="3"/>
    <x v="13"/>
  </r>
  <r>
    <d v="1986-11-12T00:00:00"/>
    <n v="1.671"/>
    <n v="1.671"/>
    <n v="12"/>
    <x v="3"/>
    <x v="13"/>
  </r>
  <r>
    <d v="1986-11-13T00:00:00"/>
    <n v="1.6339999999999999"/>
    <n v="1.6339999999999999"/>
    <n v="13"/>
    <x v="3"/>
    <x v="13"/>
  </r>
  <r>
    <d v="1986-11-14T00:00:00"/>
    <n v="1.5805"/>
    <n v="1.5805"/>
    <n v="14"/>
    <x v="3"/>
    <x v="13"/>
  </r>
  <r>
    <d v="1986-11-17T00:00:00"/>
    <n v="1.4795"/>
    <n v="1.4795"/>
    <n v="17"/>
    <x v="3"/>
    <x v="13"/>
  </r>
  <r>
    <d v="1986-11-18T00:00:00"/>
    <n v="1.4770000000000001"/>
    <n v="1.4770000000000001"/>
    <n v="18"/>
    <x v="3"/>
    <x v="13"/>
  </r>
  <r>
    <d v="1986-11-19T00:00:00"/>
    <n v="1.4850000000000001"/>
    <n v="1.4850000000000001"/>
    <n v="19"/>
    <x v="3"/>
    <x v="13"/>
  </r>
  <r>
    <d v="1986-11-20T00:00:00"/>
    <n v="1.466"/>
    <n v="1.466"/>
    <n v="20"/>
    <x v="3"/>
    <x v="13"/>
  </r>
  <r>
    <d v="1986-11-21T00:00:00"/>
    <n v="1.4978"/>
    <n v="1.4978"/>
    <n v="21"/>
    <x v="3"/>
    <x v="13"/>
  </r>
  <r>
    <d v="1986-11-24T00:00:00"/>
    <n v="1.5369999999999999"/>
    <n v="1.5369999999999999"/>
    <n v="24"/>
    <x v="3"/>
    <x v="13"/>
  </r>
  <r>
    <d v="1986-11-25T00:00:00"/>
    <n v="1.5056"/>
    <n v="1.5056"/>
    <n v="25"/>
    <x v="3"/>
    <x v="13"/>
  </r>
  <r>
    <d v="1986-11-26T00:00:00"/>
    <n v="1.5028999999999999"/>
    <n v="1.5028999999999999"/>
    <n v="26"/>
    <x v="3"/>
    <x v="13"/>
  </r>
  <r>
    <d v="1986-12-01T00:00:00"/>
    <n v="1.456"/>
    <n v="1.456"/>
    <n v="1"/>
    <x v="4"/>
    <x v="13"/>
  </r>
  <r>
    <d v="1986-12-02T00:00:00"/>
    <n v="1.4824999999999999"/>
    <n v="1.4824999999999999"/>
    <n v="2"/>
    <x v="4"/>
    <x v="13"/>
  </r>
  <r>
    <d v="1986-12-03T00:00:00"/>
    <n v="1.472"/>
    <n v="1.472"/>
    <n v="3"/>
    <x v="4"/>
    <x v="13"/>
  </r>
  <r>
    <d v="1986-12-04T00:00:00"/>
    <n v="1.492"/>
    <n v="1.492"/>
    <n v="4"/>
    <x v="4"/>
    <x v="13"/>
  </r>
  <r>
    <d v="1986-12-05T00:00:00"/>
    <n v="1.4325000000000001"/>
    <n v="1.4325000000000001"/>
    <n v="5"/>
    <x v="4"/>
    <x v="13"/>
  </r>
  <r>
    <d v="1986-12-08T00:00:00"/>
    <n v="1.405"/>
    <n v="1.405"/>
    <n v="8"/>
    <x v="4"/>
    <x v="13"/>
  </r>
  <r>
    <d v="1986-12-09T00:00:00"/>
    <n v="1.3794999999999999"/>
    <n v="1.3794999999999999"/>
    <n v="9"/>
    <x v="4"/>
    <x v="13"/>
  </r>
  <r>
    <d v="1986-12-10T00:00:00"/>
    <n v="1.4059999999999999"/>
    <n v="1.4059999999999999"/>
    <n v="10"/>
    <x v="4"/>
    <x v="13"/>
  </r>
  <r>
    <d v="1986-12-11T00:00:00"/>
    <n v="1.413"/>
    <n v="1.413"/>
    <n v="11"/>
    <x v="4"/>
    <x v="13"/>
  </r>
  <r>
    <d v="1986-12-12T00:00:00"/>
    <n v="1.4"/>
    <n v="1.4"/>
    <n v="12"/>
    <x v="4"/>
    <x v="13"/>
  </r>
  <r>
    <d v="1986-12-15T00:00:00"/>
    <n v="1.4105000000000001"/>
    <n v="1.4105000000000001"/>
    <n v="15"/>
    <x v="4"/>
    <x v="13"/>
  </r>
  <r>
    <d v="1986-12-16T00:00:00"/>
    <n v="1.4059999999999999"/>
    <n v="1.4059999999999999"/>
    <n v="16"/>
    <x v="4"/>
    <x v="13"/>
  </r>
  <r>
    <d v="1986-12-17T00:00:00"/>
    <n v="1.385"/>
    <n v="1.385"/>
    <n v="17"/>
    <x v="4"/>
    <x v="13"/>
  </r>
  <r>
    <d v="1986-12-18T00:00:00"/>
    <n v="1.3720000000000001"/>
    <n v="1.3720000000000001"/>
    <n v="18"/>
    <x v="4"/>
    <x v="13"/>
  </r>
  <r>
    <d v="1986-12-19T00:00:00"/>
    <n v="1.3979999999999999"/>
    <n v="1.3979999999999999"/>
    <n v="19"/>
    <x v="4"/>
    <x v="13"/>
  </r>
  <r>
    <d v="1986-12-22T00:00:00"/>
    <n v="1.3875"/>
    <n v="1.3875"/>
    <n v="22"/>
    <x v="4"/>
    <x v="13"/>
  </r>
  <r>
    <d v="1986-12-23T00:00:00"/>
    <n v="1.3720000000000001"/>
    <n v="1.3720000000000001"/>
    <n v="23"/>
    <x v="4"/>
    <x v="13"/>
  </r>
  <r>
    <d v="1986-12-24T00:00:00"/>
    <n v="1.371"/>
    <n v="1.371"/>
    <n v="24"/>
    <x v="4"/>
    <x v="13"/>
  </r>
  <r>
    <d v="1986-12-29T00:00:00"/>
    <n v="1.3374999999999999"/>
    <n v="1.3374999999999999"/>
    <n v="29"/>
    <x v="4"/>
    <x v="13"/>
  </r>
  <r>
    <d v="1986-12-30T00:00:00"/>
    <n v="1.3260000000000001"/>
    <n v="1.3260000000000001"/>
    <n v="30"/>
    <x v="4"/>
    <x v="13"/>
  </r>
  <r>
    <d v="1986-12-31T00:00:00"/>
    <n v="1.3685"/>
    <n v="1.3685"/>
    <n v="31"/>
    <x v="4"/>
    <x v="13"/>
  </r>
  <r>
    <d v="1987-01-05T00:00:00"/>
    <n v="1.325"/>
    <n v="1.325"/>
    <n v="5"/>
    <x v="5"/>
    <x v="14"/>
  </r>
  <r>
    <d v="1987-01-06T00:00:00"/>
    <n v="1.337"/>
    <n v="1.337"/>
    <n v="6"/>
    <x v="5"/>
    <x v="14"/>
  </r>
  <r>
    <d v="1987-01-07T00:00:00"/>
    <n v="1.329"/>
    <n v="1.329"/>
    <n v="7"/>
    <x v="5"/>
    <x v="14"/>
  </r>
  <r>
    <d v="1987-01-08T00:00:00"/>
    <n v="1.34"/>
    <n v="1.34"/>
    <n v="8"/>
    <x v="5"/>
    <x v="14"/>
  </r>
  <r>
    <d v="1987-01-09T00:00:00"/>
    <n v="1.3294999999999999"/>
    <n v="1.3294999999999999"/>
    <n v="9"/>
    <x v="5"/>
    <x v="14"/>
  </r>
  <r>
    <d v="1987-01-12T00:00:00"/>
    <n v="1.274"/>
    <n v="1.274"/>
    <n v="12"/>
    <x v="5"/>
    <x v="14"/>
  </r>
  <r>
    <d v="1987-01-13T00:00:00"/>
    <n v="1.2709999999999999"/>
    <n v="1.2709999999999999"/>
    <n v="13"/>
    <x v="5"/>
    <x v="14"/>
  </r>
  <r>
    <d v="1987-01-14T00:00:00"/>
    <n v="1.256"/>
    <n v="1.256"/>
    <n v="14"/>
    <x v="5"/>
    <x v="14"/>
  </r>
  <r>
    <d v="1987-01-15T00:00:00"/>
    <n v="1.2324999999999999"/>
    <n v="1.2324999999999999"/>
    <n v="15"/>
    <x v="5"/>
    <x v="14"/>
  </r>
  <r>
    <d v="1987-01-16T00:00:00"/>
    <n v="1.222"/>
    <n v="1.222"/>
    <n v="16"/>
    <x v="5"/>
    <x v="14"/>
  </r>
  <r>
    <d v="1987-01-19T00:00:00"/>
    <n v="1.2324999999999999"/>
    <n v="1.2324999999999999"/>
    <n v="19"/>
    <x v="5"/>
    <x v="14"/>
  </r>
  <r>
    <d v="1987-01-20T00:00:00"/>
    <n v="1.242"/>
    <n v="1.242"/>
    <n v="20"/>
    <x v="5"/>
    <x v="14"/>
  </r>
  <r>
    <d v="1987-01-21T00:00:00"/>
    <n v="1.244"/>
    <n v="1.244"/>
    <n v="21"/>
    <x v="5"/>
    <x v="14"/>
  </r>
  <r>
    <d v="1987-01-22T00:00:00"/>
    <n v="1.264"/>
    <n v="1.264"/>
    <n v="22"/>
    <x v="5"/>
    <x v="14"/>
  </r>
  <r>
    <d v="1987-01-23T00:00:00"/>
    <n v="1.2695000000000001"/>
    <n v="1.2695000000000001"/>
    <n v="23"/>
    <x v="5"/>
    <x v="14"/>
  </r>
  <r>
    <d v="1987-01-26T00:00:00"/>
    <n v="1.2444999999999999"/>
    <n v="1.2444999999999999"/>
    <n v="26"/>
    <x v="5"/>
    <x v="14"/>
  </r>
  <r>
    <d v="1987-01-27T00:00:00"/>
    <n v="1.2475000000000001"/>
    <n v="1.2475000000000001"/>
    <n v="27"/>
    <x v="5"/>
    <x v="14"/>
  </r>
  <r>
    <d v="1987-01-28T00:00:00"/>
    <n v="1.2789999999999999"/>
    <n v="1.2789999999999999"/>
    <n v="28"/>
    <x v="5"/>
    <x v="14"/>
  </r>
  <r>
    <d v="1987-01-29T00:00:00"/>
    <n v="1.2410000000000001"/>
    <n v="1.2410000000000001"/>
    <n v="29"/>
    <x v="5"/>
    <x v="14"/>
  </r>
  <r>
    <d v="1987-01-30T00:00:00"/>
    <n v="1.24"/>
    <n v="1.24"/>
    <n v="30"/>
    <x v="5"/>
    <x v="14"/>
  </r>
  <r>
    <d v="1987-02-02T00:00:00"/>
    <n v="1.252"/>
    <n v="1.252"/>
    <n v="2"/>
    <x v="6"/>
    <x v="14"/>
  </r>
  <r>
    <d v="1987-02-03T00:00:00"/>
    <n v="1.2404999999999999"/>
    <n v="1.2404999999999999"/>
    <n v="3"/>
    <x v="6"/>
    <x v="14"/>
  </r>
  <r>
    <d v="1987-02-04T00:00:00"/>
    <n v="1.252"/>
    <n v="1.252"/>
    <n v="4"/>
    <x v="6"/>
    <x v="14"/>
  </r>
  <r>
    <d v="1987-02-05T00:00:00"/>
    <n v="1.2589999999999999"/>
    <n v="1.2589999999999999"/>
    <n v="5"/>
    <x v="6"/>
    <x v="14"/>
  </r>
  <r>
    <d v="1987-02-06T00:00:00"/>
    <n v="1.2655000000000001"/>
    <n v="1.2655000000000001"/>
    <n v="6"/>
    <x v="6"/>
    <x v="14"/>
  </r>
  <r>
    <d v="1987-02-09T00:00:00"/>
    <n v="1.2290000000000001"/>
    <n v="1.2290000000000001"/>
    <n v="9"/>
    <x v="6"/>
    <x v="14"/>
  </r>
  <r>
    <d v="1987-02-10T00:00:00"/>
    <n v="1.228"/>
    <n v="1.228"/>
    <n v="10"/>
    <x v="6"/>
    <x v="14"/>
  </r>
  <r>
    <d v="1987-02-11T00:00:00"/>
    <n v="1.234"/>
    <n v="1.234"/>
    <n v="11"/>
    <x v="6"/>
    <x v="14"/>
  </r>
  <r>
    <d v="1987-02-12T00:00:00"/>
    <n v="1.2375"/>
    <n v="1.2375"/>
    <n v="12"/>
    <x v="6"/>
    <x v="14"/>
  </r>
  <r>
    <d v="1987-02-13T00:00:00"/>
    <n v="1.23"/>
    <n v="1.23"/>
    <n v="13"/>
    <x v="6"/>
    <x v="14"/>
  </r>
  <r>
    <d v="1987-02-17T00:00:00"/>
    <n v="1.1505000000000001"/>
    <n v="1.1505000000000001"/>
    <n v="17"/>
    <x v="6"/>
    <x v="14"/>
  </r>
  <r>
    <d v="1987-02-18T00:00:00"/>
    <n v="1.1325000000000001"/>
    <n v="1.1325000000000001"/>
    <n v="18"/>
    <x v="6"/>
    <x v="14"/>
  </r>
  <r>
    <d v="1987-02-19T00:00:00"/>
    <n v="1.1745000000000001"/>
    <n v="1.1745000000000001"/>
    <n v="19"/>
    <x v="6"/>
    <x v="14"/>
  </r>
  <r>
    <d v="1987-02-20T00:00:00"/>
    <n v="1.2030000000000001"/>
    <n v="1.2030000000000001"/>
    <n v="20"/>
    <x v="6"/>
    <x v="14"/>
  </r>
  <r>
    <d v="1987-02-23T00:00:00"/>
    <n v="1.2565"/>
    <n v="1.2565"/>
    <n v="23"/>
    <x v="6"/>
    <x v="14"/>
  </r>
  <r>
    <d v="1987-02-24T00:00:00"/>
    <n v="1.2566999999999999"/>
    <n v="1.2566999999999999"/>
    <n v="24"/>
    <x v="6"/>
    <x v="14"/>
  </r>
  <r>
    <d v="1987-02-25T00:00:00"/>
    <n v="1.262"/>
    <n v="1.262"/>
    <n v="25"/>
    <x v="6"/>
    <x v="14"/>
  </r>
  <r>
    <d v="1987-02-26T00:00:00"/>
    <n v="1.2918000000000001"/>
    <n v="1.2918000000000001"/>
    <n v="26"/>
    <x v="6"/>
    <x v="14"/>
  </r>
  <r>
    <d v="1987-02-27T00:00:00"/>
    <n v="1.2884"/>
    <n v="1.2884"/>
    <n v="27"/>
    <x v="6"/>
    <x v="14"/>
  </r>
  <r>
    <d v="1987-03-02T00:00:00"/>
    <n v="1.236"/>
    <n v="1.236"/>
    <n v="2"/>
    <x v="7"/>
    <x v="14"/>
  </r>
  <r>
    <d v="1987-03-03T00:00:00"/>
    <n v="1.0805"/>
    <n v="1.0805"/>
    <n v="3"/>
    <x v="7"/>
    <x v="14"/>
  </r>
  <r>
    <d v="1987-03-04T00:00:00"/>
    <n v="1.0694999999999999"/>
    <n v="1.0694999999999999"/>
    <n v="4"/>
    <x v="7"/>
    <x v="14"/>
  </r>
  <r>
    <d v="1987-03-05T00:00:00"/>
    <n v="1.0469999999999999"/>
    <n v="1.0469999999999999"/>
    <n v="5"/>
    <x v="7"/>
    <x v="14"/>
  </r>
  <r>
    <d v="1987-03-06T00:00:00"/>
    <n v="1.0660000000000001"/>
    <n v="1.0660000000000001"/>
    <n v="6"/>
    <x v="7"/>
    <x v="14"/>
  </r>
  <r>
    <d v="1987-03-09T00:00:00"/>
    <n v="1.069"/>
    <n v="1.069"/>
    <n v="9"/>
    <x v="7"/>
    <x v="14"/>
  </r>
  <r>
    <d v="1987-03-10T00:00:00"/>
    <n v="1.0845"/>
    <n v="1.0845"/>
    <n v="10"/>
    <x v="7"/>
    <x v="14"/>
  </r>
  <r>
    <d v="1987-03-11T00:00:00"/>
    <n v="1.0740000000000001"/>
    <n v="1.0740000000000001"/>
    <n v="11"/>
    <x v="7"/>
    <x v="14"/>
  </r>
  <r>
    <d v="1987-03-12T00:00:00"/>
    <n v="1.0694999999999999"/>
    <n v="1.0694999999999999"/>
    <n v="12"/>
    <x v="7"/>
    <x v="14"/>
  </r>
  <r>
    <d v="1987-03-13T00:00:00"/>
    <n v="1.042"/>
    <n v="1.042"/>
    <n v="13"/>
    <x v="7"/>
    <x v="14"/>
  </r>
  <r>
    <d v="1987-03-16T00:00:00"/>
    <n v="1.0405"/>
    <n v="1.0405"/>
    <n v="16"/>
    <x v="7"/>
    <x v="14"/>
  </r>
  <r>
    <d v="1987-03-17T00:00:00"/>
    <n v="1.0335000000000001"/>
    <n v="1.0335000000000001"/>
    <n v="17"/>
    <x v="7"/>
    <x v="14"/>
  </r>
  <r>
    <d v="1987-03-18T00:00:00"/>
    <n v="1.0305"/>
    <n v="1.0305"/>
    <n v="18"/>
    <x v="7"/>
    <x v="14"/>
  </r>
  <r>
    <d v="1987-03-19T00:00:00"/>
    <n v="1.0469999999999999"/>
    <n v="1.0469999999999999"/>
    <n v="19"/>
    <x v="7"/>
    <x v="14"/>
  </r>
  <r>
    <d v="1987-03-20T00:00:00"/>
    <n v="1.0485"/>
    <n v="1.0485"/>
    <n v="20"/>
    <x v="7"/>
    <x v="14"/>
  </r>
  <r>
    <d v="1987-03-23T00:00:00"/>
    <n v="1.0625"/>
    <n v="1.0625"/>
    <n v="23"/>
    <x v="7"/>
    <x v="14"/>
  </r>
  <r>
    <d v="1987-03-24T00:00:00"/>
    <n v="1.0595000000000001"/>
    <n v="1.0595000000000001"/>
    <n v="24"/>
    <x v="7"/>
    <x v="14"/>
  </r>
  <r>
    <d v="1987-03-25T00:00:00"/>
    <n v="1.0509999999999999"/>
    <n v="1.0509999999999999"/>
    <n v="25"/>
    <x v="7"/>
    <x v="14"/>
  </r>
  <r>
    <d v="1987-03-26T00:00:00"/>
    <n v="1.0395000000000001"/>
    <n v="1.0395000000000001"/>
    <n v="26"/>
    <x v="7"/>
    <x v="14"/>
  </r>
  <r>
    <d v="1987-03-27T00:00:00"/>
    <n v="1.048"/>
    <n v="1.048"/>
    <n v="27"/>
    <x v="7"/>
    <x v="14"/>
  </r>
  <r>
    <d v="1987-03-30T00:00:00"/>
    <n v="1.0429999999999999"/>
    <n v="1.0429999999999999"/>
    <n v="30"/>
    <x v="7"/>
    <x v="14"/>
  </r>
  <r>
    <d v="1987-03-31T00:00:00"/>
    <n v="1.0004999999999999"/>
    <n v="1.0004999999999999"/>
    <n v="31"/>
    <x v="7"/>
    <x v="14"/>
  </r>
  <r>
    <d v="1987-04-01T00:00:00"/>
    <n v="0.99299999999999999"/>
    <n v="0.99299999999999999"/>
    <n v="1"/>
    <x v="8"/>
    <x v="14"/>
  </r>
  <r>
    <d v="1987-04-02T00:00:00"/>
    <n v="1.01"/>
    <n v="1.01"/>
    <n v="2"/>
    <x v="8"/>
    <x v="14"/>
  </r>
  <r>
    <d v="1987-04-03T00:00:00"/>
    <n v="1.0095000000000001"/>
    <n v="1.0095000000000001"/>
    <n v="3"/>
    <x v="8"/>
    <x v="14"/>
  </r>
  <r>
    <d v="1987-04-06T00:00:00"/>
    <n v="1.0205"/>
    <n v="1.0205"/>
    <n v="6"/>
    <x v="8"/>
    <x v="14"/>
  </r>
  <r>
    <d v="1987-04-07T00:00:00"/>
    <n v="1.0425"/>
    <n v="1.0425"/>
    <n v="7"/>
    <x v="8"/>
    <x v="14"/>
  </r>
  <r>
    <d v="1987-04-08T00:00:00"/>
    <n v="1.0765"/>
    <n v="1.0765"/>
    <n v="8"/>
    <x v="8"/>
    <x v="14"/>
  </r>
  <r>
    <d v="1987-04-09T00:00:00"/>
    <n v="1.0609999999999999"/>
    <n v="1.0609999999999999"/>
    <n v="9"/>
    <x v="8"/>
    <x v="14"/>
  </r>
  <r>
    <d v="1987-04-10T00:00:00"/>
    <n v="1.0625"/>
    <n v="1.0625"/>
    <n v="10"/>
    <x v="8"/>
    <x v="14"/>
  </r>
  <r>
    <d v="1987-04-13T00:00:00"/>
    <n v="1.0994999999999999"/>
    <n v="1.0994999999999999"/>
    <n v="13"/>
    <x v="8"/>
    <x v="14"/>
  </r>
  <r>
    <d v="1987-04-14T00:00:00"/>
    <n v="1.135"/>
    <n v="1.135"/>
    <n v="14"/>
    <x v="8"/>
    <x v="14"/>
  </r>
  <r>
    <d v="1987-04-15T00:00:00"/>
    <n v="1.1174999999999999"/>
    <n v="1.1174999999999999"/>
    <n v="15"/>
    <x v="8"/>
    <x v="14"/>
  </r>
  <r>
    <d v="1987-04-16T00:00:00"/>
    <n v="1.1105"/>
    <n v="1.1105"/>
    <n v="16"/>
    <x v="8"/>
    <x v="14"/>
  </r>
  <r>
    <d v="1987-04-20T00:00:00"/>
    <n v="1.1415"/>
    <n v="1.1415"/>
    <n v="20"/>
    <x v="8"/>
    <x v="14"/>
  </r>
  <r>
    <d v="1987-04-21T00:00:00"/>
    <n v="1.1425000000000001"/>
    <n v="1.1425000000000001"/>
    <n v="21"/>
    <x v="8"/>
    <x v="14"/>
  </r>
  <r>
    <d v="1987-04-22T00:00:00"/>
    <n v="1.139"/>
    <n v="1.139"/>
    <n v="22"/>
    <x v="8"/>
    <x v="14"/>
  </r>
  <r>
    <d v="1987-04-23T00:00:00"/>
    <n v="1.1639999999999999"/>
    <n v="1.1639999999999999"/>
    <n v="23"/>
    <x v="8"/>
    <x v="14"/>
  </r>
  <r>
    <d v="1987-04-24T00:00:00"/>
    <n v="1.1825000000000001"/>
    <n v="1.1825000000000001"/>
    <n v="24"/>
    <x v="8"/>
    <x v="14"/>
  </r>
  <r>
    <d v="1987-04-27T00:00:00"/>
    <n v="1.1596"/>
    <n v="1.1596"/>
    <n v="27"/>
    <x v="8"/>
    <x v="14"/>
  </r>
  <r>
    <d v="1987-04-28T00:00:00"/>
    <n v="1.1775"/>
    <n v="1.1775"/>
    <n v="28"/>
    <x v="8"/>
    <x v="14"/>
  </r>
  <r>
    <d v="1987-04-29T00:00:00"/>
    <n v="1.2172000000000001"/>
    <n v="1.2172000000000001"/>
    <n v="29"/>
    <x v="8"/>
    <x v="14"/>
  </r>
  <r>
    <d v="1987-04-30T00:00:00"/>
    <n v="1.2030000000000001"/>
    <n v="1.2030000000000001"/>
    <n v="30"/>
    <x v="8"/>
    <x v="14"/>
  </r>
  <r>
    <d v="1987-05-01T00:00:00"/>
    <n v="1.202"/>
    <n v="1.202"/>
    <n v="1"/>
    <x v="9"/>
    <x v="14"/>
  </r>
  <r>
    <d v="1987-05-04T00:00:00"/>
    <n v="1.2170000000000001"/>
    <n v="1.2170000000000001"/>
    <n v="4"/>
    <x v="9"/>
    <x v="14"/>
  </r>
  <r>
    <d v="1987-05-05T00:00:00"/>
    <n v="1.206"/>
    <n v="1.206"/>
    <n v="5"/>
    <x v="9"/>
    <x v="14"/>
  </r>
  <r>
    <d v="1987-05-06T00:00:00"/>
    <n v="1.1585000000000001"/>
    <n v="1.1585000000000001"/>
    <n v="6"/>
    <x v="9"/>
    <x v="14"/>
  </r>
  <r>
    <d v="1987-05-07T00:00:00"/>
    <n v="1.165"/>
    <n v="1.165"/>
    <n v="7"/>
    <x v="9"/>
    <x v="14"/>
  </r>
  <r>
    <d v="1987-05-08T00:00:00"/>
    <n v="1.1639999999999999"/>
    <n v="1.1639999999999999"/>
    <n v="8"/>
    <x v="9"/>
    <x v="14"/>
  </r>
  <r>
    <d v="1987-05-11T00:00:00"/>
    <n v="1.2275"/>
    <n v="1.2275"/>
    <n v="11"/>
    <x v="9"/>
    <x v="14"/>
  </r>
  <r>
    <d v="1987-05-12T00:00:00"/>
    <n v="1.2375"/>
    <n v="1.2375"/>
    <n v="12"/>
    <x v="9"/>
    <x v="14"/>
  </r>
  <r>
    <d v="1987-05-13T00:00:00"/>
    <n v="1.2375"/>
    <n v="1.2375"/>
    <n v="13"/>
    <x v="9"/>
    <x v="14"/>
  </r>
  <r>
    <d v="1987-05-14T00:00:00"/>
    <n v="1.2344999999999999"/>
    <n v="1.2344999999999999"/>
    <n v="14"/>
    <x v="9"/>
    <x v="14"/>
  </r>
  <r>
    <d v="1987-05-15T00:00:00"/>
    <n v="1.25"/>
    <n v="1.25"/>
    <n v="15"/>
    <x v="9"/>
    <x v="14"/>
  </r>
  <r>
    <d v="1987-05-18T00:00:00"/>
    <n v="1.2355"/>
    <n v="1.2355"/>
    <n v="18"/>
    <x v="9"/>
    <x v="14"/>
  </r>
  <r>
    <d v="1987-05-19T00:00:00"/>
    <n v="1.246"/>
    <n v="1.246"/>
    <n v="19"/>
    <x v="9"/>
    <x v="14"/>
  </r>
  <r>
    <d v="1987-05-20T00:00:00"/>
    <n v="1.2415"/>
    <n v="1.2415"/>
    <n v="20"/>
    <x v="9"/>
    <x v="14"/>
  </r>
  <r>
    <d v="1987-05-21T00:00:00"/>
    <n v="1.234"/>
    <n v="1.234"/>
    <n v="21"/>
    <x v="9"/>
    <x v="14"/>
  </r>
  <r>
    <d v="1987-05-22T00:00:00"/>
    <n v="1.2295"/>
    <n v="1.2295"/>
    <n v="22"/>
    <x v="9"/>
    <x v="14"/>
  </r>
  <r>
    <d v="1987-05-26T00:00:00"/>
    <n v="1.1879999999999999"/>
    <n v="1.1879999999999999"/>
    <n v="26"/>
    <x v="9"/>
    <x v="14"/>
  </r>
  <r>
    <d v="1987-05-27T00:00:00"/>
    <n v="1.2075"/>
    <n v="1.2075"/>
    <n v="27"/>
    <x v="9"/>
    <x v="14"/>
  </r>
  <r>
    <d v="1987-05-28T00:00:00"/>
    <n v="1.2150000000000001"/>
    <n v="1.2150000000000001"/>
    <n v="28"/>
    <x v="9"/>
    <x v="14"/>
  </r>
  <r>
    <d v="1987-05-29T00:00:00"/>
    <n v="1.1944999999999999"/>
    <n v="1.1944999999999999"/>
    <n v="29"/>
    <x v="9"/>
    <x v="14"/>
  </r>
  <r>
    <d v="1987-06-01T00:00:00"/>
    <n v="1.1445000000000001"/>
    <n v="1.1445000000000001"/>
    <n v="1"/>
    <x v="10"/>
    <x v="14"/>
  </r>
  <r>
    <d v="1987-06-02T00:00:00"/>
    <n v="1.1425000000000001"/>
    <n v="1.1425000000000001"/>
    <n v="2"/>
    <x v="10"/>
    <x v="14"/>
  </r>
  <r>
    <d v="1987-06-03T00:00:00"/>
    <n v="1.1375"/>
    <n v="1.1375"/>
    <n v="3"/>
    <x v="10"/>
    <x v="14"/>
  </r>
  <r>
    <d v="1987-06-04T00:00:00"/>
    <n v="1.1094999999999999"/>
    <n v="1.1094999999999999"/>
    <n v="4"/>
    <x v="10"/>
    <x v="14"/>
  </r>
  <r>
    <d v="1987-06-05T00:00:00"/>
    <n v="1.101"/>
    <n v="1.101"/>
    <n v="5"/>
    <x v="10"/>
    <x v="14"/>
  </r>
  <r>
    <d v="1987-06-08T00:00:00"/>
    <n v="1.119"/>
    <n v="1.119"/>
    <n v="8"/>
    <x v="10"/>
    <x v="14"/>
  </r>
  <r>
    <d v="1987-06-09T00:00:00"/>
    <n v="1.1225000000000001"/>
    <n v="1.1225000000000001"/>
    <n v="9"/>
    <x v="10"/>
    <x v="14"/>
  </r>
  <r>
    <d v="1987-06-10T00:00:00"/>
    <n v="1.1220000000000001"/>
    <n v="1.1220000000000001"/>
    <n v="10"/>
    <x v="10"/>
    <x v="14"/>
  </r>
  <r>
    <d v="1987-06-11T00:00:00"/>
    <n v="1.1299999999999999"/>
    <n v="1.1299999999999999"/>
    <n v="11"/>
    <x v="10"/>
    <x v="14"/>
  </r>
  <r>
    <d v="1987-06-12T00:00:00"/>
    <n v="1.1205000000000001"/>
    <n v="1.1205000000000001"/>
    <n v="12"/>
    <x v="10"/>
    <x v="14"/>
  </r>
  <r>
    <d v="1987-06-15T00:00:00"/>
    <n v="1.0825"/>
    <n v="1.0825"/>
    <n v="15"/>
    <x v="10"/>
    <x v="14"/>
  </r>
  <r>
    <d v="1987-06-16T00:00:00"/>
    <n v="1.0680000000000001"/>
    <n v="1.0680000000000001"/>
    <n v="16"/>
    <x v="10"/>
    <x v="14"/>
  </r>
  <r>
    <d v="1987-06-17T00:00:00"/>
    <n v="1.0509999999999999"/>
    <n v="1.0509999999999999"/>
    <n v="17"/>
    <x v="10"/>
    <x v="14"/>
  </r>
  <r>
    <d v="1987-06-18T00:00:00"/>
    <n v="1.0405"/>
    <n v="1.0405"/>
    <n v="18"/>
    <x v="10"/>
    <x v="14"/>
  </r>
  <r>
    <d v="1987-06-19T00:00:00"/>
    <n v="1.0375000000000001"/>
    <n v="1.0375000000000001"/>
    <n v="19"/>
    <x v="10"/>
    <x v="14"/>
  </r>
  <r>
    <d v="1987-06-22T00:00:00"/>
    <n v="1.0225"/>
    <n v="1.0225"/>
    <n v="22"/>
    <x v="10"/>
    <x v="14"/>
  </r>
  <r>
    <d v="1987-06-23T00:00:00"/>
    <n v="1.0615000000000001"/>
    <n v="1.0615000000000001"/>
    <n v="23"/>
    <x v="10"/>
    <x v="14"/>
  </r>
  <r>
    <d v="1987-06-24T00:00:00"/>
    <n v="1.0425"/>
    <n v="1.0425"/>
    <n v="24"/>
    <x v="10"/>
    <x v="14"/>
  </r>
  <r>
    <d v="1987-06-25T00:00:00"/>
    <n v="1.0347"/>
    <n v="1.0347"/>
    <n v="25"/>
    <x v="10"/>
    <x v="14"/>
  </r>
  <r>
    <d v="1987-06-26T00:00:00"/>
    <n v="1.0403"/>
    <n v="1.0403"/>
    <n v="26"/>
    <x v="10"/>
    <x v="14"/>
  </r>
  <r>
    <d v="1987-06-29T00:00:00"/>
    <n v="1.0543"/>
    <n v="1.0543"/>
    <n v="29"/>
    <x v="10"/>
    <x v="14"/>
  </r>
  <r>
    <d v="1987-06-30T00:00:00"/>
    <n v="1.0549999999999999"/>
    <n v="1.0549999999999999"/>
    <n v="30"/>
    <x v="10"/>
    <x v="14"/>
  </r>
  <r>
    <d v="1987-07-01T00:00:00"/>
    <n v="1.0565"/>
    <n v="1.0565"/>
    <n v="1"/>
    <x v="11"/>
    <x v="14"/>
  </r>
  <r>
    <d v="1987-07-02T00:00:00"/>
    <n v="1.0465"/>
    <n v="1.0465"/>
    <n v="2"/>
    <x v="11"/>
    <x v="14"/>
  </r>
  <r>
    <d v="1987-07-06T00:00:00"/>
    <n v="0.999"/>
    <n v="0.999"/>
    <n v="6"/>
    <x v="11"/>
    <x v="14"/>
  </r>
  <r>
    <d v="1987-07-07T00:00:00"/>
    <n v="1.0055000000000001"/>
    <n v="1.0055000000000001"/>
    <n v="7"/>
    <x v="11"/>
    <x v="14"/>
  </r>
  <r>
    <d v="1987-07-08T00:00:00"/>
    <n v="1.0155000000000001"/>
    <n v="1.0155000000000001"/>
    <n v="8"/>
    <x v="11"/>
    <x v="14"/>
  </r>
  <r>
    <d v="1987-07-09T00:00:00"/>
    <n v="1.0275000000000001"/>
    <n v="1.0275000000000001"/>
    <n v="9"/>
    <x v="11"/>
    <x v="14"/>
  </r>
  <r>
    <d v="1987-07-10T00:00:00"/>
    <n v="1.0255000000000001"/>
    <n v="1.0255000000000001"/>
    <n v="10"/>
    <x v="11"/>
    <x v="14"/>
  </r>
  <r>
    <d v="1987-07-13T00:00:00"/>
    <n v="1.0505"/>
    <n v="1.0505"/>
    <n v="13"/>
    <x v="11"/>
    <x v="14"/>
  </r>
  <r>
    <d v="1987-07-14T00:00:00"/>
    <n v="1.048"/>
    <n v="1.048"/>
    <n v="14"/>
    <x v="11"/>
    <x v="14"/>
  </r>
  <r>
    <d v="1987-07-15T00:00:00"/>
    <n v="1.03"/>
    <n v="1.03"/>
    <n v="15"/>
    <x v="11"/>
    <x v="14"/>
  </r>
  <r>
    <d v="1987-07-16T00:00:00"/>
    <n v="1.0369999999999999"/>
    <n v="1.0369999999999999"/>
    <n v="16"/>
    <x v="11"/>
    <x v="14"/>
  </r>
  <r>
    <d v="1987-07-17T00:00:00"/>
    <n v="1.0615000000000001"/>
    <n v="1.0615000000000001"/>
    <n v="17"/>
    <x v="11"/>
    <x v="14"/>
  </r>
  <r>
    <d v="1987-07-20T00:00:00"/>
    <n v="1.0509999999999999"/>
    <n v="1.0509999999999999"/>
    <n v="20"/>
    <x v="11"/>
    <x v="14"/>
  </r>
  <r>
    <d v="1987-07-21T00:00:00"/>
    <n v="1.0409999999999999"/>
    <n v="1.0409999999999999"/>
    <n v="21"/>
    <x v="11"/>
    <x v="14"/>
  </r>
  <r>
    <d v="1987-07-22T00:00:00"/>
    <n v="1.0465"/>
    <n v="1.0465"/>
    <n v="22"/>
    <x v="11"/>
    <x v="14"/>
  </r>
  <r>
    <d v="1987-07-23T00:00:00"/>
    <n v="1.0694999999999999"/>
    <n v="1.0694999999999999"/>
    <n v="23"/>
    <x v="11"/>
    <x v="14"/>
  </r>
  <r>
    <d v="1987-07-24T00:00:00"/>
    <n v="1.0654999999999999"/>
    <n v="1.0654999999999999"/>
    <n v="24"/>
    <x v="11"/>
    <x v="14"/>
  </r>
  <r>
    <d v="1987-07-27T00:00:00"/>
    <n v="1.0389999999999999"/>
    <n v="1.0389999999999999"/>
    <n v="27"/>
    <x v="11"/>
    <x v="14"/>
  </r>
  <r>
    <d v="1987-07-28T00:00:00"/>
    <n v="1.0255000000000001"/>
    <n v="1.0255000000000001"/>
    <n v="28"/>
    <x v="11"/>
    <x v="14"/>
  </r>
  <r>
    <d v="1987-07-29T00:00:00"/>
    <n v="1.016"/>
    <n v="1.016"/>
    <n v="29"/>
    <x v="11"/>
    <x v="14"/>
  </r>
  <r>
    <d v="1987-07-30T00:00:00"/>
    <n v="1.0295000000000001"/>
    <n v="1.0295000000000001"/>
    <n v="30"/>
    <x v="11"/>
    <x v="14"/>
  </r>
  <r>
    <d v="1987-07-31T00:00:00"/>
    <n v="1.0155000000000001"/>
    <n v="1.0155000000000001"/>
    <n v="31"/>
    <x v="11"/>
    <x v="14"/>
  </r>
  <r>
    <d v="1987-08-03T00:00:00"/>
    <n v="1.0335000000000001"/>
    <n v="1.0335000000000001"/>
    <n v="3"/>
    <x v="0"/>
    <x v="14"/>
  </r>
  <r>
    <d v="1987-08-04T00:00:00"/>
    <n v="1.0455000000000001"/>
    <n v="1.0455000000000001"/>
    <n v="4"/>
    <x v="0"/>
    <x v="14"/>
  </r>
  <r>
    <d v="1987-08-05T00:00:00"/>
    <n v="1.0369999999999999"/>
    <n v="1.0369999999999999"/>
    <n v="5"/>
    <x v="0"/>
    <x v="14"/>
  </r>
  <r>
    <d v="1987-08-06T00:00:00"/>
    <n v="1.0485"/>
    <n v="1.0485"/>
    <n v="6"/>
    <x v="0"/>
    <x v="14"/>
  </r>
  <r>
    <d v="1987-08-07T00:00:00"/>
    <n v="1.06"/>
    <n v="1.06"/>
    <n v="7"/>
    <x v="0"/>
    <x v="14"/>
  </r>
  <r>
    <d v="1987-08-10T00:00:00"/>
    <n v="1.038"/>
    <n v="1.038"/>
    <n v="10"/>
    <x v="0"/>
    <x v="14"/>
  </r>
  <r>
    <d v="1987-08-11T00:00:00"/>
    <n v="1.0329999999999999"/>
    <n v="1.0329999999999999"/>
    <n v="11"/>
    <x v="0"/>
    <x v="14"/>
  </r>
  <r>
    <d v="1987-08-12T00:00:00"/>
    <n v="1.048"/>
    <n v="1.048"/>
    <n v="12"/>
    <x v="0"/>
    <x v="14"/>
  </r>
  <r>
    <d v="1987-08-13T00:00:00"/>
    <n v="1.0345"/>
    <n v="1.0345"/>
    <n v="13"/>
    <x v="0"/>
    <x v="14"/>
  </r>
  <r>
    <d v="1987-08-14T00:00:00"/>
    <n v="1.034"/>
    <n v="1.034"/>
    <n v="14"/>
    <x v="0"/>
    <x v="14"/>
  </r>
  <r>
    <d v="1987-08-17T00:00:00"/>
    <n v="1.0335000000000001"/>
    <n v="1.0335000000000001"/>
    <n v="17"/>
    <x v="0"/>
    <x v="14"/>
  </r>
  <r>
    <d v="1987-08-18T00:00:00"/>
    <n v="1.0209999999999999"/>
    <n v="1.0209999999999999"/>
    <n v="18"/>
    <x v="0"/>
    <x v="14"/>
  </r>
  <r>
    <d v="1987-08-19T00:00:00"/>
    <n v="1.0195000000000001"/>
    <n v="1.0195000000000001"/>
    <n v="19"/>
    <x v="0"/>
    <x v="14"/>
  </r>
  <r>
    <d v="1987-08-20T00:00:00"/>
    <n v="1.04"/>
    <n v="1.04"/>
    <n v="20"/>
    <x v="0"/>
    <x v="14"/>
  </r>
  <r>
    <d v="1987-08-21T00:00:00"/>
    <n v="1.0485"/>
    <n v="1.0485"/>
    <n v="21"/>
    <x v="0"/>
    <x v="14"/>
  </r>
  <r>
    <d v="1987-08-24T00:00:00"/>
    <n v="1.0449999999999999"/>
    <n v="1.0449999999999999"/>
    <n v="24"/>
    <x v="0"/>
    <x v="14"/>
  </r>
  <r>
    <d v="1987-08-25T00:00:00"/>
    <n v="1.1140000000000001"/>
    <n v="1.1140000000000001"/>
    <n v="25"/>
    <x v="0"/>
    <x v="14"/>
  </r>
  <r>
    <d v="1987-08-26T00:00:00"/>
    <n v="1.1173999999999999"/>
    <n v="1.1173999999999999"/>
    <n v="26"/>
    <x v="0"/>
    <x v="14"/>
  </r>
  <r>
    <d v="1987-08-27T00:00:00"/>
    <n v="1.1328"/>
    <n v="1.1328"/>
    <n v="27"/>
    <x v="0"/>
    <x v="14"/>
  </r>
  <r>
    <d v="1987-08-28T00:00:00"/>
    <n v="1.1487000000000001"/>
    <n v="1.1487000000000001"/>
    <n v="28"/>
    <x v="0"/>
    <x v="14"/>
  </r>
  <r>
    <d v="1987-08-31T00:00:00"/>
    <n v="1.1797"/>
    <n v="1.1797"/>
    <n v="31"/>
    <x v="0"/>
    <x v="14"/>
  </r>
  <r>
    <d v="1987-09-01T00:00:00"/>
    <n v="1.1775"/>
    <n v="1.1775"/>
    <n v="1"/>
    <x v="1"/>
    <x v="14"/>
  </r>
  <r>
    <d v="1987-09-02T00:00:00"/>
    <n v="1.1839999999999999"/>
    <n v="1.1839999999999999"/>
    <n v="2"/>
    <x v="1"/>
    <x v="14"/>
  </r>
  <r>
    <d v="1987-09-03T00:00:00"/>
    <n v="1.1615"/>
    <n v="1.1615"/>
    <n v="3"/>
    <x v="1"/>
    <x v="14"/>
  </r>
  <r>
    <d v="1987-09-04T00:00:00"/>
    <n v="1.1679999999999999"/>
    <n v="1.1679999999999999"/>
    <n v="4"/>
    <x v="1"/>
    <x v="14"/>
  </r>
  <r>
    <d v="1987-09-08T00:00:00"/>
    <n v="1.1555"/>
    <n v="1.1555"/>
    <n v="8"/>
    <x v="1"/>
    <x v="14"/>
  </r>
  <r>
    <d v="1987-09-09T00:00:00"/>
    <n v="1.1865000000000001"/>
    <n v="1.1865000000000001"/>
    <n v="9"/>
    <x v="1"/>
    <x v="14"/>
  </r>
  <r>
    <d v="1987-09-10T00:00:00"/>
    <n v="1.177"/>
    <n v="1.177"/>
    <n v="10"/>
    <x v="1"/>
    <x v="14"/>
  </r>
  <r>
    <d v="1987-09-11T00:00:00"/>
    <n v="1.1735"/>
    <n v="1.1735"/>
    <n v="11"/>
    <x v="1"/>
    <x v="14"/>
  </r>
  <r>
    <d v="1987-09-14T00:00:00"/>
    <n v="1.1559999999999999"/>
    <n v="1.1559999999999999"/>
    <n v="14"/>
    <x v="1"/>
    <x v="14"/>
  </r>
  <r>
    <d v="1987-09-15T00:00:00"/>
    <n v="1.1419999999999999"/>
    <n v="1.1419999999999999"/>
    <n v="15"/>
    <x v="1"/>
    <x v="14"/>
  </r>
  <r>
    <d v="1987-09-16T00:00:00"/>
    <n v="1.1435"/>
    <n v="1.1435"/>
    <n v="16"/>
    <x v="1"/>
    <x v="14"/>
  </r>
  <r>
    <d v="1987-09-17T00:00:00"/>
    <n v="1.157"/>
    <n v="1.157"/>
    <n v="17"/>
    <x v="1"/>
    <x v="14"/>
  </r>
  <r>
    <d v="1987-09-18T00:00:00"/>
    <n v="1.1635"/>
    <n v="1.1635"/>
    <n v="18"/>
    <x v="1"/>
    <x v="14"/>
  </r>
  <r>
    <d v="1987-09-21T00:00:00"/>
    <n v="1.155"/>
    <n v="1.155"/>
    <n v="21"/>
    <x v="1"/>
    <x v="14"/>
  </r>
  <r>
    <d v="1987-09-22T00:00:00"/>
    <n v="1.1180000000000001"/>
    <n v="1.1180000000000001"/>
    <n v="22"/>
    <x v="1"/>
    <x v="14"/>
  </r>
  <r>
    <d v="1987-09-23T00:00:00"/>
    <n v="1.1225000000000001"/>
    <n v="1.1225000000000001"/>
    <n v="23"/>
    <x v="1"/>
    <x v="14"/>
  </r>
  <r>
    <d v="1987-09-24T00:00:00"/>
    <n v="1.1279999999999999"/>
    <n v="1.1279999999999999"/>
    <n v="24"/>
    <x v="1"/>
    <x v="14"/>
  </r>
  <r>
    <d v="1987-09-25T00:00:00"/>
    <n v="1.1479999999999999"/>
    <n v="1.1479999999999999"/>
    <n v="25"/>
    <x v="1"/>
    <x v="14"/>
  </r>
  <r>
    <d v="1987-09-28T00:00:00"/>
    <n v="1.1495"/>
    <n v="1.1495"/>
    <n v="28"/>
    <x v="1"/>
    <x v="14"/>
  </r>
  <r>
    <d v="1987-09-29T00:00:00"/>
    <n v="1.1579999999999999"/>
    <n v="1.1579999999999999"/>
    <n v="29"/>
    <x v="1"/>
    <x v="14"/>
  </r>
  <r>
    <d v="1987-09-30T00:00:00"/>
    <n v="1.1274999999999999"/>
    <n v="1.1274999999999999"/>
    <n v="30"/>
    <x v="1"/>
    <x v="14"/>
  </r>
  <r>
    <d v="1987-10-01T00:00:00"/>
    <n v="1.1705000000000001"/>
    <n v="1.1705000000000001"/>
    <n v="1"/>
    <x v="2"/>
    <x v="14"/>
  </r>
  <r>
    <d v="1987-10-02T00:00:00"/>
    <n v="1.1904999999999999"/>
    <n v="1.1904999999999999"/>
    <n v="2"/>
    <x v="2"/>
    <x v="14"/>
  </r>
  <r>
    <d v="1987-10-05T00:00:00"/>
    <n v="1.2470000000000001"/>
    <n v="1.2470000000000001"/>
    <n v="5"/>
    <x v="2"/>
    <x v="14"/>
  </r>
  <r>
    <d v="1987-10-06T00:00:00"/>
    <n v="1.2384999999999999"/>
    <n v="1.2384999999999999"/>
    <n v="6"/>
    <x v="2"/>
    <x v="14"/>
  </r>
  <r>
    <d v="1987-10-07T00:00:00"/>
    <n v="1.2390000000000001"/>
    <n v="1.2390000000000001"/>
    <n v="7"/>
    <x v="2"/>
    <x v="14"/>
  </r>
  <r>
    <d v="1987-10-08T00:00:00"/>
    <n v="1.2484999999999999"/>
    <n v="1.2484999999999999"/>
    <n v="8"/>
    <x v="2"/>
    <x v="14"/>
  </r>
  <r>
    <d v="1987-10-09T00:00:00"/>
    <n v="1.252"/>
    <n v="1.252"/>
    <n v="9"/>
    <x v="2"/>
    <x v="14"/>
  </r>
  <r>
    <d v="1987-10-12T00:00:00"/>
    <n v="1.2424999999999999"/>
    <n v="1.2424999999999999"/>
    <n v="12"/>
    <x v="2"/>
    <x v="14"/>
  </r>
  <r>
    <d v="1987-10-13T00:00:00"/>
    <n v="1.2470000000000001"/>
    <n v="1.2470000000000001"/>
    <n v="13"/>
    <x v="2"/>
    <x v="14"/>
  </r>
  <r>
    <d v="1987-10-14T00:00:00"/>
    <n v="1.2435"/>
    <n v="1.2435"/>
    <n v="14"/>
    <x v="2"/>
    <x v="14"/>
  </r>
  <r>
    <d v="1987-10-15T00:00:00"/>
    <n v="1.2475000000000001"/>
    <n v="1.2475000000000001"/>
    <n v="15"/>
    <x v="2"/>
    <x v="14"/>
  </r>
  <r>
    <d v="1987-10-16T00:00:00"/>
    <n v="1.246"/>
    <n v="1.246"/>
    <n v="16"/>
    <x v="2"/>
    <x v="14"/>
  </r>
  <r>
    <d v="1987-10-19T00:00:00"/>
    <n v="1.2275"/>
    <n v="1.2275"/>
    <n v="19"/>
    <x v="2"/>
    <x v="14"/>
  </r>
  <r>
    <d v="1987-10-20T00:00:00"/>
    <n v="1.2"/>
    <n v="1.2"/>
    <n v="20"/>
    <x v="2"/>
    <x v="14"/>
  </r>
  <r>
    <d v="1987-10-21T00:00:00"/>
    <n v="1.2130000000000001"/>
    <n v="1.2130000000000001"/>
    <n v="21"/>
    <x v="2"/>
    <x v="14"/>
  </r>
  <r>
    <d v="1987-10-22T00:00:00"/>
    <n v="1.2175"/>
    <n v="1.2175"/>
    <n v="22"/>
    <x v="2"/>
    <x v="14"/>
  </r>
  <r>
    <d v="1987-10-23T00:00:00"/>
    <n v="1.2290000000000001"/>
    <n v="1.2290000000000001"/>
    <n v="23"/>
    <x v="2"/>
    <x v="14"/>
  </r>
  <r>
    <d v="1987-10-26T00:00:00"/>
    <n v="1.2230000000000001"/>
    <n v="1.2230000000000001"/>
    <n v="26"/>
    <x v="2"/>
    <x v="14"/>
  </r>
  <r>
    <d v="1987-10-27T00:00:00"/>
    <n v="1.222"/>
    <n v="1.222"/>
    <n v="27"/>
    <x v="2"/>
    <x v="14"/>
  </r>
  <r>
    <d v="1987-10-28T00:00:00"/>
    <n v="1.2255"/>
    <n v="1.2255"/>
    <n v="28"/>
    <x v="2"/>
    <x v="14"/>
  </r>
  <r>
    <d v="1987-10-29T00:00:00"/>
    <n v="1.2270000000000001"/>
    <n v="1.2270000000000001"/>
    <n v="29"/>
    <x v="2"/>
    <x v="14"/>
  </r>
  <r>
    <d v="1987-10-30T00:00:00"/>
    <n v="1.2250000000000001"/>
    <n v="1.2250000000000001"/>
    <n v="30"/>
    <x v="2"/>
    <x v="14"/>
  </r>
  <r>
    <d v="1987-11-02T00:00:00"/>
    <n v="1.246"/>
    <n v="1.246"/>
    <n v="2"/>
    <x v="3"/>
    <x v="14"/>
  </r>
  <r>
    <d v="1987-11-03T00:00:00"/>
    <n v="1.238"/>
    <n v="1.238"/>
    <n v="3"/>
    <x v="3"/>
    <x v="14"/>
  </r>
  <r>
    <d v="1987-11-04T00:00:00"/>
    <n v="1.2364999999999999"/>
    <n v="1.2364999999999999"/>
    <n v="4"/>
    <x v="3"/>
    <x v="14"/>
  </r>
  <r>
    <d v="1987-11-05T00:00:00"/>
    <n v="1.2589999999999999"/>
    <n v="1.2589999999999999"/>
    <n v="5"/>
    <x v="3"/>
    <x v="14"/>
  </r>
  <r>
    <d v="1987-11-06T00:00:00"/>
    <n v="1.2649999999999999"/>
    <n v="1.2649999999999999"/>
    <n v="6"/>
    <x v="3"/>
    <x v="14"/>
  </r>
  <r>
    <d v="1987-11-09T00:00:00"/>
    <n v="1.2709999999999999"/>
    <n v="1.2709999999999999"/>
    <n v="9"/>
    <x v="3"/>
    <x v="14"/>
  </r>
  <r>
    <d v="1987-11-10T00:00:00"/>
    <n v="1.2675000000000001"/>
    <n v="1.2675000000000001"/>
    <n v="10"/>
    <x v="3"/>
    <x v="14"/>
  </r>
  <r>
    <d v="1987-11-11T00:00:00"/>
    <n v="1.2645"/>
    <n v="1.2645"/>
    <n v="11"/>
    <x v="3"/>
    <x v="14"/>
  </r>
  <r>
    <d v="1987-11-12T00:00:00"/>
    <n v="1.2569999999999999"/>
    <n v="1.2569999999999999"/>
    <n v="12"/>
    <x v="3"/>
    <x v="14"/>
  </r>
  <r>
    <d v="1987-11-13T00:00:00"/>
    <n v="1.2555000000000001"/>
    <n v="1.2555000000000001"/>
    <n v="13"/>
    <x v="3"/>
    <x v="14"/>
  </r>
  <r>
    <d v="1987-11-16T00:00:00"/>
    <n v="1.2695000000000001"/>
    <n v="1.2695000000000001"/>
    <n v="16"/>
    <x v="3"/>
    <x v="14"/>
  </r>
  <r>
    <d v="1987-11-17T00:00:00"/>
    <n v="1.2689999999999999"/>
    <n v="1.2689999999999999"/>
    <n v="17"/>
    <x v="3"/>
    <x v="14"/>
  </r>
  <r>
    <d v="1987-11-18T00:00:00"/>
    <n v="1.2765"/>
    <n v="1.2765"/>
    <n v="18"/>
    <x v="3"/>
    <x v="14"/>
  </r>
  <r>
    <d v="1987-11-19T00:00:00"/>
    <n v="1.2925"/>
    <n v="1.2925"/>
    <n v="19"/>
    <x v="3"/>
    <x v="14"/>
  </r>
  <r>
    <d v="1987-11-20T00:00:00"/>
    <n v="1.278"/>
    <n v="1.278"/>
    <n v="20"/>
    <x v="3"/>
    <x v="14"/>
  </r>
  <r>
    <d v="1987-11-23T00:00:00"/>
    <n v="1.2807999999999999"/>
    <n v="1.2807999999999999"/>
    <n v="23"/>
    <x v="3"/>
    <x v="14"/>
  </r>
  <r>
    <d v="1987-11-24T00:00:00"/>
    <n v="1.2847999999999999"/>
    <n v="1.2847999999999999"/>
    <n v="24"/>
    <x v="3"/>
    <x v="14"/>
  </r>
  <r>
    <d v="1987-11-25T00:00:00"/>
    <n v="1.2946"/>
    <n v="1.2946"/>
    <n v="25"/>
    <x v="3"/>
    <x v="14"/>
  </r>
  <r>
    <d v="1987-11-30T00:00:00"/>
    <n v="1.2898000000000001"/>
    <n v="1.2898000000000001"/>
    <n v="30"/>
    <x v="3"/>
    <x v="14"/>
  </r>
  <r>
    <d v="1987-12-01T00:00:00"/>
    <n v="1.2855000000000001"/>
    <n v="1.2855000000000001"/>
    <n v="1"/>
    <x v="4"/>
    <x v="14"/>
  </r>
  <r>
    <d v="1987-12-02T00:00:00"/>
    <n v="1.2789999999999999"/>
    <n v="1.2789999999999999"/>
    <n v="2"/>
    <x v="4"/>
    <x v="14"/>
  </r>
  <r>
    <d v="1987-12-03T00:00:00"/>
    <n v="1.2729999999999999"/>
    <n v="1.2729999999999999"/>
    <n v="3"/>
    <x v="4"/>
    <x v="14"/>
  </r>
  <r>
    <d v="1987-12-04T00:00:00"/>
    <n v="1.28"/>
    <n v="1.28"/>
    <n v="4"/>
    <x v="4"/>
    <x v="14"/>
  </r>
  <r>
    <d v="1987-12-07T00:00:00"/>
    <n v="1.2725"/>
    <n v="1.2725"/>
    <n v="7"/>
    <x v="4"/>
    <x v="14"/>
  </r>
  <r>
    <d v="1987-12-08T00:00:00"/>
    <n v="1.2835000000000001"/>
    <n v="1.2835000000000001"/>
    <n v="8"/>
    <x v="4"/>
    <x v="14"/>
  </r>
  <r>
    <d v="1987-12-09T00:00:00"/>
    <n v="1.2775000000000001"/>
    <n v="1.2775000000000001"/>
    <n v="9"/>
    <x v="4"/>
    <x v="14"/>
  </r>
  <r>
    <d v="1987-12-10T00:00:00"/>
    <n v="1.276"/>
    <n v="1.276"/>
    <n v="10"/>
    <x v="4"/>
    <x v="14"/>
  </r>
  <r>
    <d v="1987-12-11T00:00:00"/>
    <n v="1.276"/>
    <n v="1.276"/>
    <n v="11"/>
    <x v="4"/>
    <x v="14"/>
  </r>
  <r>
    <d v="1987-12-14T00:00:00"/>
    <n v="1.2745"/>
    <n v="1.2745"/>
    <n v="14"/>
    <x v="4"/>
    <x v="14"/>
  </r>
  <r>
    <d v="1987-12-15T00:00:00"/>
    <n v="1.276"/>
    <n v="1.276"/>
    <n v="15"/>
    <x v="4"/>
    <x v="14"/>
  </r>
  <r>
    <d v="1987-12-16T00:00:00"/>
    <n v="1.284"/>
    <n v="1.284"/>
    <n v="16"/>
    <x v="4"/>
    <x v="14"/>
  </r>
  <r>
    <d v="1987-12-17T00:00:00"/>
    <n v="1.2949999999999999"/>
    <n v="1.2949999999999999"/>
    <n v="17"/>
    <x v="4"/>
    <x v="14"/>
  </r>
  <r>
    <d v="1987-12-18T00:00:00"/>
    <n v="1.2949999999999999"/>
    <n v="1.2949999999999999"/>
    <n v="18"/>
    <x v="4"/>
    <x v="14"/>
  </r>
  <r>
    <d v="1987-12-21T00:00:00"/>
    <n v="1.29"/>
    <n v="1.29"/>
    <n v="21"/>
    <x v="4"/>
    <x v="14"/>
  </r>
  <r>
    <d v="1987-12-22T00:00:00"/>
    <n v="1.2889999999999999"/>
    <n v="1.2889999999999999"/>
    <n v="22"/>
    <x v="4"/>
    <x v="14"/>
  </r>
  <r>
    <d v="1987-12-23T00:00:00"/>
    <n v="1.2995000000000001"/>
    <n v="1.2995000000000001"/>
    <n v="23"/>
    <x v="4"/>
    <x v="14"/>
  </r>
  <r>
    <d v="1987-12-24T00:00:00"/>
    <n v="1.2975000000000001"/>
    <n v="1.2975000000000001"/>
    <n v="24"/>
    <x v="4"/>
    <x v="14"/>
  </r>
  <r>
    <d v="1987-12-28T00:00:00"/>
    <n v="1.3089999999999999"/>
    <n v="1.3089999999999999"/>
    <n v="28"/>
    <x v="4"/>
    <x v="14"/>
  </r>
  <r>
    <d v="1987-12-29T00:00:00"/>
    <n v="1.302"/>
    <n v="1.302"/>
    <n v="29"/>
    <x v="4"/>
    <x v="14"/>
  </r>
  <r>
    <d v="1987-12-30T00:00:00"/>
    <n v="1.27"/>
    <n v="1.27"/>
    <n v="30"/>
    <x v="4"/>
    <x v="14"/>
  </r>
  <r>
    <d v="1987-12-31T00:00:00"/>
    <n v="1.2595000000000001"/>
    <n v="1.2595000000000001"/>
    <n v="31"/>
    <x v="4"/>
    <x v="14"/>
  </r>
  <r>
    <d v="1988-01-04T00:00:00"/>
    <n v="1.2629999999999999"/>
    <n v="1.2629999999999999"/>
    <n v="4"/>
    <x v="5"/>
    <x v="15"/>
  </r>
  <r>
    <d v="1988-01-05T00:00:00"/>
    <n v="1.2795000000000001"/>
    <n v="1.2795000000000001"/>
    <n v="5"/>
    <x v="5"/>
    <x v="15"/>
  </r>
  <r>
    <d v="1988-01-06T00:00:00"/>
    <n v="1.286"/>
    <n v="1.286"/>
    <n v="6"/>
    <x v="5"/>
    <x v="15"/>
  </r>
  <r>
    <d v="1988-01-07T00:00:00"/>
    <n v="1.2845"/>
    <n v="1.2845"/>
    <n v="7"/>
    <x v="5"/>
    <x v="15"/>
  </r>
  <r>
    <d v="1988-01-08T00:00:00"/>
    <n v="1.2785"/>
    <n v="1.2785"/>
    <n v="8"/>
    <x v="5"/>
    <x v="15"/>
  </r>
  <r>
    <d v="1988-01-11T00:00:00"/>
    <n v="1.2649999999999999"/>
    <n v="1.2649999999999999"/>
    <n v="11"/>
    <x v="5"/>
    <x v="15"/>
  </r>
  <r>
    <d v="1988-01-12T00:00:00"/>
    <n v="1.27"/>
    <n v="1.27"/>
    <n v="12"/>
    <x v="5"/>
    <x v="15"/>
  </r>
  <r>
    <d v="1988-01-13T00:00:00"/>
    <n v="1.274"/>
    <n v="1.274"/>
    <n v="13"/>
    <x v="5"/>
    <x v="15"/>
  </r>
  <r>
    <d v="1988-01-14T00:00:00"/>
    <n v="1.2735000000000001"/>
    <n v="1.2735000000000001"/>
    <n v="14"/>
    <x v="5"/>
    <x v="15"/>
  </r>
  <r>
    <d v="1988-01-15T00:00:00"/>
    <n v="1.2765"/>
    <n v="1.2765"/>
    <n v="15"/>
    <x v="5"/>
    <x v="15"/>
  </r>
  <r>
    <d v="1988-01-18T00:00:00"/>
    <n v="1.2949999999999999"/>
    <n v="1.2949999999999999"/>
    <n v="18"/>
    <x v="5"/>
    <x v="15"/>
  </r>
  <r>
    <d v="1988-01-19T00:00:00"/>
    <n v="1.2915000000000001"/>
    <n v="1.2915000000000001"/>
    <n v="19"/>
    <x v="5"/>
    <x v="15"/>
  </r>
  <r>
    <d v="1988-01-20T00:00:00"/>
    <n v="1.2945"/>
    <n v="1.2945"/>
    <n v="20"/>
    <x v="5"/>
    <x v="15"/>
  </r>
  <r>
    <d v="1988-01-21T00:00:00"/>
    <n v="1.306"/>
    <n v="1.306"/>
    <n v="21"/>
    <x v="5"/>
    <x v="15"/>
  </r>
  <r>
    <d v="1988-01-22T00:00:00"/>
    <n v="1.304"/>
    <n v="1.304"/>
    <n v="22"/>
    <x v="5"/>
    <x v="15"/>
  </r>
  <r>
    <d v="1988-01-25T00:00:00"/>
    <n v="1.2905"/>
    <n v="1.2905"/>
    <n v="25"/>
    <x v="5"/>
    <x v="15"/>
  </r>
  <r>
    <d v="1988-01-26T00:00:00"/>
    <n v="1.3005"/>
    <n v="1.3005"/>
    <n v="26"/>
    <x v="5"/>
    <x v="15"/>
  </r>
  <r>
    <d v="1988-01-27T00:00:00"/>
    <n v="1.3029999999999999"/>
    <n v="1.3029999999999999"/>
    <n v="27"/>
    <x v="5"/>
    <x v="15"/>
  </r>
  <r>
    <d v="1988-01-28T00:00:00"/>
    <n v="1.3055000000000001"/>
    <n v="1.3055000000000001"/>
    <n v="28"/>
    <x v="5"/>
    <x v="15"/>
  </r>
  <r>
    <d v="1988-01-29T00:00:00"/>
    <n v="1.3154999999999999"/>
    <n v="1.3154999999999999"/>
    <n v="29"/>
    <x v="5"/>
    <x v="15"/>
  </r>
  <r>
    <d v="1988-02-01T00:00:00"/>
    <n v="1.3340000000000001"/>
    <n v="1.3340000000000001"/>
    <n v="1"/>
    <x v="6"/>
    <x v="15"/>
  </r>
  <r>
    <d v="1988-02-02T00:00:00"/>
    <n v="1.33"/>
    <n v="1.33"/>
    <n v="2"/>
    <x v="6"/>
    <x v="15"/>
  </r>
  <r>
    <d v="1988-02-03T00:00:00"/>
    <n v="1.34"/>
    <n v="1.34"/>
    <n v="3"/>
    <x v="6"/>
    <x v="15"/>
  </r>
  <r>
    <d v="1988-02-04T00:00:00"/>
    <n v="1.347"/>
    <n v="1.347"/>
    <n v="4"/>
    <x v="6"/>
    <x v="15"/>
  </r>
  <r>
    <d v="1988-02-05T00:00:00"/>
    <n v="1.367"/>
    <n v="1.367"/>
    <n v="5"/>
    <x v="6"/>
    <x v="15"/>
  </r>
  <r>
    <d v="1988-02-08T00:00:00"/>
    <n v="1.367"/>
    <n v="1.367"/>
    <n v="8"/>
    <x v="6"/>
    <x v="15"/>
  </r>
  <r>
    <d v="1988-02-09T00:00:00"/>
    <n v="1.3654999999999999"/>
    <n v="1.3654999999999999"/>
    <n v="9"/>
    <x v="6"/>
    <x v="15"/>
  </r>
  <r>
    <d v="1988-02-10T00:00:00"/>
    <n v="1.369"/>
    <n v="1.369"/>
    <n v="10"/>
    <x v="6"/>
    <x v="15"/>
  </r>
  <r>
    <d v="1988-02-11T00:00:00"/>
    <n v="1.38"/>
    <n v="1.38"/>
    <n v="11"/>
    <x v="6"/>
    <x v="15"/>
  </r>
  <r>
    <d v="1988-02-12T00:00:00"/>
    <n v="1.3815"/>
    <n v="1.3815"/>
    <n v="12"/>
    <x v="6"/>
    <x v="15"/>
  </r>
  <r>
    <d v="1988-02-16T00:00:00"/>
    <n v="1.36"/>
    <n v="1.36"/>
    <n v="16"/>
    <x v="6"/>
    <x v="15"/>
  </r>
  <r>
    <d v="1988-02-17T00:00:00"/>
    <n v="1.377"/>
    <n v="1.377"/>
    <n v="17"/>
    <x v="6"/>
    <x v="15"/>
  </r>
  <r>
    <d v="1988-02-18T00:00:00"/>
    <n v="1.3725000000000001"/>
    <n v="1.3725000000000001"/>
    <n v="18"/>
    <x v="6"/>
    <x v="15"/>
  </r>
  <r>
    <d v="1988-02-19T00:00:00"/>
    <n v="1.4075"/>
    <n v="1.4075"/>
    <n v="19"/>
    <x v="6"/>
    <x v="15"/>
  </r>
  <r>
    <d v="1988-02-22T00:00:00"/>
    <n v="1.4225000000000001"/>
    <n v="1.4225000000000001"/>
    <n v="22"/>
    <x v="6"/>
    <x v="15"/>
  </r>
  <r>
    <d v="1988-02-23T00:00:00"/>
    <n v="1.41"/>
    <n v="1.41"/>
    <n v="23"/>
    <x v="6"/>
    <x v="15"/>
  </r>
  <r>
    <d v="1988-02-24T00:00:00"/>
    <n v="1.4148000000000001"/>
    <n v="1.4148000000000001"/>
    <n v="24"/>
    <x v="6"/>
    <x v="15"/>
  </r>
  <r>
    <d v="1988-02-25T00:00:00"/>
    <n v="1.3908"/>
    <n v="1.3908"/>
    <n v="25"/>
    <x v="6"/>
    <x v="15"/>
  </r>
  <r>
    <d v="1988-02-26T00:00:00"/>
    <n v="1.3781000000000001"/>
    <n v="1.3781000000000001"/>
    <n v="26"/>
    <x v="6"/>
    <x v="15"/>
  </r>
  <r>
    <d v="1988-02-29T00:00:00"/>
    <n v="1.3493999999999999"/>
    <n v="1.3493999999999999"/>
    <n v="29"/>
    <x v="6"/>
    <x v="15"/>
  </r>
  <r>
    <d v="1988-03-01T00:00:00"/>
    <n v="1.351"/>
    <n v="1.351"/>
    <n v="1"/>
    <x v="7"/>
    <x v="15"/>
  </r>
  <r>
    <d v="1988-03-02T00:00:00"/>
    <n v="1.37"/>
    <n v="1.37"/>
    <n v="2"/>
    <x v="7"/>
    <x v="15"/>
  </r>
  <r>
    <d v="1988-03-03T00:00:00"/>
    <n v="1.3594999999999999"/>
    <n v="1.3594999999999999"/>
    <n v="3"/>
    <x v="7"/>
    <x v="15"/>
  </r>
  <r>
    <d v="1988-03-04T00:00:00"/>
    <n v="1.355"/>
    <n v="1.355"/>
    <n v="4"/>
    <x v="7"/>
    <x v="15"/>
  </r>
  <r>
    <d v="1988-03-07T00:00:00"/>
    <n v="1.3434999999999999"/>
    <n v="1.3434999999999999"/>
    <n v="7"/>
    <x v="7"/>
    <x v="15"/>
  </r>
  <r>
    <d v="1988-03-08T00:00:00"/>
    <n v="1.3674999999999999"/>
    <n v="1.3674999999999999"/>
    <n v="8"/>
    <x v="7"/>
    <x v="15"/>
  </r>
  <r>
    <d v="1988-03-09T00:00:00"/>
    <n v="1.3540000000000001"/>
    <n v="1.3540000000000001"/>
    <n v="9"/>
    <x v="7"/>
    <x v="15"/>
  </r>
  <r>
    <d v="1988-03-10T00:00:00"/>
    <n v="1.353"/>
    <n v="1.353"/>
    <n v="10"/>
    <x v="7"/>
    <x v="15"/>
  </r>
  <r>
    <d v="1988-03-11T00:00:00"/>
    <n v="1.3694999999999999"/>
    <n v="1.3694999999999999"/>
    <n v="11"/>
    <x v="7"/>
    <x v="15"/>
  </r>
  <r>
    <d v="1988-03-14T00:00:00"/>
    <n v="1.3625"/>
    <n v="1.3625"/>
    <n v="14"/>
    <x v="7"/>
    <x v="15"/>
  </r>
  <r>
    <d v="1988-03-15T00:00:00"/>
    <n v="1.3585"/>
    <n v="1.3585"/>
    <n v="15"/>
    <x v="7"/>
    <x v="15"/>
  </r>
  <r>
    <d v="1988-03-16T00:00:00"/>
    <n v="1.343"/>
    <n v="1.343"/>
    <n v="16"/>
    <x v="7"/>
    <x v="15"/>
  </r>
  <r>
    <d v="1988-03-17T00:00:00"/>
    <n v="1.3234999999999999"/>
    <n v="1.3234999999999999"/>
    <n v="17"/>
    <x v="7"/>
    <x v="15"/>
  </r>
  <r>
    <d v="1988-03-18T00:00:00"/>
    <n v="1.3380000000000001"/>
    <n v="1.3380000000000001"/>
    <n v="18"/>
    <x v="7"/>
    <x v="15"/>
  </r>
  <r>
    <d v="1988-03-21T00:00:00"/>
    <n v="1.325"/>
    <n v="1.325"/>
    <n v="21"/>
    <x v="7"/>
    <x v="15"/>
  </r>
  <r>
    <d v="1988-03-22T00:00:00"/>
    <n v="1.3260000000000001"/>
    <n v="1.3260000000000001"/>
    <n v="22"/>
    <x v="7"/>
    <x v="15"/>
  </r>
  <r>
    <d v="1988-03-23T00:00:00"/>
    <n v="1.3394999999999999"/>
    <n v="1.3394999999999999"/>
    <n v="23"/>
    <x v="7"/>
    <x v="15"/>
  </r>
  <r>
    <d v="1988-03-24T00:00:00"/>
    <n v="1.3340000000000001"/>
    <n v="1.3340000000000001"/>
    <n v="24"/>
    <x v="7"/>
    <x v="15"/>
  </r>
  <r>
    <d v="1988-03-25T00:00:00"/>
    <n v="1.3440000000000001"/>
    <n v="1.3440000000000001"/>
    <n v="25"/>
    <x v="7"/>
    <x v="15"/>
  </r>
  <r>
    <d v="1988-03-28T00:00:00"/>
    <n v="1.3554999999999999"/>
    <n v="1.3554999999999999"/>
    <n v="28"/>
    <x v="7"/>
    <x v="15"/>
  </r>
  <r>
    <d v="1988-03-29T00:00:00"/>
    <n v="1.3540000000000001"/>
    <n v="1.3540000000000001"/>
    <n v="29"/>
    <x v="7"/>
    <x v="15"/>
  </r>
  <r>
    <d v="1988-03-30T00:00:00"/>
    <n v="1.335"/>
    <n v="1.335"/>
    <n v="30"/>
    <x v="7"/>
    <x v="15"/>
  </r>
  <r>
    <d v="1988-03-31T00:00:00"/>
    <n v="1.345"/>
    <n v="1.345"/>
    <n v="31"/>
    <x v="7"/>
    <x v="15"/>
  </r>
  <r>
    <d v="1988-04-04T00:00:00"/>
    <n v="1.3474999999999999"/>
    <n v="1.3474999999999999"/>
    <n v="4"/>
    <x v="8"/>
    <x v="15"/>
  </r>
  <r>
    <d v="1988-04-05T00:00:00"/>
    <n v="1.3340000000000001"/>
    <n v="1.3340000000000001"/>
    <n v="5"/>
    <x v="8"/>
    <x v="15"/>
  </r>
  <r>
    <d v="1988-04-06T00:00:00"/>
    <n v="1.339"/>
    <n v="1.339"/>
    <n v="6"/>
    <x v="8"/>
    <x v="15"/>
  </r>
  <r>
    <d v="1988-04-07T00:00:00"/>
    <n v="1.333"/>
    <n v="1.333"/>
    <n v="7"/>
    <x v="8"/>
    <x v="15"/>
  </r>
  <r>
    <d v="1988-04-08T00:00:00"/>
    <n v="1.333"/>
    <n v="1.333"/>
    <n v="8"/>
    <x v="8"/>
    <x v="15"/>
  </r>
  <r>
    <d v="1988-04-11T00:00:00"/>
    <n v="1.333"/>
    <n v="1.333"/>
    <n v="11"/>
    <x v="8"/>
    <x v="15"/>
  </r>
  <r>
    <d v="1988-04-12T00:00:00"/>
    <n v="1.3340000000000001"/>
    <n v="1.3340000000000001"/>
    <n v="12"/>
    <x v="8"/>
    <x v="15"/>
  </r>
  <r>
    <d v="1988-04-13T00:00:00"/>
    <n v="1.3460000000000001"/>
    <n v="1.3460000000000001"/>
    <n v="13"/>
    <x v="8"/>
    <x v="15"/>
  </r>
  <r>
    <d v="1988-04-14T00:00:00"/>
    <n v="1.3534999999999999"/>
    <n v="1.3534999999999999"/>
    <n v="14"/>
    <x v="8"/>
    <x v="15"/>
  </r>
  <r>
    <d v="1988-04-15T00:00:00"/>
    <n v="1.359"/>
    <n v="1.359"/>
    <n v="15"/>
    <x v="8"/>
    <x v="15"/>
  </r>
  <r>
    <d v="1988-04-18T00:00:00"/>
    <n v="1.3514999999999999"/>
    <n v="1.3514999999999999"/>
    <n v="18"/>
    <x v="8"/>
    <x v="15"/>
  </r>
  <r>
    <d v="1988-04-19T00:00:00"/>
    <n v="1.3474999999999999"/>
    <n v="1.3474999999999999"/>
    <n v="19"/>
    <x v="8"/>
    <x v="15"/>
  </r>
  <r>
    <d v="1988-04-20T00:00:00"/>
    <n v="1.3425"/>
    <n v="1.3425"/>
    <n v="20"/>
    <x v="8"/>
    <x v="15"/>
  </r>
  <r>
    <d v="1988-04-21T00:00:00"/>
    <n v="1.3440000000000001"/>
    <n v="1.3440000000000001"/>
    <n v="21"/>
    <x v="8"/>
    <x v="15"/>
  </r>
  <r>
    <d v="1988-04-22T00:00:00"/>
    <n v="1.3494999999999999"/>
    <n v="1.3494999999999999"/>
    <n v="22"/>
    <x v="8"/>
    <x v="15"/>
  </r>
  <r>
    <d v="1988-04-25T00:00:00"/>
    <n v="1.3480000000000001"/>
    <n v="1.3480000000000001"/>
    <n v="25"/>
    <x v="8"/>
    <x v="15"/>
  </r>
  <r>
    <d v="1988-04-26T00:00:00"/>
    <n v="1.3478000000000001"/>
    <n v="1.3478000000000001"/>
    <n v="26"/>
    <x v="8"/>
    <x v="15"/>
  </r>
  <r>
    <d v="1988-04-27T00:00:00"/>
    <n v="1.3340000000000001"/>
    <n v="1.3340000000000001"/>
    <n v="27"/>
    <x v="8"/>
    <x v="15"/>
  </r>
  <r>
    <d v="1988-04-28T00:00:00"/>
    <n v="1.3236000000000001"/>
    <n v="1.3236000000000001"/>
    <n v="28"/>
    <x v="8"/>
    <x v="15"/>
  </r>
  <r>
    <d v="1988-04-29T00:00:00"/>
    <n v="1.3220000000000001"/>
    <n v="1.3220000000000001"/>
    <n v="29"/>
    <x v="8"/>
    <x v="15"/>
  </r>
  <r>
    <d v="1988-05-02T00:00:00"/>
    <n v="1.3274999999999999"/>
    <n v="1.3274999999999999"/>
    <n v="2"/>
    <x v="9"/>
    <x v="15"/>
  </r>
  <r>
    <d v="1988-05-03T00:00:00"/>
    <n v="1.343"/>
    <n v="1.343"/>
    <n v="3"/>
    <x v="9"/>
    <x v="15"/>
  </r>
  <r>
    <d v="1988-05-04T00:00:00"/>
    <n v="1.3445"/>
    <n v="1.3445"/>
    <n v="4"/>
    <x v="9"/>
    <x v="15"/>
  </r>
  <r>
    <d v="1988-05-05T00:00:00"/>
    <n v="1.3554999999999999"/>
    <n v="1.3554999999999999"/>
    <n v="5"/>
    <x v="9"/>
    <x v="15"/>
  </r>
  <r>
    <d v="1988-05-06T00:00:00"/>
    <n v="1.3640000000000001"/>
    <n v="1.3640000000000001"/>
    <n v="6"/>
    <x v="9"/>
    <x v="15"/>
  </r>
  <r>
    <d v="1988-05-09T00:00:00"/>
    <n v="1.357"/>
    <n v="1.357"/>
    <n v="9"/>
    <x v="9"/>
    <x v="15"/>
  </r>
  <r>
    <d v="1988-05-10T00:00:00"/>
    <n v="1.3645"/>
    <n v="1.3645"/>
    <n v="10"/>
    <x v="9"/>
    <x v="15"/>
  </r>
  <r>
    <d v="1988-05-11T00:00:00"/>
    <n v="1.3605"/>
    <n v="1.3605"/>
    <n v="11"/>
    <x v="9"/>
    <x v="15"/>
  </r>
  <r>
    <d v="1988-05-12T00:00:00"/>
    <n v="1.3514999999999999"/>
    <n v="1.3514999999999999"/>
    <n v="12"/>
    <x v="9"/>
    <x v="15"/>
  </r>
  <r>
    <d v="1988-05-13T00:00:00"/>
    <n v="1.3414999999999999"/>
    <n v="1.3414999999999999"/>
    <n v="13"/>
    <x v="9"/>
    <x v="15"/>
  </r>
  <r>
    <d v="1988-05-16T00:00:00"/>
    <n v="1.3185"/>
    <n v="1.3185"/>
    <n v="16"/>
    <x v="9"/>
    <x v="15"/>
  </r>
  <r>
    <d v="1988-05-17T00:00:00"/>
    <n v="1.325"/>
    <n v="1.325"/>
    <n v="17"/>
    <x v="9"/>
    <x v="15"/>
  </r>
  <r>
    <d v="1988-05-18T00:00:00"/>
    <n v="1.3254999999999999"/>
    <n v="1.3254999999999999"/>
    <n v="18"/>
    <x v="9"/>
    <x v="15"/>
  </r>
  <r>
    <d v="1988-05-19T00:00:00"/>
    <n v="1.3320000000000001"/>
    <n v="1.3320000000000001"/>
    <n v="19"/>
    <x v="9"/>
    <x v="15"/>
  </r>
  <r>
    <d v="1988-05-20T00:00:00"/>
    <n v="1.3340000000000001"/>
    <n v="1.3340000000000001"/>
    <n v="20"/>
    <x v="9"/>
    <x v="15"/>
  </r>
  <r>
    <d v="1988-05-23T00:00:00"/>
    <n v="1.3205"/>
    <n v="1.3205"/>
    <n v="23"/>
    <x v="9"/>
    <x v="15"/>
  </r>
  <r>
    <d v="1988-05-24T00:00:00"/>
    <n v="1.3149999999999999"/>
    <n v="1.3149999999999999"/>
    <n v="24"/>
    <x v="9"/>
    <x v="15"/>
  </r>
  <r>
    <d v="1988-05-25T00:00:00"/>
    <n v="1.3160000000000001"/>
    <n v="1.3160000000000001"/>
    <n v="25"/>
    <x v="9"/>
    <x v="15"/>
  </r>
  <r>
    <d v="1988-05-26T00:00:00"/>
    <n v="1.3089999999999999"/>
    <n v="1.3089999999999999"/>
    <n v="26"/>
    <x v="9"/>
    <x v="15"/>
  </r>
  <r>
    <d v="1988-05-27T00:00:00"/>
    <n v="1.3140000000000001"/>
    <n v="1.3140000000000001"/>
    <n v="27"/>
    <x v="9"/>
    <x v="15"/>
  </r>
  <r>
    <d v="1988-05-31T00:00:00"/>
    <n v="1.3374999999999999"/>
    <n v="1.3374999999999999"/>
    <n v="31"/>
    <x v="9"/>
    <x v="15"/>
  </r>
  <r>
    <d v="1988-06-01T00:00:00"/>
    <n v="1.3345"/>
    <n v="1.3345"/>
    <n v="1"/>
    <x v="10"/>
    <x v="15"/>
  </r>
  <r>
    <d v="1988-06-02T00:00:00"/>
    <n v="1.349"/>
    <n v="1.349"/>
    <n v="2"/>
    <x v="10"/>
    <x v="15"/>
  </r>
  <r>
    <d v="1988-06-03T00:00:00"/>
    <n v="1.353"/>
    <n v="1.353"/>
    <n v="3"/>
    <x v="10"/>
    <x v="15"/>
  </r>
  <r>
    <d v="1988-06-06T00:00:00"/>
    <n v="1.3745000000000001"/>
    <n v="1.3745000000000001"/>
    <n v="6"/>
    <x v="10"/>
    <x v="15"/>
  </r>
  <r>
    <d v="1988-06-07T00:00:00"/>
    <n v="1.383"/>
    <n v="1.383"/>
    <n v="7"/>
    <x v="10"/>
    <x v="15"/>
  </r>
  <r>
    <d v="1988-06-08T00:00:00"/>
    <n v="1.3765000000000001"/>
    <n v="1.3765000000000001"/>
    <n v="8"/>
    <x v="10"/>
    <x v="15"/>
  </r>
  <r>
    <d v="1988-06-09T00:00:00"/>
    <n v="1.407"/>
    <n v="1.407"/>
    <n v="9"/>
    <x v="10"/>
    <x v="15"/>
  </r>
  <r>
    <d v="1988-06-10T00:00:00"/>
    <n v="1.3855"/>
    <n v="1.3855"/>
    <n v="10"/>
    <x v="10"/>
    <x v="15"/>
  </r>
  <r>
    <d v="1988-06-13T00:00:00"/>
    <n v="1.363"/>
    <n v="1.363"/>
    <n v="13"/>
    <x v="10"/>
    <x v="15"/>
  </r>
  <r>
    <d v="1988-06-14T00:00:00"/>
    <n v="1.3505"/>
    <n v="1.3505"/>
    <n v="14"/>
    <x v="10"/>
    <x v="15"/>
  </r>
  <r>
    <d v="1988-06-15T00:00:00"/>
    <n v="1.36"/>
    <n v="1.36"/>
    <n v="15"/>
    <x v="10"/>
    <x v="15"/>
  </r>
  <r>
    <d v="1988-06-16T00:00:00"/>
    <n v="1.3785000000000001"/>
    <n v="1.3785000000000001"/>
    <n v="16"/>
    <x v="10"/>
    <x v="15"/>
  </r>
  <r>
    <d v="1988-06-17T00:00:00"/>
    <n v="1.385"/>
    <n v="1.385"/>
    <n v="17"/>
    <x v="10"/>
    <x v="15"/>
  </r>
  <r>
    <d v="1988-06-20T00:00:00"/>
    <n v="1.3634999999999999"/>
    <n v="1.3634999999999999"/>
    <n v="20"/>
    <x v="10"/>
    <x v="15"/>
  </r>
  <r>
    <d v="1988-06-21T00:00:00"/>
    <n v="1.3614999999999999"/>
    <n v="1.3614999999999999"/>
    <n v="21"/>
    <x v="10"/>
    <x v="15"/>
  </r>
  <r>
    <d v="1988-06-22T00:00:00"/>
    <n v="1.355"/>
    <n v="1.355"/>
    <n v="22"/>
    <x v="10"/>
    <x v="15"/>
  </r>
  <r>
    <d v="1988-06-23T00:00:00"/>
    <n v="1.3325"/>
    <n v="1.3325"/>
    <n v="23"/>
    <x v="10"/>
    <x v="15"/>
  </r>
  <r>
    <d v="1988-06-24T00:00:00"/>
    <n v="1.323"/>
    <n v="1.323"/>
    <n v="24"/>
    <x v="10"/>
    <x v="15"/>
  </r>
  <r>
    <d v="1988-06-27T00:00:00"/>
    <n v="1.3280000000000001"/>
    <n v="1.3280000000000001"/>
    <n v="27"/>
    <x v="10"/>
    <x v="15"/>
  </r>
  <r>
    <d v="1988-06-28T00:00:00"/>
    <n v="1.3268"/>
    <n v="1.3268"/>
    <n v="28"/>
    <x v="10"/>
    <x v="15"/>
  </r>
  <r>
    <d v="1988-06-29T00:00:00"/>
    <n v="1.3123"/>
    <n v="1.3123"/>
    <n v="29"/>
    <x v="10"/>
    <x v="15"/>
  </r>
  <r>
    <d v="1988-06-30T00:00:00"/>
    <n v="1.3144"/>
    <n v="1.3144"/>
    <n v="30"/>
    <x v="10"/>
    <x v="15"/>
  </r>
  <r>
    <d v="1988-07-01T00:00:00"/>
    <n v="1.3314999999999999"/>
    <n v="1.3314999999999999"/>
    <n v="1"/>
    <x v="11"/>
    <x v="15"/>
  </r>
  <r>
    <d v="1988-07-05T00:00:00"/>
    <n v="1.3260000000000001"/>
    <n v="1.3260000000000001"/>
    <n v="5"/>
    <x v="11"/>
    <x v="15"/>
  </r>
  <r>
    <d v="1988-07-06T00:00:00"/>
    <n v="1.3414999999999999"/>
    <n v="1.3414999999999999"/>
    <n v="6"/>
    <x v="11"/>
    <x v="15"/>
  </r>
  <r>
    <d v="1988-07-07T00:00:00"/>
    <n v="1.3494999999999999"/>
    <n v="1.3494999999999999"/>
    <n v="7"/>
    <x v="11"/>
    <x v="15"/>
  </r>
  <r>
    <d v="1988-07-08T00:00:00"/>
    <n v="1.3545"/>
    <n v="1.3545"/>
    <n v="8"/>
    <x v="11"/>
    <x v="15"/>
  </r>
  <r>
    <d v="1988-07-11T00:00:00"/>
    <n v="1.3574999999999999"/>
    <n v="1.3574999999999999"/>
    <n v="11"/>
    <x v="11"/>
    <x v="15"/>
  </r>
  <r>
    <d v="1988-07-12T00:00:00"/>
    <n v="1.3594999999999999"/>
    <n v="1.3594999999999999"/>
    <n v="12"/>
    <x v="11"/>
    <x v="15"/>
  </r>
  <r>
    <d v="1988-07-13T00:00:00"/>
    <n v="1.3694999999999999"/>
    <n v="1.3694999999999999"/>
    <n v="13"/>
    <x v="11"/>
    <x v="15"/>
  </r>
  <r>
    <d v="1988-07-14T00:00:00"/>
    <n v="1.37"/>
    <n v="1.37"/>
    <n v="14"/>
    <x v="11"/>
    <x v="15"/>
  </r>
  <r>
    <d v="1988-07-15T00:00:00"/>
    <n v="1.363"/>
    <n v="1.363"/>
    <n v="15"/>
    <x v="11"/>
    <x v="15"/>
  </r>
  <r>
    <d v="1988-07-18T00:00:00"/>
    <n v="1.3545"/>
    <n v="1.3545"/>
    <n v="18"/>
    <x v="11"/>
    <x v="15"/>
  </r>
  <r>
    <d v="1988-07-19T00:00:00"/>
    <n v="1.3605"/>
    <n v="1.3605"/>
    <n v="19"/>
    <x v="11"/>
    <x v="15"/>
  </r>
  <r>
    <d v="1988-07-20T00:00:00"/>
    <n v="1.375"/>
    <n v="1.375"/>
    <n v="20"/>
    <x v="11"/>
    <x v="15"/>
  </r>
  <r>
    <d v="1988-07-21T00:00:00"/>
    <n v="1.371"/>
    <n v="1.371"/>
    <n v="21"/>
    <x v="11"/>
    <x v="15"/>
  </r>
  <r>
    <d v="1988-07-22T00:00:00"/>
    <n v="1.377"/>
    <n v="1.377"/>
    <n v="22"/>
    <x v="11"/>
    <x v="15"/>
  </r>
  <r>
    <d v="1988-07-25T00:00:00"/>
    <n v="1.3779999999999999"/>
    <n v="1.3779999999999999"/>
    <n v="25"/>
    <x v="11"/>
    <x v="15"/>
  </r>
  <r>
    <d v="1988-07-26T00:00:00"/>
    <n v="1.3294999999999999"/>
    <n v="1.3294999999999999"/>
    <n v="26"/>
    <x v="11"/>
    <x v="15"/>
  </r>
  <r>
    <d v="1988-07-27T00:00:00"/>
    <n v="1.2404999999999999"/>
    <n v="1.2404999999999999"/>
    <n v="27"/>
    <x v="11"/>
    <x v="15"/>
  </r>
  <r>
    <d v="1988-07-28T00:00:00"/>
    <n v="1.238"/>
    <n v="1.238"/>
    <n v="28"/>
    <x v="11"/>
    <x v="15"/>
  </r>
  <r>
    <d v="1988-07-29T00:00:00"/>
    <n v="1.2470000000000001"/>
    <n v="1.2470000000000001"/>
    <n v="29"/>
    <x v="11"/>
    <x v="15"/>
  </r>
  <r>
    <d v="1988-08-01T00:00:00"/>
    <n v="1.1665000000000001"/>
    <n v="1.1665000000000001"/>
    <n v="1"/>
    <x v="0"/>
    <x v="15"/>
  </r>
  <r>
    <d v="1988-08-02T00:00:00"/>
    <n v="1.0885"/>
    <n v="1.0885"/>
    <n v="2"/>
    <x v="0"/>
    <x v="15"/>
  </r>
  <r>
    <d v="1988-08-03T00:00:00"/>
    <n v="1.1819999999999999"/>
    <n v="1.1819999999999999"/>
    <n v="3"/>
    <x v="0"/>
    <x v="15"/>
  </r>
  <r>
    <d v="1988-08-04T00:00:00"/>
    <n v="1.1655"/>
    <n v="1.1655"/>
    <n v="4"/>
    <x v="0"/>
    <x v="15"/>
  </r>
  <r>
    <d v="1988-08-05T00:00:00"/>
    <n v="1.1579999999999999"/>
    <n v="1.1579999999999999"/>
    <n v="5"/>
    <x v="0"/>
    <x v="15"/>
  </r>
  <r>
    <d v="1988-08-08T00:00:00"/>
    <n v="1.1455"/>
    <n v="1.1455"/>
    <n v="8"/>
    <x v="0"/>
    <x v="15"/>
  </r>
  <r>
    <d v="1988-08-09T00:00:00"/>
    <n v="1.1835"/>
    <n v="1.1835"/>
    <n v="9"/>
    <x v="0"/>
    <x v="15"/>
  </r>
  <r>
    <d v="1988-08-10T00:00:00"/>
    <n v="1.1944999999999999"/>
    <n v="1.1944999999999999"/>
    <n v="10"/>
    <x v="0"/>
    <x v="15"/>
  </r>
  <r>
    <d v="1988-08-11T00:00:00"/>
    <n v="1.1745000000000001"/>
    <n v="1.1745000000000001"/>
    <n v="11"/>
    <x v="0"/>
    <x v="15"/>
  </r>
  <r>
    <d v="1988-08-12T00:00:00"/>
    <n v="1.1795"/>
    <n v="1.1795"/>
    <n v="12"/>
    <x v="0"/>
    <x v="15"/>
  </r>
  <r>
    <d v="1988-08-15T00:00:00"/>
    <n v="1.17"/>
    <n v="1.17"/>
    <n v="15"/>
    <x v="0"/>
    <x v="15"/>
  </r>
  <r>
    <d v="1988-08-16T00:00:00"/>
    <n v="1.1839999999999999"/>
    <n v="1.1839999999999999"/>
    <n v="16"/>
    <x v="0"/>
    <x v="15"/>
  </r>
  <r>
    <d v="1988-08-17T00:00:00"/>
    <n v="1.1815"/>
    <n v="1.1815"/>
    <n v="17"/>
    <x v="0"/>
    <x v="15"/>
  </r>
  <r>
    <d v="1988-08-18T00:00:00"/>
    <n v="1.2210000000000001"/>
    <n v="1.2210000000000001"/>
    <n v="18"/>
    <x v="0"/>
    <x v="15"/>
  </r>
  <r>
    <d v="1988-08-19T00:00:00"/>
    <n v="1.2470000000000001"/>
    <n v="1.2470000000000001"/>
    <n v="19"/>
    <x v="0"/>
    <x v="15"/>
  </r>
  <r>
    <d v="1988-08-22T00:00:00"/>
    <n v="1.2524999999999999"/>
    <n v="1.2524999999999999"/>
    <n v="22"/>
    <x v="0"/>
    <x v="15"/>
  </r>
  <r>
    <d v="1988-08-23T00:00:00"/>
    <n v="1.212"/>
    <n v="1.212"/>
    <n v="23"/>
    <x v="0"/>
    <x v="15"/>
  </r>
  <r>
    <d v="1988-08-24T00:00:00"/>
    <n v="1.2669999999999999"/>
    <n v="1.2669999999999999"/>
    <n v="24"/>
    <x v="0"/>
    <x v="15"/>
  </r>
  <r>
    <d v="1988-08-25T00:00:00"/>
    <n v="1.266"/>
    <n v="1.266"/>
    <n v="25"/>
    <x v="0"/>
    <x v="15"/>
  </r>
  <r>
    <d v="1988-08-26T00:00:00"/>
    <n v="1.2435"/>
    <n v="1.2435"/>
    <n v="26"/>
    <x v="0"/>
    <x v="15"/>
  </r>
  <r>
    <d v="1988-08-29T00:00:00"/>
    <n v="1.216"/>
    <n v="1.216"/>
    <n v="29"/>
    <x v="0"/>
    <x v="15"/>
  </r>
  <r>
    <d v="1988-08-30T00:00:00"/>
    <n v="1.2104999999999999"/>
    <n v="1.2104999999999999"/>
    <n v="30"/>
    <x v="0"/>
    <x v="15"/>
  </r>
  <r>
    <d v="1988-08-31T00:00:00"/>
    <n v="1.2373000000000001"/>
    <n v="1.2373000000000001"/>
    <n v="31"/>
    <x v="0"/>
    <x v="15"/>
  </r>
  <r>
    <d v="1988-09-01T00:00:00"/>
    <n v="1.2275"/>
    <n v="1.2275"/>
    <n v="1"/>
    <x v="1"/>
    <x v="15"/>
  </r>
  <r>
    <d v="1988-09-02T00:00:00"/>
    <n v="1.2315"/>
    <n v="1.2315"/>
    <n v="2"/>
    <x v="1"/>
    <x v="15"/>
  </r>
  <r>
    <d v="1988-09-06T00:00:00"/>
    <n v="1.272"/>
    <n v="1.272"/>
    <n v="6"/>
    <x v="1"/>
    <x v="15"/>
  </r>
  <r>
    <d v="1988-09-07T00:00:00"/>
    <n v="1.31"/>
    <n v="1.31"/>
    <n v="7"/>
    <x v="1"/>
    <x v="15"/>
  </r>
  <r>
    <d v="1988-09-08T00:00:00"/>
    <n v="1.298"/>
    <n v="1.298"/>
    <n v="8"/>
    <x v="1"/>
    <x v="15"/>
  </r>
  <r>
    <d v="1988-09-09T00:00:00"/>
    <n v="1.3015000000000001"/>
    <n v="1.3015000000000001"/>
    <n v="9"/>
    <x v="1"/>
    <x v="15"/>
  </r>
  <r>
    <d v="1988-09-12T00:00:00"/>
    <n v="1.2855000000000001"/>
    <n v="1.2855000000000001"/>
    <n v="12"/>
    <x v="1"/>
    <x v="15"/>
  </r>
  <r>
    <d v="1988-09-13T00:00:00"/>
    <n v="1.2769999999999999"/>
    <n v="1.2769999999999999"/>
    <n v="13"/>
    <x v="1"/>
    <x v="15"/>
  </r>
  <r>
    <d v="1988-09-14T00:00:00"/>
    <n v="1.2549999999999999"/>
    <n v="1.2549999999999999"/>
    <n v="14"/>
    <x v="1"/>
    <x v="15"/>
  </r>
  <r>
    <d v="1988-09-15T00:00:00"/>
    <n v="1.2364999999999999"/>
    <n v="1.2364999999999999"/>
    <n v="15"/>
    <x v="1"/>
    <x v="15"/>
  </r>
  <r>
    <d v="1988-09-16T00:00:00"/>
    <n v="1.2504999999999999"/>
    <n v="1.2504999999999999"/>
    <n v="16"/>
    <x v="1"/>
    <x v="15"/>
  </r>
  <r>
    <d v="1988-09-19T00:00:00"/>
    <n v="1.2390000000000001"/>
    <n v="1.2390000000000001"/>
    <n v="19"/>
    <x v="1"/>
    <x v="15"/>
  </r>
  <r>
    <d v="1988-09-20T00:00:00"/>
    <n v="1.2715000000000001"/>
    <n v="1.2715000000000001"/>
    <n v="20"/>
    <x v="1"/>
    <x v="15"/>
  </r>
  <r>
    <d v="1988-09-21T00:00:00"/>
    <n v="1.2705"/>
    <n v="1.2705"/>
    <n v="21"/>
    <x v="1"/>
    <x v="15"/>
  </r>
  <r>
    <d v="1988-09-22T00:00:00"/>
    <n v="1.2585"/>
    <n v="1.2585"/>
    <n v="22"/>
    <x v="1"/>
    <x v="15"/>
  </r>
  <r>
    <d v="1988-09-23T00:00:00"/>
    <n v="1.272"/>
    <n v="1.272"/>
    <n v="23"/>
    <x v="1"/>
    <x v="15"/>
  </r>
  <r>
    <d v="1988-09-26T00:00:00"/>
    <n v="1.2685"/>
    <n v="1.2685"/>
    <n v="26"/>
    <x v="1"/>
    <x v="15"/>
  </r>
  <r>
    <d v="1988-09-27T00:00:00"/>
    <n v="1.2925"/>
    <n v="1.2925"/>
    <n v="27"/>
    <x v="1"/>
    <x v="15"/>
  </r>
  <r>
    <d v="1988-09-28T00:00:00"/>
    <n v="1.3025"/>
    <n v="1.3025"/>
    <n v="28"/>
    <x v="1"/>
    <x v="15"/>
  </r>
  <r>
    <d v="1988-09-29T00:00:00"/>
    <n v="1.3185"/>
    <n v="1.3185"/>
    <n v="29"/>
    <x v="1"/>
    <x v="15"/>
  </r>
  <r>
    <d v="1988-09-30T00:00:00"/>
    <n v="1.3194999999999999"/>
    <n v="1.3194999999999999"/>
    <n v="30"/>
    <x v="1"/>
    <x v="15"/>
  </r>
  <r>
    <d v="1988-10-03T00:00:00"/>
    <n v="1.2629999999999999"/>
    <n v="1.2629999999999999"/>
    <n v="3"/>
    <x v="2"/>
    <x v="15"/>
  </r>
  <r>
    <d v="1988-10-04T00:00:00"/>
    <n v="1.244"/>
    <n v="1.244"/>
    <n v="4"/>
    <x v="2"/>
    <x v="15"/>
  </r>
  <r>
    <d v="1988-10-05T00:00:00"/>
    <n v="1.2324999999999999"/>
    <n v="1.2324999999999999"/>
    <n v="5"/>
    <x v="2"/>
    <x v="15"/>
  </r>
  <r>
    <d v="1988-10-06T00:00:00"/>
    <n v="1.244"/>
    <n v="1.244"/>
    <n v="6"/>
    <x v="2"/>
    <x v="15"/>
  </r>
  <r>
    <d v="1988-10-07T00:00:00"/>
    <n v="1.234"/>
    <n v="1.234"/>
    <n v="7"/>
    <x v="2"/>
    <x v="15"/>
  </r>
  <r>
    <d v="1988-10-10T00:00:00"/>
    <n v="1.2475000000000001"/>
    <n v="1.2475000000000001"/>
    <n v="10"/>
    <x v="2"/>
    <x v="15"/>
  </r>
  <r>
    <d v="1988-10-11T00:00:00"/>
    <n v="1.2464999999999999"/>
    <n v="1.2464999999999999"/>
    <n v="11"/>
    <x v="2"/>
    <x v="15"/>
  </r>
  <r>
    <d v="1988-10-12T00:00:00"/>
    <n v="1.2270000000000001"/>
    <n v="1.2270000000000001"/>
    <n v="12"/>
    <x v="2"/>
    <x v="15"/>
  </r>
  <r>
    <d v="1988-10-13T00:00:00"/>
    <n v="1.23"/>
    <n v="1.23"/>
    <n v="13"/>
    <x v="2"/>
    <x v="15"/>
  </r>
  <r>
    <d v="1988-10-14T00:00:00"/>
    <n v="1.232"/>
    <n v="1.232"/>
    <n v="14"/>
    <x v="2"/>
    <x v="15"/>
  </r>
  <r>
    <d v="1988-10-17T00:00:00"/>
    <n v="1.2470000000000001"/>
    <n v="1.2470000000000001"/>
    <n v="17"/>
    <x v="2"/>
    <x v="15"/>
  </r>
  <r>
    <d v="1988-10-18T00:00:00"/>
    <n v="1.2350000000000001"/>
    <n v="1.2350000000000001"/>
    <n v="18"/>
    <x v="2"/>
    <x v="15"/>
  </r>
  <r>
    <d v="1988-10-19T00:00:00"/>
    <n v="1.2509999999999999"/>
    <n v="1.2509999999999999"/>
    <n v="19"/>
    <x v="2"/>
    <x v="15"/>
  </r>
  <r>
    <d v="1988-10-20T00:00:00"/>
    <n v="1.2515000000000001"/>
    <n v="1.2515000000000001"/>
    <n v="20"/>
    <x v="2"/>
    <x v="15"/>
  </r>
  <r>
    <d v="1988-10-21T00:00:00"/>
    <n v="1.2665"/>
    <n v="1.2665"/>
    <n v="21"/>
    <x v="2"/>
    <x v="15"/>
  </r>
  <r>
    <d v="1988-10-24T00:00:00"/>
    <n v="1.2509999999999999"/>
    <n v="1.2509999999999999"/>
    <n v="24"/>
    <x v="2"/>
    <x v="15"/>
  </r>
  <r>
    <d v="1988-10-25T00:00:00"/>
    <n v="1.2669999999999999"/>
    <n v="1.2669999999999999"/>
    <n v="25"/>
    <x v="2"/>
    <x v="15"/>
  </r>
  <r>
    <d v="1988-10-26T00:00:00"/>
    <n v="1.2645"/>
    <n v="1.2645"/>
    <n v="26"/>
    <x v="2"/>
    <x v="15"/>
  </r>
  <r>
    <d v="1988-10-27T00:00:00"/>
    <n v="1.2565"/>
    <n v="1.2565"/>
    <n v="27"/>
    <x v="2"/>
    <x v="15"/>
  </r>
  <r>
    <d v="1988-10-28T00:00:00"/>
    <n v="1.2390000000000001"/>
    <n v="1.2390000000000001"/>
    <n v="28"/>
    <x v="2"/>
    <x v="15"/>
  </r>
  <r>
    <d v="1988-10-31T00:00:00"/>
    <n v="1.236"/>
    <n v="1.236"/>
    <n v="31"/>
    <x v="2"/>
    <x v="15"/>
  </r>
  <r>
    <d v="1988-11-01T00:00:00"/>
    <n v="1.246"/>
    <n v="1.246"/>
    <n v="1"/>
    <x v="3"/>
    <x v="15"/>
  </r>
  <r>
    <d v="1988-11-02T00:00:00"/>
    <n v="1.2575000000000001"/>
    <n v="1.2575000000000001"/>
    <n v="2"/>
    <x v="3"/>
    <x v="15"/>
  </r>
  <r>
    <d v="1988-11-03T00:00:00"/>
    <n v="1.2529999999999999"/>
    <n v="1.2529999999999999"/>
    <n v="3"/>
    <x v="3"/>
    <x v="15"/>
  </r>
  <r>
    <d v="1988-11-04T00:00:00"/>
    <n v="1.25"/>
    <n v="1.25"/>
    <n v="4"/>
    <x v="3"/>
    <x v="15"/>
  </r>
  <r>
    <d v="1988-11-07T00:00:00"/>
    <n v="1.2725"/>
    <n v="1.2725"/>
    <n v="7"/>
    <x v="3"/>
    <x v="15"/>
  </r>
  <r>
    <d v="1988-11-08T00:00:00"/>
    <n v="1.2609999999999999"/>
    <n v="1.2609999999999999"/>
    <n v="8"/>
    <x v="3"/>
    <x v="15"/>
  </r>
  <r>
    <d v="1988-11-09T00:00:00"/>
    <n v="1.27"/>
    <n v="1.27"/>
    <n v="9"/>
    <x v="3"/>
    <x v="15"/>
  </r>
  <r>
    <d v="1988-11-10T00:00:00"/>
    <n v="1.2785"/>
    <n v="1.2785"/>
    <n v="10"/>
    <x v="3"/>
    <x v="15"/>
  </r>
  <r>
    <d v="1988-11-11T00:00:00"/>
    <n v="1.288"/>
    <n v="1.288"/>
    <n v="11"/>
    <x v="3"/>
    <x v="15"/>
  </r>
  <r>
    <d v="1988-11-14T00:00:00"/>
    <n v="1.2725"/>
    <n v="1.2725"/>
    <n v="14"/>
    <x v="3"/>
    <x v="15"/>
  </r>
  <r>
    <d v="1988-11-15T00:00:00"/>
    <n v="1.2695000000000001"/>
    <n v="1.2695000000000001"/>
    <n v="15"/>
    <x v="3"/>
    <x v="15"/>
  </r>
  <r>
    <d v="1988-11-16T00:00:00"/>
    <n v="1.2725"/>
    <n v="1.2725"/>
    <n v="16"/>
    <x v="3"/>
    <x v="15"/>
  </r>
  <r>
    <d v="1988-11-17T00:00:00"/>
    <n v="1.2555000000000001"/>
    <n v="1.2555000000000001"/>
    <n v="17"/>
    <x v="3"/>
    <x v="15"/>
  </r>
  <r>
    <d v="1988-11-18T00:00:00"/>
    <n v="1.2569999999999999"/>
    <n v="1.2569999999999999"/>
    <n v="18"/>
    <x v="3"/>
    <x v="15"/>
  </r>
  <r>
    <d v="1988-11-21T00:00:00"/>
    <n v="1.262"/>
    <n v="1.262"/>
    <n v="21"/>
    <x v="3"/>
    <x v="15"/>
  </r>
  <r>
    <d v="1988-11-22T00:00:00"/>
    <n v="1.26"/>
    <n v="1.26"/>
    <n v="22"/>
    <x v="3"/>
    <x v="15"/>
  </r>
  <r>
    <d v="1988-11-23T00:00:00"/>
    <n v="1.2541"/>
    <n v="1.2541"/>
    <n v="23"/>
    <x v="3"/>
    <x v="15"/>
  </r>
  <r>
    <d v="1988-11-28T00:00:00"/>
    <n v="1.2292000000000001"/>
    <n v="1.2292000000000001"/>
    <n v="28"/>
    <x v="3"/>
    <x v="15"/>
  </r>
  <r>
    <d v="1988-11-29T00:00:00"/>
    <n v="1.2326999999999999"/>
    <n v="1.2326999999999999"/>
    <n v="29"/>
    <x v="3"/>
    <x v="15"/>
  </r>
  <r>
    <d v="1988-11-30T00:00:00"/>
    <n v="1.2398"/>
    <n v="1.2398"/>
    <n v="30"/>
    <x v="3"/>
    <x v="15"/>
  </r>
  <r>
    <d v="1988-12-01T00:00:00"/>
    <n v="1.2395"/>
    <n v="1.2395"/>
    <n v="1"/>
    <x v="4"/>
    <x v="15"/>
  </r>
  <r>
    <d v="1988-12-02T00:00:00"/>
    <n v="1.2364999999999999"/>
    <n v="1.2364999999999999"/>
    <n v="2"/>
    <x v="4"/>
    <x v="15"/>
  </r>
  <r>
    <d v="1988-12-05T00:00:00"/>
    <n v="1.2355"/>
    <n v="1.2355"/>
    <n v="5"/>
    <x v="4"/>
    <x v="15"/>
  </r>
  <r>
    <d v="1988-12-06T00:00:00"/>
    <n v="1.2410000000000001"/>
    <n v="1.2410000000000001"/>
    <n v="6"/>
    <x v="4"/>
    <x v="15"/>
  </r>
  <r>
    <d v="1988-12-07T00:00:00"/>
    <n v="1.2435"/>
    <n v="1.2435"/>
    <n v="7"/>
    <x v="4"/>
    <x v="15"/>
  </r>
  <r>
    <d v="1988-12-08T00:00:00"/>
    <n v="1.2565"/>
    <n v="1.2565"/>
    <n v="8"/>
    <x v="4"/>
    <x v="15"/>
  </r>
  <r>
    <d v="1988-12-09T00:00:00"/>
    <n v="1.2725"/>
    <n v="1.2725"/>
    <n v="9"/>
    <x v="4"/>
    <x v="15"/>
  </r>
  <r>
    <d v="1988-12-12T00:00:00"/>
    <n v="1.2945"/>
    <n v="1.2945"/>
    <n v="12"/>
    <x v="4"/>
    <x v="15"/>
  </r>
  <r>
    <d v="1988-12-13T00:00:00"/>
    <n v="1.288"/>
    <n v="1.288"/>
    <n v="13"/>
    <x v="4"/>
    <x v="15"/>
  </r>
  <r>
    <d v="1988-12-14T00:00:00"/>
    <n v="1.3340000000000001"/>
    <n v="1.3340000000000001"/>
    <n v="14"/>
    <x v="4"/>
    <x v="15"/>
  </r>
  <r>
    <d v="1988-12-15T00:00:00"/>
    <n v="1.3405"/>
    <n v="1.3405"/>
    <n v="15"/>
    <x v="4"/>
    <x v="15"/>
  </r>
  <r>
    <d v="1988-12-16T00:00:00"/>
    <n v="1.4035"/>
    <n v="1.4035"/>
    <n v="16"/>
    <x v="4"/>
    <x v="15"/>
  </r>
  <r>
    <d v="1988-12-19T00:00:00"/>
    <n v="1.4510000000000001"/>
    <n v="1.4510000000000001"/>
    <n v="19"/>
    <x v="4"/>
    <x v="15"/>
  </r>
  <r>
    <d v="1988-12-20T00:00:00"/>
    <n v="1.5545"/>
    <n v="1.5545"/>
    <n v="20"/>
    <x v="4"/>
    <x v="15"/>
  </r>
  <r>
    <d v="1988-12-21T00:00:00"/>
    <n v="1.5595000000000001"/>
    <n v="1.5595000000000001"/>
    <n v="21"/>
    <x v="4"/>
    <x v="15"/>
  </r>
  <r>
    <d v="1988-12-22T00:00:00"/>
    <n v="1.494"/>
    <n v="1.494"/>
    <n v="22"/>
    <x v="4"/>
    <x v="15"/>
  </r>
  <r>
    <d v="1988-12-23T00:00:00"/>
    <n v="1.4935"/>
    <n v="1.4935"/>
    <n v="23"/>
    <x v="4"/>
    <x v="15"/>
  </r>
  <r>
    <d v="1988-12-27T00:00:00"/>
    <n v="1.4624999999999999"/>
    <n v="1.4624999999999999"/>
    <n v="27"/>
    <x v="4"/>
    <x v="15"/>
  </r>
  <r>
    <d v="1988-12-28T00:00:00"/>
    <n v="1.5205"/>
    <n v="1.5205"/>
    <n v="28"/>
    <x v="4"/>
    <x v="15"/>
  </r>
  <r>
    <d v="1988-12-29T00:00:00"/>
    <n v="1.59"/>
    <n v="1.59"/>
    <n v="29"/>
    <x v="4"/>
    <x v="15"/>
  </r>
  <r>
    <d v="1988-12-30T00:00:00"/>
    <n v="1.5934999999999999"/>
    <n v="1.5934999999999999"/>
    <n v="30"/>
    <x v="4"/>
    <x v="15"/>
  </r>
  <r>
    <d v="1989-01-03T00:00:00"/>
    <n v="1.659"/>
    <n v="1.659"/>
    <n v="3"/>
    <x v="5"/>
    <x v="16"/>
  </r>
  <r>
    <d v="1989-01-04T00:00:00"/>
    <n v="1.6014999999999999"/>
    <n v="1.6014999999999999"/>
    <n v="4"/>
    <x v="5"/>
    <x v="16"/>
  </r>
  <r>
    <d v="1989-01-05T00:00:00"/>
    <n v="1.6294999999999999"/>
    <n v="1.6294999999999999"/>
    <n v="5"/>
    <x v="5"/>
    <x v="16"/>
  </r>
  <r>
    <d v="1989-01-06T00:00:00"/>
    <n v="1.577"/>
    <n v="1.577"/>
    <n v="6"/>
    <x v="5"/>
    <x v="16"/>
  </r>
  <r>
    <d v="1989-01-09T00:00:00"/>
    <n v="1.4830000000000001"/>
    <n v="1.4830000000000001"/>
    <n v="9"/>
    <x v="5"/>
    <x v="16"/>
  </r>
  <r>
    <d v="1989-01-10T00:00:00"/>
    <n v="1.5049999999999999"/>
    <n v="1.5049999999999999"/>
    <n v="10"/>
    <x v="5"/>
    <x v="16"/>
  </r>
  <r>
    <d v="1989-01-11T00:00:00"/>
    <n v="1.3879999999999999"/>
    <n v="1.3879999999999999"/>
    <n v="11"/>
    <x v="5"/>
    <x v="16"/>
  </r>
  <r>
    <d v="1989-01-12T00:00:00"/>
    <n v="1.421"/>
    <n v="1.421"/>
    <n v="12"/>
    <x v="5"/>
    <x v="16"/>
  </r>
  <r>
    <d v="1989-01-13T00:00:00"/>
    <n v="1.397"/>
    <n v="1.397"/>
    <n v="13"/>
    <x v="5"/>
    <x v="16"/>
  </r>
  <r>
    <d v="1989-01-16T00:00:00"/>
    <n v="1.407"/>
    <n v="1.407"/>
    <n v="16"/>
    <x v="5"/>
    <x v="16"/>
  </r>
  <r>
    <d v="1989-01-17T00:00:00"/>
    <n v="1.4259999999999999"/>
    <n v="1.4259999999999999"/>
    <n v="17"/>
    <x v="5"/>
    <x v="16"/>
  </r>
  <r>
    <d v="1989-01-18T00:00:00"/>
    <n v="1.4219999999999999"/>
    <n v="1.4219999999999999"/>
    <n v="18"/>
    <x v="5"/>
    <x v="16"/>
  </r>
  <r>
    <d v="1989-01-19T00:00:00"/>
    <n v="1.421"/>
    <n v="1.421"/>
    <n v="19"/>
    <x v="5"/>
    <x v="16"/>
  </r>
  <r>
    <d v="1989-01-20T00:00:00"/>
    <n v="1.423"/>
    <n v="1.423"/>
    <n v="20"/>
    <x v="5"/>
    <x v="16"/>
  </r>
  <r>
    <d v="1989-01-23T00:00:00"/>
    <n v="1.4085000000000001"/>
    <n v="1.4085000000000001"/>
    <n v="23"/>
    <x v="5"/>
    <x v="16"/>
  </r>
  <r>
    <d v="1989-01-24T00:00:00"/>
    <n v="1.345"/>
    <n v="1.345"/>
    <n v="24"/>
    <x v="5"/>
    <x v="16"/>
  </r>
  <r>
    <d v="1989-01-25T00:00:00"/>
    <n v="1.3585"/>
    <n v="1.3585"/>
    <n v="25"/>
    <x v="5"/>
    <x v="16"/>
  </r>
  <r>
    <d v="1989-01-26T00:00:00"/>
    <n v="1.377"/>
    <n v="1.377"/>
    <n v="26"/>
    <x v="5"/>
    <x v="16"/>
  </r>
  <r>
    <d v="1989-01-27T00:00:00"/>
    <n v="1.3405"/>
    <n v="1.3405"/>
    <n v="27"/>
    <x v="5"/>
    <x v="16"/>
  </r>
  <r>
    <d v="1989-01-30T00:00:00"/>
    <n v="1.36"/>
    <n v="1.36"/>
    <n v="30"/>
    <x v="5"/>
    <x v="16"/>
  </r>
  <r>
    <d v="1989-01-31T00:00:00"/>
    <n v="1.3265"/>
    <n v="1.3265"/>
    <n v="31"/>
    <x v="5"/>
    <x v="16"/>
  </r>
  <r>
    <d v="1989-02-01T00:00:00"/>
    <n v="1.321"/>
    <n v="1.321"/>
    <n v="1"/>
    <x v="6"/>
    <x v="16"/>
  </r>
  <r>
    <d v="1989-02-02T00:00:00"/>
    <n v="1.34"/>
    <n v="1.34"/>
    <n v="2"/>
    <x v="6"/>
    <x v="16"/>
  </r>
  <r>
    <d v="1989-02-03T00:00:00"/>
    <n v="1.3460000000000001"/>
    <n v="1.3460000000000001"/>
    <n v="3"/>
    <x v="6"/>
    <x v="16"/>
  </r>
  <r>
    <d v="1989-02-06T00:00:00"/>
    <n v="1.38"/>
    <n v="1.38"/>
    <n v="6"/>
    <x v="6"/>
    <x v="16"/>
  </r>
  <r>
    <d v="1989-02-07T00:00:00"/>
    <n v="1.4135"/>
    <n v="1.4135"/>
    <n v="7"/>
    <x v="6"/>
    <x v="16"/>
  </r>
  <r>
    <d v="1989-02-08T00:00:00"/>
    <n v="1.3885000000000001"/>
    <n v="1.3885000000000001"/>
    <n v="8"/>
    <x v="6"/>
    <x v="16"/>
  </r>
  <r>
    <d v="1989-02-09T00:00:00"/>
    <n v="1.3995"/>
    <n v="1.3995"/>
    <n v="9"/>
    <x v="6"/>
    <x v="16"/>
  </r>
  <r>
    <d v="1989-02-10T00:00:00"/>
    <n v="1.33"/>
    <n v="1.33"/>
    <n v="10"/>
    <x v="6"/>
    <x v="16"/>
  </r>
  <r>
    <d v="1989-02-13T00:00:00"/>
    <n v="1.325"/>
    <n v="1.325"/>
    <n v="13"/>
    <x v="6"/>
    <x v="16"/>
  </r>
  <r>
    <d v="1989-02-14T00:00:00"/>
    <n v="1.2805"/>
    <n v="1.2805"/>
    <n v="14"/>
    <x v="6"/>
    <x v="16"/>
  </r>
  <r>
    <d v="1989-02-15T00:00:00"/>
    <n v="1.327"/>
    <n v="1.327"/>
    <n v="15"/>
    <x v="6"/>
    <x v="16"/>
  </r>
  <r>
    <d v="1989-02-16T00:00:00"/>
    <n v="1.2925"/>
    <n v="1.2925"/>
    <n v="16"/>
    <x v="6"/>
    <x v="16"/>
  </r>
  <r>
    <d v="1989-02-17T00:00:00"/>
    <n v="1.2955000000000001"/>
    <n v="1.2955000000000001"/>
    <n v="17"/>
    <x v="6"/>
    <x v="16"/>
  </r>
  <r>
    <d v="1989-02-21T00:00:00"/>
    <n v="1.26"/>
    <n v="1.26"/>
    <n v="21"/>
    <x v="6"/>
    <x v="16"/>
  </r>
  <r>
    <d v="1989-02-22T00:00:00"/>
    <n v="1.2789999999999999"/>
    <n v="1.2789999999999999"/>
    <n v="22"/>
    <x v="6"/>
    <x v="16"/>
  </r>
  <r>
    <d v="1989-02-23T00:00:00"/>
    <n v="1.2726999999999999"/>
    <n v="1.2726999999999999"/>
    <n v="23"/>
    <x v="6"/>
    <x v="16"/>
  </r>
  <r>
    <d v="1989-02-24T00:00:00"/>
    <n v="1.2645999999999999"/>
    <n v="1.2645999999999999"/>
    <n v="24"/>
    <x v="6"/>
    <x v="16"/>
  </r>
  <r>
    <d v="1989-02-27T00:00:00"/>
    <n v="1.2652000000000001"/>
    <n v="1.2652000000000001"/>
    <n v="27"/>
    <x v="6"/>
    <x v="16"/>
  </r>
  <r>
    <d v="1989-02-28T00:00:00"/>
    <n v="1.2773000000000001"/>
    <n v="1.2773000000000001"/>
    <n v="28"/>
    <x v="6"/>
    <x v="16"/>
  </r>
  <r>
    <d v="1989-03-01T00:00:00"/>
    <n v="1.2815000000000001"/>
    <n v="1.2815000000000001"/>
    <n v="1"/>
    <x v="7"/>
    <x v="16"/>
  </r>
  <r>
    <d v="1989-03-02T00:00:00"/>
    <n v="1.3035000000000001"/>
    <n v="1.3035000000000001"/>
    <n v="2"/>
    <x v="7"/>
    <x v="16"/>
  </r>
  <r>
    <d v="1989-03-03T00:00:00"/>
    <n v="1.3214999999999999"/>
    <n v="1.3214999999999999"/>
    <n v="3"/>
    <x v="7"/>
    <x v="16"/>
  </r>
  <r>
    <d v="1989-03-06T00:00:00"/>
    <n v="1.329"/>
    <n v="1.329"/>
    <n v="6"/>
    <x v="7"/>
    <x v="16"/>
  </r>
  <r>
    <d v="1989-03-07T00:00:00"/>
    <n v="1.3149999999999999"/>
    <n v="1.3149999999999999"/>
    <n v="7"/>
    <x v="7"/>
    <x v="16"/>
  </r>
  <r>
    <d v="1989-03-08T00:00:00"/>
    <n v="1.2975000000000001"/>
    <n v="1.2975000000000001"/>
    <n v="8"/>
    <x v="7"/>
    <x v="16"/>
  </r>
  <r>
    <d v="1989-03-09T00:00:00"/>
    <n v="1.3220000000000001"/>
    <n v="1.3220000000000001"/>
    <n v="9"/>
    <x v="7"/>
    <x v="16"/>
  </r>
  <r>
    <d v="1989-03-10T00:00:00"/>
    <n v="1.3265"/>
    <n v="1.3265"/>
    <n v="10"/>
    <x v="7"/>
    <x v="16"/>
  </r>
  <r>
    <d v="1989-03-13T00:00:00"/>
    <n v="1.3254999999999999"/>
    <n v="1.3254999999999999"/>
    <n v="13"/>
    <x v="7"/>
    <x v="16"/>
  </r>
  <r>
    <d v="1989-03-14T00:00:00"/>
    <n v="1.3065"/>
    <n v="1.3065"/>
    <n v="14"/>
    <x v="7"/>
    <x v="16"/>
  </r>
  <r>
    <d v="1989-03-15T00:00:00"/>
    <n v="1.3240000000000001"/>
    <n v="1.3240000000000001"/>
    <n v="15"/>
    <x v="7"/>
    <x v="16"/>
  </r>
  <r>
    <d v="1989-03-16T00:00:00"/>
    <n v="1.337"/>
    <n v="1.337"/>
    <n v="16"/>
    <x v="7"/>
    <x v="16"/>
  </r>
  <r>
    <d v="1989-03-17T00:00:00"/>
    <n v="1.335"/>
    <n v="1.335"/>
    <n v="17"/>
    <x v="7"/>
    <x v="16"/>
  </r>
  <r>
    <d v="1989-03-20T00:00:00"/>
    <n v="1.3214999999999999"/>
    <n v="1.3214999999999999"/>
    <n v="20"/>
    <x v="7"/>
    <x v="16"/>
  </r>
  <r>
    <d v="1989-03-21T00:00:00"/>
    <n v="1.2785"/>
    <n v="1.2785"/>
    <n v="21"/>
    <x v="7"/>
    <x v="16"/>
  </r>
  <r>
    <d v="1989-03-22T00:00:00"/>
    <n v="1.2829999999999999"/>
    <n v="1.2829999999999999"/>
    <n v="22"/>
    <x v="7"/>
    <x v="16"/>
  </r>
  <r>
    <d v="1989-03-23T00:00:00"/>
    <n v="1.286"/>
    <n v="1.286"/>
    <n v="23"/>
    <x v="7"/>
    <x v="16"/>
  </r>
  <r>
    <d v="1989-03-27T00:00:00"/>
    <n v="1.2729999999999999"/>
    <n v="1.2729999999999999"/>
    <n v="27"/>
    <x v="7"/>
    <x v="16"/>
  </r>
  <r>
    <d v="1989-03-28T00:00:00"/>
    <n v="1.2625"/>
    <n v="1.2625"/>
    <n v="28"/>
    <x v="7"/>
    <x v="16"/>
  </r>
  <r>
    <d v="1989-03-29T00:00:00"/>
    <n v="1.2669999999999999"/>
    <n v="1.2669999999999999"/>
    <n v="29"/>
    <x v="7"/>
    <x v="16"/>
  </r>
  <r>
    <d v="1989-03-30T00:00:00"/>
    <n v="1.2669999999999999"/>
    <n v="1.2669999999999999"/>
    <n v="30"/>
    <x v="7"/>
    <x v="16"/>
  </r>
  <r>
    <d v="1989-03-31T00:00:00"/>
    <n v="1.2815000000000001"/>
    <n v="1.2815000000000001"/>
    <n v="31"/>
    <x v="7"/>
    <x v="16"/>
  </r>
  <r>
    <d v="1989-04-03T00:00:00"/>
    <n v="1.2825"/>
    <n v="1.2825"/>
    <n v="3"/>
    <x v="8"/>
    <x v="16"/>
  </r>
  <r>
    <d v="1989-04-04T00:00:00"/>
    <n v="1.3149999999999999"/>
    <n v="1.3149999999999999"/>
    <n v="4"/>
    <x v="8"/>
    <x v="16"/>
  </r>
  <r>
    <d v="1989-04-05T00:00:00"/>
    <n v="1.3265"/>
    <n v="1.3265"/>
    <n v="5"/>
    <x v="8"/>
    <x v="16"/>
  </r>
  <r>
    <d v="1989-04-06T00:00:00"/>
    <n v="1.321"/>
    <n v="1.321"/>
    <n v="6"/>
    <x v="8"/>
    <x v="16"/>
  </r>
  <r>
    <d v="1989-04-07T00:00:00"/>
    <n v="1.3385"/>
    <n v="1.3385"/>
    <n v="7"/>
    <x v="8"/>
    <x v="16"/>
  </r>
  <r>
    <d v="1989-04-10T00:00:00"/>
    <n v="1.347"/>
    <n v="1.347"/>
    <n v="10"/>
    <x v="8"/>
    <x v="16"/>
  </r>
  <r>
    <d v="1989-04-11T00:00:00"/>
    <n v="1.3280000000000001"/>
    <n v="1.3280000000000001"/>
    <n v="11"/>
    <x v="8"/>
    <x v="16"/>
  </r>
  <r>
    <d v="1989-04-12T00:00:00"/>
    <n v="1.3280000000000001"/>
    <n v="1.3280000000000001"/>
    <n v="12"/>
    <x v="8"/>
    <x v="16"/>
  </r>
  <r>
    <d v="1989-04-13T00:00:00"/>
    <n v="1.3265"/>
    <n v="1.3265"/>
    <n v="13"/>
    <x v="8"/>
    <x v="16"/>
  </r>
  <r>
    <d v="1989-04-14T00:00:00"/>
    <n v="1.37"/>
    <n v="1.37"/>
    <n v="14"/>
    <x v="8"/>
    <x v="16"/>
  </r>
  <r>
    <d v="1989-04-17T00:00:00"/>
    <n v="1.3885000000000001"/>
    <n v="1.3885000000000001"/>
    <n v="17"/>
    <x v="8"/>
    <x v="16"/>
  </r>
  <r>
    <d v="1989-04-18T00:00:00"/>
    <n v="1.38"/>
    <n v="1.38"/>
    <n v="18"/>
    <x v="8"/>
    <x v="16"/>
  </r>
  <r>
    <d v="1989-04-19T00:00:00"/>
    <n v="1.3945000000000001"/>
    <n v="1.3945000000000001"/>
    <n v="19"/>
    <x v="8"/>
    <x v="16"/>
  </r>
  <r>
    <d v="1989-04-20T00:00:00"/>
    <n v="1.3955"/>
    <n v="1.3955"/>
    <n v="20"/>
    <x v="8"/>
    <x v="16"/>
  </r>
  <r>
    <d v="1989-04-21T00:00:00"/>
    <n v="1.42"/>
    <n v="1.42"/>
    <n v="21"/>
    <x v="8"/>
    <x v="16"/>
  </r>
  <r>
    <d v="1989-04-24T00:00:00"/>
    <n v="1.4179999999999999"/>
    <n v="1.4179999999999999"/>
    <n v="24"/>
    <x v="8"/>
    <x v="16"/>
  </r>
  <r>
    <d v="1989-04-25T00:00:00"/>
    <n v="1.4056999999999999"/>
    <n v="1.4056999999999999"/>
    <n v="25"/>
    <x v="8"/>
    <x v="16"/>
  </r>
  <r>
    <d v="1989-04-26T00:00:00"/>
    <n v="1.3784000000000001"/>
    <n v="1.3784000000000001"/>
    <n v="26"/>
    <x v="8"/>
    <x v="16"/>
  </r>
  <r>
    <d v="1989-04-27T00:00:00"/>
    <n v="1.3496999999999999"/>
    <n v="1.3496999999999999"/>
    <n v="27"/>
    <x v="8"/>
    <x v="16"/>
  </r>
  <r>
    <d v="1989-04-28T00:00:00"/>
    <n v="1.2889999999999999"/>
    <n v="1.2889999999999999"/>
    <n v="28"/>
    <x v="8"/>
    <x v="16"/>
  </r>
  <r>
    <d v="1989-05-01T00:00:00"/>
    <n v="1.2544999999999999"/>
    <n v="1.2544999999999999"/>
    <n v="1"/>
    <x v="9"/>
    <x v="16"/>
  </r>
  <r>
    <d v="1989-05-02T00:00:00"/>
    <n v="1.262"/>
    <n v="1.262"/>
    <n v="2"/>
    <x v="9"/>
    <x v="16"/>
  </r>
  <r>
    <d v="1989-05-03T00:00:00"/>
    <n v="1.2889999999999999"/>
    <n v="1.2889999999999999"/>
    <n v="3"/>
    <x v="9"/>
    <x v="16"/>
  </r>
  <r>
    <d v="1989-05-04T00:00:00"/>
    <n v="1.284"/>
    <n v="1.284"/>
    <n v="4"/>
    <x v="9"/>
    <x v="16"/>
  </r>
  <r>
    <d v="1989-05-05T00:00:00"/>
    <n v="1.276"/>
    <n v="1.276"/>
    <n v="5"/>
    <x v="9"/>
    <x v="16"/>
  </r>
  <r>
    <d v="1989-05-08T00:00:00"/>
    <n v="1.292"/>
    <n v="1.292"/>
    <n v="8"/>
    <x v="9"/>
    <x v="16"/>
  </r>
  <r>
    <d v="1989-05-09T00:00:00"/>
    <n v="1.3049999999999999"/>
    <n v="1.3049999999999999"/>
    <n v="9"/>
    <x v="9"/>
    <x v="16"/>
  </r>
  <r>
    <d v="1989-05-10T00:00:00"/>
    <n v="1.284"/>
    <n v="1.284"/>
    <n v="10"/>
    <x v="9"/>
    <x v="16"/>
  </r>
  <r>
    <d v="1989-05-11T00:00:00"/>
    <n v="1.274"/>
    <n v="1.274"/>
    <n v="11"/>
    <x v="9"/>
    <x v="16"/>
  </r>
  <r>
    <d v="1989-05-12T00:00:00"/>
    <n v="1.2969999999999999"/>
    <n v="1.2969999999999999"/>
    <n v="12"/>
    <x v="9"/>
    <x v="16"/>
  </r>
  <r>
    <d v="1989-05-15T00:00:00"/>
    <n v="1.2825"/>
    <n v="1.2825"/>
    <n v="15"/>
    <x v="9"/>
    <x v="16"/>
  </r>
  <r>
    <d v="1989-05-16T00:00:00"/>
    <n v="1.3154999999999999"/>
    <n v="1.3154999999999999"/>
    <n v="16"/>
    <x v="9"/>
    <x v="16"/>
  </r>
  <r>
    <d v="1989-05-17T00:00:00"/>
    <n v="1.2995000000000001"/>
    <n v="1.2995000000000001"/>
    <n v="17"/>
    <x v="9"/>
    <x v="16"/>
  </r>
  <r>
    <d v="1989-05-18T00:00:00"/>
    <n v="1.3374999999999999"/>
    <n v="1.3374999999999999"/>
    <n v="18"/>
    <x v="9"/>
    <x v="16"/>
  </r>
  <r>
    <d v="1989-05-19T00:00:00"/>
    <n v="1.35"/>
    <n v="1.35"/>
    <n v="19"/>
    <x v="9"/>
    <x v="16"/>
  </r>
  <r>
    <d v="1989-05-22T00:00:00"/>
    <n v="1.3534999999999999"/>
    <n v="1.3534999999999999"/>
    <n v="22"/>
    <x v="9"/>
    <x v="16"/>
  </r>
  <r>
    <d v="1989-05-23T00:00:00"/>
    <n v="1.3460000000000001"/>
    <n v="1.3460000000000001"/>
    <n v="23"/>
    <x v="9"/>
    <x v="16"/>
  </r>
  <r>
    <d v="1989-05-24T00:00:00"/>
    <n v="1.323"/>
    <n v="1.323"/>
    <n v="24"/>
    <x v="9"/>
    <x v="16"/>
  </r>
  <r>
    <d v="1989-05-25T00:00:00"/>
    <n v="1.3420000000000001"/>
    <n v="1.3420000000000001"/>
    <n v="25"/>
    <x v="9"/>
    <x v="16"/>
  </r>
  <r>
    <d v="1989-05-26T00:00:00"/>
    <n v="1.3480000000000001"/>
    <n v="1.3480000000000001"/>
    <n v="26"/>
    <x v="9"/>
    <x v="16"/>
  </r>
  <r>
    <d v="1989-05-30T00:00:00"/>
    <n v="1.3474999999999999"/>
    <n v="1.3474999999999999"/>
    <n v="30"/>
    <x v="9"/>
    <x v="16"/>
  </r>
  <r>
    <d v="1989-05-31T00:00:00"/>
    <n v="1.3069999999999999"/>
    <n v="1.3069999999999999"/>
    <n v="31"/>
    <x v="9"/>
    <x v="16"/>
  </r>
  <r>
    <d v="1989-06-01T00:00:00"/>
    <n v="1.2935000000000001"/>
    <n v="1.2935000000000001"/>
    <n v="1"/>
    <x v="10"/>
    <x v="16"/>
  </r>
  <r>
    <d v="1989-06-02T00:00:00"/>
    <n v="1.3035000000000001"/>
    <n v="1.3035000000000001"/>
    <n v="2"/>
    <x v="10"/>
    <x v="16"/>
  </r>
  <r>
    <d v="1989-06-05T00:00:00"/>
    <n v="1.268"/>
    <n v="1.268"/>
    <n v="5"/>
    <x v="10"/>
    <x v="16"/>
  </r>
  <r>
    <d v="1989-06-06T00:00:00"/>
    <n v="1.2855000000000001"/>
    <n v="1.2855000000000001"/>
    <n v="6"/>
    <x v="10"/>
    <x v="16"/>
  </r>
  <r>
    <d v="1989-06-07T00:00:00"/>
    <n v="1.2835000000000001"/>
    <n v="1.2835000000000001"/>
    <n v="7"/>
    <x v="10"/>
    <x v="16"/>
  </r>
  <r>
    <d v="1989-06-08T00:00:00"/>
    <n v="1.296"/>
    <n v="1.296"/>
    <n v="8"/>
    <x v="10"/>
    <x v="16"/>
  </r>
  <r>
    <d v="1989-06-09T00:00:00"/>
    <n v="1.2989999999999999"/>
    <n v="1.2989999999999999"/>
    <n v="9"/>
    <x v="10"/>
    <x v="16"/>
  </r>
  <r>
    <d v="1989-06-12T00:00:00"/>
    <n v="1.2484999999999999"/>
    <n v="1.2484999999999999"/>
    <n v="12"/>
    <x v="10"/>
    <x v="16"/>
  </r>
  <r>
    <d v="1989-06-13T00:00:00"/>
    <n v="1.1539999999999999"/>
    <n v="1.1539999999999999"/>
    <n v="13"/>
    <x v="10"/>
    <x v="16"/>
  </r>
  <r>
    <d v="1989-06-14T00:00:00"/>
    <n v="1.1745000000000001"/>
    <n v="1.1745000000000001"/>
    <n v="14"/>
    <x v="10"/>
    <x v="16"/>
  </r>
  <r>
    <d v="1989-06-15T00:00:00"/>
    <n v="1.1859999999999999"/>
    <n v="1.1859999999999999"/>
    <n v="15"/>
    <x v="10"/>
    <x v="16"/>
  </r>
  <r>
    <d v="1989-06-16T00:00:00"/>
    <n v="1.175"/>
    <n v="1.175"/>
    <n v="16"/>
    <x v="10"/>
    <x v="16"/>
  </r>
  <r>
    <d v="1989-06-19T00:00:00"/>
    <n v="1.1605000000000001"/>
    <n v="1.1605000000000001"/>
    <n v="19"/>
    <x v="10"/>
    <x v="16"/>
  </r>
  <r>
    <d v="1989-06-20T00:00:00"/>
    <n v="1.17"/>
    <n v="1.17"/>
    <n v="20"/>
    <x v="10"/>
    <x v="16"/>
  </r>
  <r>
    <d v="1989-06-21T00:00:00"/>
    <n v="1.1625000000000001"/>
    <n v="1.1625000000000001"/>
    <n v="21"/>
    <x v="10"/>
    <x v="16"/>
  </r>
  <r>
    <d v="1989-06-22T00:00:00"/>
    <n v="1.19"/>
    <n v="1.19"/>
    <n v="22"/>
    <x v="10"/>
    <x v="16"/>
  </r>
  <r>
    <d v="1989-06-23T00:00:00"/>
    <n v="1.1705000000000001"/>
    <n v="1.1705000000000001"/>
    <n v="23"/>
    <x v="10"/>
    <x v="16"/>
  </r>
  <r>
    <d v="1989-06-26T00:00:00"/>
    <n v="1.1100000000000001"/>
    <n v="1.1100000000000001"/>
    <n v="26"/>
    <x v="10"/>
    <x v="16"/>
  </r>
  <r>
    <d v="1989-06-27T00:00:00"/>
    <n v="1.1028"/>
    <n v="1.1028"/>
    <n v="27"/>
    <x v="10"/>
    <x v="16"/>
  </r>
  <r>
    <d v="1989-06-28T00:00:00"/>
    <n v="1.1162000000000001"/>
    <n v="1.1162000000000001"/>
    <n v="28"/>
    <x v="10"/>
    <x v="16"/>
  </r>
  <r>
    <d v="1989-06-29T00:00:00"/>
    <n v="1.0814999999999999"/>
    <n v="1.0814999999999999"/>
    <n v="29"/>
    <x v="10"/>
    <x v="16"/>
  </r>
  <r>
    <d v="1989-06-30T00:00:00"/>
    <n v="1.0918000000000001"/>
    <n v="1.0918000000000001"/>
    <n v="30"/>
    <x v="10"/>
    <x v="16"/>
  </r>
  <r>
    <d v="1989-07-03T00:00:00"/>
    <n v="0.9385"/>
    <n v="0.9385"/>
    <n v="3"/>
    <x v="11"/>
    <x v="16"/>
  </r>
  <r>
    <d v="1989-07-05T00:00:00"/>
    <n v="0.97799999999999998"/>
    <n v="0.97799999999999998"/>
    <n v="5"/>
    <x v="11"/>
    <x v="16"/>
  </r>
  <r>
    <d v="1989-07-06T00:00:00"/>
    <n v="0.9335"/>
    <n v="0.9335"/>
    <n v="6"/>
    <x v="11"/>
    <x v="16"/>
  </r>
  <r>
    <d v="1989-07-07T00:00:00"/>
    <n v="0.89700000000000002"/>
    <n v="0.89700000000000002"/>
    <n v="7"/>
    <x v="11"/>
    <x v="16"/>
  </r>
  <r>
    <d v="1989-07-10T00:00:00"/>
    <n v="0.89149999999999996"/>
    <n v="0.89149999999999996"/>
    <n v="10"/>
    <x v="11"/>
    <x v="16"/>
  </r>
  <r>
    <d v="1989-07-11T00:00:00"/>
    <n v="0.89149999999999996"/>
    <n v="0.89149999999999996"/>
    <n v="11"/>
    <x v="11"/>
    <x v="16"/>
  </r>
  <r>
    <d v="1989-07-12T00:00:00"/>
    <n v="0.86799999999999999"/>
    <n v="0.86799999999999999"/>
    <n v="12"/>
    <x v="11"/>
    <x v="16"/>
  </r>
  <r>
    <d v="1989-07-13T00:00:00"/>
    <n v="0.87450000000000006"/>
    <n v="0.87450000000000006"/>
    <n v="13"/>
    <x v="11"/>
    <x v="16"/>
  </r>
  <r>
    <d v="1989-07-14T00:00:00"/>
    <n v="0.88849999999999996"/>
    <n v="0.88849999999999996"/>
    <n v="14"/>
    <x v="11"/>
    <x v="16"/>
  </r>
  <r>
    <d v="1989-07-17T00:00:00"/>
    <n v="0.87749999999999995"/>
    <n v="0.87749999999999995"/>
    <n v="17"/>
    <x v="11"/>
    <x v="16"/>
  </r>
  <r>
    <d v="1989-07-18T00:00:00"/>
    <n v="0.88749999999999996"/>
    <n v="0.88749999999999996"/>
    <n v="18"/>
    <x v="11"/>
    <x v="16"/>
  </r>
  <r>
    <d v="1989-07-19T00:00:00"/>
    <n v="0.88649999999999995"/>
    <n v="0.88649999999999995"/>
    <n v="19"/>
    <x v="11"/>
    <x v="16"/>
  </r>
  <r>
    <d v="1989-07-20T00:00:00"/>
    <n v="0.88249999999999995"/>
    <n v="0.88249999999999995"/>
    <n v="20"/>
    <x v="11"/>
    <x v="16"/>
  </r>
  <r>
    <d v="1989-07-21T00:00:00"/>
    <n v="0.86350000000000005"/>
    <n v="0.86350000000000005"/>
    <n v="21"/>
    <x v="11"/>
    <x v="16"/>
  </r>
  <r>
    <d v="1989-07-24T00:00:00"/>
    <n v="0.84850000000000003"/>
    <n v="0.84850000000000003"/>
    <n v="24"/>
    <x v="11"/>
    <x v="16"/>
  </r>
  <r>
    <d v="1989-07-25T00:00:00"/>
    <n v="0.84750000000000003"/>
    <n v="0.84750000000000003"/>
    <n v="25"/>
    <x v="11"/>
    <x v="16"/>
  </r>
  <r>
    <d v="1989-07-26T00:00:00"/>
    <n v="0.85350000000000004"/>
    <n v="0.85350000000000004"/>
    <n v="26"/>
    <x v="11"/>
    <x v="16"/>
  </r>
  <r>
    <d v="1989-07-27T00:00:00"/>
    <n v="0.83450000000000002"/>
    <n v="0.83450000000000002"/>
    <n v="27"/>
    <x v="11"/>
    <x v="16"/>
  </r>
  <r>
    <d v="1989-07-28T00:00:00"/>
    <n v="0.82"/>
    <n v="0.82"/>
    <n v="28"/>
    <x v="11"/>
    <x v="16"/>
  </r>
  <r>
    <d v="1989-07-31T00:00:00"/>
    <n v="0.79"/>
    <n v="0.79"/>
    <n v="31"/>
    <x v="11"/>
    <x v="16"/>
  </r>
  <r>
    <d v="1989-08-01T00:00:00"/>
    <n v="0.82350000000000001"/>
    <n v="0.82350000000000001"/>
    <n v="1"/>
    <x v="0"/>
    <x v="16"/>
  </r>
  <r>
    <d v="1989-08-02T00:00:00"/>
    <n v="0.8095"/>
    <n v="0.8095"/>
    <n v="2"/>
    <x v="0"/>
    <x v="16"/>
  </r>
  <r>
    <d v="1989-08-03T00:00:00"/>
    <n v="0.81950000000000001"/>
    <n v="0.81950000000000001"/>
    <n v="3"/>
    <x v="0"/>
    <x v="16"/>
  </r>
  <r>
    <d v="1989-08-04T00:00:00"/>
    <n v="0.81599999999999995"/>
    <n v="0.81599999999999995"/>
    <n v="4"/>
    <x v="0"/>
    <x v="16"/>
  </r>
  <r>
    <d v="1989-08-07T00:00:00"/>
    <n v="0.82499999999999996"/>
    <n v="0.82499999999999996"/>
    <n v="7"/>
    <x v="0"/>
    <x v="16"/>
  </r>
  <r>
    <d v="1989-08-08T00:00:00"/>
    <n v="0.83050000000000002"/>
    <n v="0.83050000000000002"/>
    <n v="8"/>
    <x v="0"/>
    <x v="16"/>
  </r>
  <r>
    <d v="1989-08-09T00:00:00"/>
    <n v="0.82450000000000001"/>
    <n v="0.82450000000000001"/>
    <n v="9"/>
    <x v="0"/>
    <x v="16"/>
  </r>
  <r>
    <d v="1989-08-10T00:00:00"/>
    <n v="0.79949999999999999"/>
    <n v="0.79949999999999999"/>
    <n v="10"/>
    <x v="0"/>
    <x v="16"/>
  </r>
  <r>
    <d v="1989-08-11T00:00:00"/>
    <n v="0.76849999999999996"/>
    <n v="0.76849999999999996"/>
    <n v="11"/>
    <x v="0"/>
    <x v="16"/>
  </r>
  <r>
    <d v="1989-08-14T00:00:00"/>
    <n v="0.76600000000000001"/>
    <n v="0.76600000000000001"/>
    <n v="14"/>
    <x v="0"/>
    <x v="16"/>
  </r>
  <r>
    <d v="1989-08-15T00:00:00"/>
    <n v="0.77749999999999997"/>
    <n v="0.77749999999999997"/>
    <n v="15"/>
    <x v="0"/>
    <x v="16"/>
  </r>
  <r>
    <d v="1989-08-16T00:00:00"/>
    <n v="0.77149999999999996"/>
    <n v="0.77149999999999996"/>
    <n v="16"/>
    <x v="0"/>
    <x v="16"/>
  </r>
  <r>
    <d v="1989-08-17T00:00:00"/>
    <n v="0.77049999999999996"/>
    <n v="0.77049999999999996"/>
    <n v="17"/>
    <x v="0"/>
    <x v="16"/>
  </r>
  <r>
    <d v="1989-08-18T00:00:00"/>
    <n v="0.77100000000000002"/>
    <n v="0.77100000000000002"/>
    <n v="18"/>
    <x v="0"/>
    <x v="16"/>
  </r>
  <r>
    <d v="1989-08-21T00:00:00"/>
    <n v="0.79"/>
    <n v="0.79"/>
    <n v="21"/>
    <x v="0"/>
    <x v="16"/>
  </r>
  <r>
    <d v="1989-08-22T00:00:00"/>
    <n v="0.79549999999999998"/>
    <n v="0.79549999999999998"/>
    <n v="22"/>
    <x v="0"/>
    <x v="16"/>
  </r>
  <r>
    <d v="1989-08-23T00:00:00"/>
    <n v="0.83199999999999996"/>
    <n v="0.83199999999999996"/>
    <n v="23"/>
    <x v="0"/>
    <x v="16"/>
  </r>
  <r>
    <d v="1989-08-24T00:00:00"/>
    <n v="0.79"/>
    <n v="0.79"/>
    <n v="24"/>
    <x v="0"/>
    <x v="16"/>
  </r>
  <r>
    <d v="1989-08-25T00:00:00"/>
    <n v="0.79049999999999998"/>
    <n v="0.79049999999999998"/>
    <n v="25"/>
    <x v="0"/>
    <x v="16"/>
  </r>
  <r>
    <d v="1989-08-28T00:00:00"/>
    <n v="0.82440000000000002"/>
    <n v="0.82440000000000002"/>
    <n v="28"/>
    <x v="0"/>
    <x v="16"/>
  </r>
  <r>
    <d v="1989-08-29T00:00:00"/>
    <n v="0.85640000000000005"/>
    <n v="0.85640000000000005"/>
    <n v="29"/>
    <x v="0"/>
    <x v="16"/>
  </r>
  <r>
    <d v="1989-08-30T00:00:00"/>
    <n v="0.85919999999999996"/>
    <n v="0.85919999999999996"/>
    <n v="30"/>
    <x v="0"/>
    <x v="16"/>
  </r>
  <r>
    <d v="1989-08-31T00:00:00"/>
    <n v="0.85899999999999999"/>
    <n v="0.85899999999999999"/>
    <n v="31"/>
    <x v="0"/>
    <x v="16"/>
  </r>
  <r>
    <d v="1989-09-01T00:00:00"/>
    <n v="0.86650000000000005"/>
    <n v="0.86650000000000005"/>
    <n v="1"/>
    <x v="1"/>
    <x v="16"/>
  </r>
  <r>
    <d v="1989-09-05T00:00:00"/>
    <n v="0.83450000000000002"/>
    <n v="0.83450000000000002"/>
    <n v="5"/>
    <x v="1"/>
    <x v="16"/>
  </r>
  <r>
    <d v="1989-09-06T00:00:00"/>
    <n v="0.84599999999999997"/>
    <n v="0.84599999999999997"/>
    <n v="6"/>
    <x v="1"/>
    <x v="16"/>
  </r>
  <r>
    <d v="1989-09-07T00:00:00"/>
    <n v="0.85899999999999999"/>
    <n v="0.85899999999999999"/>
    <n v="7"/>
    <x v="1"/>
    <x v="16"/>
  </r>
  <r>
    <d v="1989-09-08T00:00:00"/>
    <n v="0.87749999999999995"/>
    <n v="0.87749999999999995"/>
    <n v="8"/>
    <x v="1"/>
    <x v="16"/>
  </r>
  <r>
    <d v="1989-09-11T00:00:00"/>
    <n v="0.86650000000000005"/>
    <n v="0.86650000000000005"/>
    <n v="11"/>
    <x v="1"/>
    <x v="16"/>
  </r>
  <r>
    <d v="1989-09-12T00:00:00"/>
    <n v="0.80049999999999999"/>
    <n v="0.80049999999999999"/>
    <n v="12"/>
    <x v="1"/>
    <x v="16"/>
  </r>
  <r>
    <d v="1989-09-13T00:00:00"/>
    <n v="0.79900000000000004"/>
    <n v="0.79900000000000004"/>
    <n v="13"/>
    <x v="1"/>
    <x v="16"/>
  </r>
  <r>
    <d v="1989-09-14T00:00:00"/>
    <n v="0.80800000000000005"/>
    <n v="0.80800000000000005"/>
    <n v="14"/>
    <x v="1"/>
    <x v="16"/>
  </r>
  <r>
    <d v="1989-09-15T00:00:00"/>
    <n v="0.80649999999999999"/>
    <n v="0.80649999999999999"/>
    <n v="15"/>
    <x v="1"/>
    <x v="16"/>
  </r>
  <r>
    <d v="1989-09-18T00:00:00"/>
    <n v="0.79349999999999998"/>
    <n v="0.79349999999999998"/>
    <n v="18"/>
    <x v="1"/>
    <x v="16"/>
  </r>
  <r>
    <d v="1989-09-19T00:00:00"/>
    <n v="0.79900000000000004"/>
    <n v="0.79900000000000004"/>
    <n v="19"/>
    <x v="1"/>
    <x v="16"/>
  </r>
  <r>
    <d v="1989-09-20T00:00:00"/>
    <n v="0.82550000000000001"/>
    <n v="0.82550000000000001"/>
    <n v="20"/>
    <x v="1"/>
    <x v="16"/>
  </r>
  <r>
    <d v="1989-09-21T00:00:00"/>
    <n v="0.83850000000000002"/>
    <n v="0.83850000000000002"/>
    <n v="21"/>
    <x v="1"/>
    <x v="16"/>
  </r>
  <r>
    <d v="1989-09-22T00:00:00"/>
    <n v="0.80649999999999999"/>
    <n v="0.80649999999999999"/>
    <n v="22"/>
    <x v="1"/>
    <x v="16"/>
  </r>
  <r>
    <d v="1989-09-25T00:00:00"/>
    <n v="0.81200000000000006"/>
    <n v="0.81200000000000006"/>
    <n v="25"/>
    <x v="1"/>
    <x v="16"/>
  </r>
  <r>
    <d v="1989-09-26T00:00:00"/>
    <n v="0.81899999999999995"/>
    <n v="0.81899999999999995"/>
    <n v="26"/>
    <x v="1"/>
    <x v="16"/>
  </r>
  <r>
    <d v="1989-09-27T00:00:00"/>
    <n v="0.81850000000000001"/>
    <n v="0.81850000000000001"/>
    <n v="27"/>
    <x v="1"/>
    <x v="16"/>
  </r>
  <r>
    <d v="1989-09-28T00:00:00"/>
    <n v="0.83"/>
    <n v="0.83"/>
    <n v="28"/>
    <x v="1"/>
    <x v="16"/>
  </r>
  <r>
    <d v="1989-09-29T00:00:00"/>
    <n v="0.80600000000000005"/>
    <n v="0.80600000000000005"/>
    <n v="29"/>
    <x v="1"/>
    <x v="16"/>
  </r>
  <r>
    <d v="1989-10-02T00:00:00"/>
    <n v="0.80549999999999999"/>
    <n v="0.80549999999999999"/>
    <n v="2"/>
    <x v="2"/>
    <x v="16"/>
  </r>
  <r>
    <d v="1989-10-03T00:00:00"/>
    <n v="0.76500000000000001"/>
    <n v="0.76500000000000001"/>
    <n v="3"/>
    <x v="2"/>
    <x v="16"/>
  </r>
  <r>
    <d v="1989-10-04T00:00:00"/>
    <n v="0.73050000000000004"/>
    <n v="0.73050000000000004"/>
    <n v="4"/>
    <x v="2"/>
    <x v="16"/>
  </r>
  <r>
    <d v="1989-10-05T00:00:00"/>
    <n v="0.72899999999999998"/>
    <n v="0.72899999999999998"/>
    <n v="5"/>
    <x v="2"/>
    <x v="16"/>
  </r>
  <r>
    <d v="1989-10-06T00:00:00"/>
    <n v="0.70399999999999996"/>
    <n v="0.70399999999999996"/>
    <n v="6"/>
    <x v="2"/>
    <x v="16"/>
  </r>
  <r>
    <d v="1989-10-09T00:00:00"/>
    <n v="0.68700000000000006"/>
    <n v="0.68700000000000006"/>
    <n v="9"/>
    <x v="2"/>
    <x v="16"/>
  </r>
  <r>
    <d v="1989-10-10T00:00:00"/>
    <n v="0.69499999999999995"/>
    <n v="0.69499999999999995"/>
    <n v="10"/>
    <x v="2"/>
    <x v="16"/>
  </r>
  <r>
    <d v="1989-10-11T00:00:00"/>
    <n v="0.69899999999999995"/>
    <n v="0.69899999999999995"/>
    <n v="11"/>
    <x v="2"/>
    <x v="16"/>
  </r>
  <r>
    <d v="1989-10-12T00:00:00"/>
    <n v="0.70950000000000002"/>
    <n v="0.70950000000000002"/>
    <n v="12"/>
    <x v="2"/>
    <x v="16"/>
  </r>
  <r>
    <d v="1989-10-13T00:00:00"/>
    <n v="0.70499999999999996"/>
    <n v="0.70499999999999996"/>
    <n v="13"/>
    <x v="2"/>
    <x v="16"/>
  </r>
  <r>
    <d v="1989-10-16T00:00:00"/>
    <n v="0.70399999999999996"/>
    <n v="0.70399999999999996"/>
    <n v="16"/>
    <x v="2"/>
    <x v="16"/>
  </r>
  <r>
    <d v="1989-10-17T00:00:00"/>
    <n v="0.71199999999999997"/>
    <n v="0.71199999999999997"/>
    <n v="17"/>
    <x v="2"/>
    <x v="16"/>
  </r>
  <r>
    <d v="1989-10-18T00:00:00"/>
    <n v="0.71799999999999997"/>
    <n v="0.71799999999999997"/>
    <n v="18"/>
    <x v="2"/>
    <x v="16"/>
  </r>
  <r>
    <d v="1989-10-19T00:00:00"/>
    <n v="0.72"/>
    <n v="0.72"/>
    <n v="19"/>
    <x v="2"/>
    <x v="16"/>
  </r>
  <r>
    <d v="1989-10-20T00:00:00"/>
    <n v="0.72850000000000004"/>
    <n v="0.72850000000000004"/>
    <n v="20"/>
    <x v="2"/>
    <x v="16"/>
  </r>
  <r>
    <d v="1989-10-23T00:00:00"/>
    <n v="0.72799999999999998"/>
    <n v="0.72799999999999998"/>
    <n v="23"/>
    <x v="2"/>
    <x v="16"/>
  </r>
  <r>
    <d v="1989-10-24T00:00:00"/>
    <n v="0.73599999999999999"/>
    <n v="0.73599999999999999"/>
    <n v="24"/>
    <x v="2"/>
    <x v="16"/>
  </r>
  <r>
    <d v="1989-10-25T00:00:00"/>
    <n v="0.73850000000000005"/>
    <n v="0.73850000000000005"/>
    <n v="25"/>
    <x v="2"/>
    <x v="16"/>
  </r>
  <r>
    <d v="1989-10-26T00:00:00"/>
    <n v="0.72599999999999998"/>
    <n v="0.72599999999999998"/>
    <n v="26"/>
    <x v="2"/>
    <x v="16"/>
  </r>
  <r>
    <d v="1989-10-27T00:00:00"/>
    <n v="0.73050000000000004"/>
    <n v="0.73050000000000004"/>
    <n v="27"/>
    <x v="2"/>
    <x v="16"/>
  </r>
  <r>
    <d v="1989-10-30T00:00:00"/>
    <n v="0.74350000000000005"/>
    <n v="0.74350000000000005"/>
    <n v="30"/>
    <x v="2"/>
    <x v="16"/>
  </r>
  <r>
    <d v="1989-10-31T00:00:00"/>
    <n v="0.74850000000000005"/>
    <n v="0.74850000000000005"/>
    <n v="31"/>
    <x v="2"/>
    <x v="16"/>
  </r>
  <r>
    <d v="1989-11-01T00:00:00"/>
    <n v="0.72550000000000003"/>
    <n v="0.72550000000000003"/>
    <n v="1"/>
    <x v="3"/>
    <x v="16"/>
  </r>
  <r>
    <d v="1989-11-02T00:00:00"/>
    <n v="0.75449999999999995"/>
    <n v="0.75449999999999995"/>
    <n v="2"/>
    <x v="3"/>
    <x v="16"/>
  </r>
  <r>
    <d v="1989-11-03T00:00:00"/>
    <n v="0.75049999999999994"/>
    <n v="0.75049999999999994"/>
    <n v="3"/>
    <x v="3"/>
    <x v="16"/>
  </r>
  <r>
    <d v="1989-11-06T00:00:00"/>
    <n v="0.76249999999999996"/>
    <n v="0.76249999999999996"/>
    <n v="6"/>
    <x v="3"/>
    <x v="16"/>
  </r>
  <r>
    <d v="1989-11-07T00:00:00"/>
    <n v="0.75749999999999995"/>
    <n v="0.75749999999999995"/>
    <n v="7"/>
    <x v="3"/>
    <x v="16"/>
  </r>
  <r>
    <d v="1989-11-08T00:00:00"/>
    <n v="0.77200000000000002"/>
    <n v="0.77200000000000002"/>
    <n v="8"/>
    <x v="3"/>
    <x v="16"/>
  </r>
  <r>
    <d v="1989-11-09T00:00:00"/>
    <n v="0.76949999999999996"/>
    <n v="0.76949999999999996"/>
    <n v="9"/>
    <x v="3"/>
    <x v="16"/>
  </r>
  <r>
    <d v="1989-11-10T00:00:00"/>
    <n v="0.76"/>
    <n v="0.76"/>
    <n v="10"/>
    <x v="3"/>
    <x v="16"/>
  </r>
  <r>
    <d v="1989-11-13T00:00:00"/>
    <n v="0.78249999999999997"/>
    <n v="0.78249999999999997"/>
    <n v="13"/>
    <x v="3"/>
    <x v="16"/>
  </r>
  <r>
    <d v="1989-11-14T00:00:00"/>
    <n v="0.78749999999999998"/>
    <n v="0.78749999999999998"/>
    <n v="14"/>
    <x v="3"/>
    <x v="16"/>
  </r>
  <r>
    <d v="1989-11-15T00:00:00"/>
    <n v="0.76249999999999996"/>
    <n v="0.76249999999999996"/>
    <n v="15"/>
    <x v="3"/>
    <x v="16"/>
  </r>
  <r>
    <d v="1989-11-16T00:00:00"/>
    <n v="0.72899999999999998"/>
    <n v="0.72899999999999998"/>
    <n v="16"/>
    <x v="3"/>
    <x v="16"/>
  </r>
  <r>
    <d v="1989-11-17T00:00:00"/>
    <n v="0.71750000000000003"/>
    <n v="0.71750000000000003"/>
    <n v="17"/>
    <x v="3"/>
    <x v="16"/>
  </r>
  <r>
    <d v="1989-11-20T00:00:00"/>
    <n v="0.72699999999999998"/>
    <n v="0.72699999999999998"/>
    <n v="20"/>
    <x v="3"/>
    <x v="16"/>
  </r>
  <r>
    <d v="1989-11-21T00:00:00"/>
    <n v="0.72699999999999998"/>
    <n v="0.72699999999999998"/>
    <n v="21"/>
    <x v="3"/>
    <x v="16"/>
  </r>
  <r>
    <d v="1989-11-22T00:00:00"/>
    <n v="0.72"/>
    <n v="0.72"/>
    <n v="22"/>
    <x v="3"/>
    <x v="16"/>
  </r>
  <r>
    <d v="1989-11-27T00:00:00"/>
    <n v="0.73019999999999996"/>
    <n v="0.73019999999999996"/>
    <n v="27"/>
    <x v="3"/>
    <x v="16"/>
  </r>
  <r>
    <d v="1989-11-28T00:00:00"/>
    <n v="0.74150000000000005"/>
    <n v="0.74150000000000005"/>
    <n v="28"/>
    <x v="3"/>
    <x v="16"/>
  </r>
  <r>
    <d v="1989-11-29T00:00:00"/>
    <n v="0.755"/>
    <n v="0.755"/>
    <n v="29"/>
    <x v="3"/>
    <x v="16"/>
  </r>
  <r>
    <d v="1989-11-30T00:00:00"/>
    <n v="0.76980000000000004"/>
    <n v="0.76980000000000004"/>
    <n v="30"/>
    <x v="3"/>
    <x v="16"/>
  </r>
  <r>
    <d v="1989-12-01T00:00:00"/>
    <n v="0.77849999999999997"/>
    <n v="0.77849999999999997"/>
    <n v="1"/>
    <x v="4"/>
    <x v="16"/>
  </r>
  <r>
    <d v="1989-12-04T00:00:00"/>
    <n v="0.75600000000000001"/>
    <n v="0.75600000000000001"/>
    <n v="4"/>
    <x v="4"/>
    <x v="16"/>
  </r>
  <r>
    <d v="1989-12-05T00:00:00"/>
    <n v="0.76700000000000002"/>
    <n v="0.76700000000000002"/>
    <n v="5"/>
    <x v="4"/>
    <x v="16"/>
  </r>
  <r>
    <d v="1989-12-06T00:00:00"/>
    <n v="0.76900000000000002"/>
    <n v="0.76900000000000002"/>
    <n v="6"/>
    <x v="4"/>
    <x v="16"/>
  </r>
  <r>
    <d v="1989-12-07T00:00:00"/>
    <n v="0.76749999999999996"/>
    <n v="0.76749999999999996"/>
    <n v="7"/>
    <x v="4"/>
    <x v="16"/>
  </r>
  <r>
    <d v="1989-12-08T00:00:00"/>
    <n v="0.78449999999999998"/>
    <n v="0.78449999999999998"/>
    <n v="8"/>
    <x v="4"/>
    <x v="16"/>
  </r>
  <r>
    <d v="1989-12-11T00:00:00"/>
    <n v="0.78849999999999998"/>
    <n v="0.78849999999999998"/>
    <n v="11"/>
    <x v="4"/>
    <x v="16"/>
  </r>
  <r>
    <d v="1989-12-12T00:00:00"/>
    <n v="0.77549999999999997"/>
    <n v="0.77549999999999997"/>
    <n v="12"/>
    <x v="4"/>
    <x v="16"/>
  </r>
  <r>
    <d v="1989-12-13T00:00:00"/>
    <n v="0.77949999999999997"/>
    <n v="0.77949999999999997"/>
    <n v="13"/>
    <x v="4"/>
    <x v="16"/>
  </r>
  <r>
    <d v="1989-12-14T00:00:00"/>
    <n v="0.77949999999999997"/>
    <n v="0.77949999999999997"/>
    <n v="14"/>
    <x v="4"/>
    <x v="16"/>
  </r>
  <r>
    <d v="1989-12-15T00:00:00"/>
    <n v="0.78600000000000003"/>
    <n v="0.78600000000000003"/>
    <n v="15"/>
    <x v="4"/>
    <x v="16"/>
  </r>
  <r>
    <d v="1989-12-18T00:00:00"/>
    <n v="0.76500000000000001"/>
    <n v="0.76500000000000001"/>
    <n v="18"/>
    <x v="4"/>
    <x v="16"/>
  </r>
  <r>
    <d v="1989-12-19T00:00:00"/>
    <n v="0.76449999999999996"/>
    <n v="0.76449999999999996"/>
    <n v="19"/>
    <x v="4"/>
    <x v="16"/>
  </r>
  <r>
    <d v="1989-12-20T00:00:00"/>
    <n v="0.78149999999999997"/>
    <n v="0.78149999999999997"/>
    <n v="20"/>
    <x v="4"/>
    <x v="16"/>
  </r>
  <r>
    <d v="1989-12-21T00:00:00"/>
    <n v="0.77900000000000003"/>
    <n v="0.77900000000000003"/>
    <n v="21"/>
    <x v="4"/>
    <x v="16"/>
  </r>
  <r>
    <d v="1989-12-22T00:00:00"/>
    <n v="0.78500000000000003"/>
    <n v="0.78500000000000003"/>
    <n v="22"/>
    <x v="4"/>
    <x v="16"/>
  </r>
  <r>
    <d v="1989-12-26T00:00:00"/>
    <n v="0.82650000000000001"/>
    <n v="0.82650000000000001"/>
    <n v="26"/>
    <x v="4"/>
    <x v="16"/>
  </r>
  <r>
    <d v="1989-12-27T00:00:00"/>
    <n v="0.80300000000000005"/>
    <n v="0.80300000000000005"/>
    <n v="27"/>
    <x v="4"/>
    <x v="16"/>
  </r>
  <r>
    <d v="1989-12-28T00:00:00"/>
    <n v="0.79749999999999999"/>
    <n v="0.79749999999999999"/>
    <n v="28"/>
    <x v="4"/>
    <x v="16"/>
  </r>
  <r>
    <d v="1989-12-29T00:00:00"/>
    <n v="0.79549999999999998"/>
    <n v="0.79549999999999998"/>
    <n v="29"/>
    <x v="4"/>
    <x v="16"/>
  </r>
  <r>
    <d v="1990-01-02T00:00:00"/>
    <n v="0.80549999999999999"/>
    <n v="0.80549999999999999"/>
    <n v="2"/>
    <x v="5"/>
    <x v="17"/>
  </r>
  <r>
    <d v="1990-01-03T00:00:00"/>
    <n v="0.8175"/>
    <n v="0.8175"/>
    <n v="3"/>
    <x v="5"/>
    <x v="17"/>
  </r>
  <r>
    <d v="1990-01-04T00:00:00"/>
    <n v="0.82499999999999996"/>
    <n v="0.82499999999999996"/>
    <n v="4"/>
    <x v="5"/>
    <x v="17"/>
  </r>
  <r>
    <d v="1990-01-05T00:00:00"/>
    <n v="0.8115"/>
    <n v="0.8115"/>
    <n v="5"/>
    <x v="5"/>
    <x v="17"/>
  </r>
  <r>
    <d v="1990-01-08T00:00:00"/>
    <n v="0.81399999999999995"/>
    <n v="0.81399999999999995"/>
    <n v="8"/>
    <x v="5"/>
    <x v="17"/>
  </r>
  <r>
    <d v="1990-01-09T00:00:00"/>
    <n v="0.82850000000000001"/>
    <n v="0.82850000000000001"/>
    <n v="9"/>
    <x v="5"/>
    <x v="17"/>
  </r>
  <r>
    <d v="1990-01-10T00:00:00"/>
    <n v="0.82550000000000001"/>
    <n v="0.82550000000000001"/>
    <n v="10"/>
    <x v="5"/>
    <x v="17"/>
  </r>
  <r>
    <d v="1990-01-11T00:00:00"/>
    <n v="0.81599999999999995"/>
    <n v="0.81599999999999995"/>
    <n v="11"/>
    <x v="5"/>
    <x v="17"/>
  </r>
  <r>
    <d v="1990-01-12T00:00:00"/>
    <n v="0.79049999999999998"/>
    <n v="0.79049999999999998"/>
    <n v="12"/>
    <x v="5"/>
    <x v="17"/>
  </r>
  <r>
    <d v="1990-01-15T00:00:00"/>
    <n v="0.77549999999999997"/>
    <n v="0.77549999999999997"/>
    <n v="15"/>
    <x v="5"/>
    <x v="17"/>
  </r>
  <r>
    <d v="1990-01-16T00:00:00"/>
    <n v="0.77549999999999997"/>
    <n v="0.77549999999999997"/>
    <n v="16"/>
    <x v="5"/>
    <x v="17"/>
  </r>
  <r>
    <d v="1990-01-17T00:00:00"/>
    <n v="0.78749999999999998"/>
    <n v="0.78749999999999998"/>
    <n v="17"/>
    <x v="5"/>
    <x v="17"/>
  </r>
  <r>
    <d v="1990-01-18T00:00:00"/>
    <n v="0.79349999999999998"/>
    <n v="0.79349999999999998"/>
    <n v="18"/>
    <x v="5"/>
    <x v="17"/>
  </r>
  <r>
    <d v="1990-01-19T00:00:00"/>
    <n v="0.81299999999999994"/>
    <n v="0.81299999999999994"/>
    <n v="19"/>
    <x v="5"/>
    <x v="17"/>
  </r>
  <r>
    <d v="1990-01-22T00:00:00"/>
    <n v="0.81499999999999995"/>
    <n v="0.81499999999999995"/>
    <n v="22"/>
    <x v="5"/>
    <x v="17"/>
  </r>
  <r>
    <d v="1990-01-23T00:00:00"/>
    <n v="0.80049999999999999"/>
    <n v="0.80049999999999999"/>
    <n v="23"/>
    <x v="5"/>
    <x v="17"/>
  </r>
  <r>
    <d v="1990-01-24T00:00:00"/>
    <n v="0.80549999999999999"/>
    <n v="0.80549999999999999"/>
    <n v="24"/>
    <x v="5"/>
    <x v="17"/>
  </r>
  <r>
    <d v="1990-01-25T00:00:00"/>
    <n v="0.81299999999999994"/>
    <n v="0.81299999999999994"/>
    <n v="25"/>
    <x v="5"/>
    <x v="17"/>
  </r>
  <r>
    <d v="1990-01-26T00:00:00"/>
    <n v="0.81899999999999995"/>
    <n v="0.81899999999999995"/>
    <n v="26"/>
    <x v="5"/>
    <x v="17"/>
  </r>
  <r>
    <d v="1990-01-29T00:00:00"/>
    <n v="0.80800000000000005"/>
    <n v="0.80800000000000005"/>
    <n v="29"/>
    <x v="5"/>
    <x v="17"/>
  </r>
  <r>
    <d v="1990-01-30T00:00:00"/>
    <n v="0.80349999999999999"/>
    <n v="0.80349999999999999"/>
    <n v="30"/>
    <x v="5"/>
    <x v="17"/>
  </r>
  <r>
    <d v="1990-01-31T00:00:00"/>
    <n v="0.8"/>
    <n v="0.8"/>
    <n v="31"/>
    <x v="5"/>
    <x v="17"/>
  </r>
  <r>
    <d v="1990-02-01T00:00:00"/>
    <n v="0.80649999999999999"/>
    <n v="0.80649999999999999"/>
    <n v="1"/>
    <x v="6"/>
    <x v="17"/>
  </r>
  <r>
    <d v="1990-02-02T00:00:00"/>
    <n v="0.80400000000000005"/>
    <n v="0.80400000000000005"/>
    <n v="2"/>
    <x v="6"/>
    <x v="17"/>
  </r>
  <r>
    <d v="1990-02-05T00:00:00"/>
    <n v="0.80049999999999999"/>
    <n v="0.80049999999999999"/>
    <n v="5"/>
    <x v="6"/>
    <x v="17"/>
  </r>
  <r>
    <d v="1990-02-06T00:00:00"/>
    <n v="0.80049999999999999"/>
    <n v="0.80049999999999999"/>
    <n v="6"/>
    <x v="6"/>
    <x v="17"/>
  </r>
  <r>
    <d v="1990-02-07T00:00:00"/>
    <n v="0.8165"/>
    <n v="0.8165"/>
    <n v="7"/>
    <x v="6"/>
    <x v="17"/>
  </r>
  <r>
    <d v="1990-02-08T00:00:00"/>
    <n v="0.82099999999999995"/>
    <n v="0.82099999999999995"/>
    <n v="8"/>
    <x v="6"/>
    <x v="17"/>
  </r>
  <r>
    <d v="1990-02-09T00:00:00"/>
    <n v="0.85050000000000003"/>
    <n v="0.85050000000000003"/>
    <n v="9"/>
    <x v="6"/>
    <x v="17"/>
  </r>
  <r>
    <d v="1990-02-12T00:00:00"/>
    <n v="0.86250000000000004"/>
    <n v="0.86250000000000004"/>
    <n v="12"/>
    <x v="6"/>
    <x v="17"/>
  </r>
  <r>
    <d v="1990-02-13T00:00:00"/>
    <n v="0.86550000000000005"/>
    <n v="0.86550000000000005"/>
    <n v="13"/>
    <x v="6"/>
    <x v="17"/>
  </r>
  <r>
    <d v="1990-02-14T00:00:00"/>
    <n v="0.85799999999999998"/>
    <n v="0.85799999999999998"/>
    <n v="14"/>
    <x v="6"/>
    <x v="17"/>
  </r>
  <r>
    <d v="1990-02-15T00:00:00"/>
    <n v="0.85"/>
    <n v="0.85"/>
    <n v="15"/>
    <x v="6"/>
    <x v="17"/>
  </r>
  <r>
    <d v="1990-02-16T00:00:00"/>
    <n v="0.85799999999999998"/>
    <n v="0.85799999999999998"/>
    <n v="16"/>
    <x v="6"/>
    <x v="17"/>
  </r>
  <r>
    <d v="1990-02-20T00:00:00"/>
    <n v="0.86899999999999999"/>
    <n v="0.86899999999999999"/>
    <n v="20"/>
    <x v="6"/>
    <x v="17"/>
  </r>
  <r>
    <d v="1990-02-21T00:00:00"/>
    <n v="0.89649999999999996"/>
    <n v="0.89649999999999996"/>
    <n v="21"/>
    <x v="6"/>
    <x v="17"/>
  </r>
  <r>
    <d v="1990-02-22T00:00:00"/>
    <n v="0.91149999999999998"/>
    <n v="0.91149999999999998"/>
    <n v="22"/>
    <x v="6"/>
    <x v="17"/>
  </r>
  <r>
    <d v="1990-02-23T00:00:00"/>
    <n v="0.91810000000000003"/>
    <n v="0.91810000000000003"/>
    <n v="23"/>
    <x v="6"/>
    <x v="17"/>
  </r>
  <r>
    <d v="1990-02-26T00:00:00"/>
    <n v="0.91900000000000004"/>
    <n v="0.91900000000000004"/>
    <n v="26"/>
    <x v="6"/>
    <x v="17"/>
  </r>
  <r>
    <d v="1990-02-27T00:00:00"/>
    <n v="0.90649999999999997"/>
    <n v="0.90649999999999997"/>
    <n v="27"/>
    <x v="6"/>
    <x v="17"/>
  </r>
  <r>
    <d v="1990-02-28T00:00:00"/>
    <n v="0.93600000000000005"/>
    <n v="0.93600000000000005"/>
    <n v="28"/>
    <x v="6"/>
    <x v="17"/>
  </r>
  <r>
    <d v="1990-03-01T00:00:00"/>
    <n v="0.96499999999999997"/>
    <n v="0.96499999999999997"/>
    <n v="1"/>
    <x v="7"/>
    <x v="17"/>
  </r>
  <r>
    <d v="1990-03-02T00:00:00"/>
    <n v="0.995"/>
    <n v="0.995"/>
    <n v="2"/>
    <x v="7"/>
    <x v="17"/>
  </r>
  <r>
    <d v="1990-03-05T00:00:00"/>
    <n v="1.0425"/>
    <n v="1.0425"/>
    <n v="5"/>
    <x v="7"/>
    <x v="17"/>
  </r>
  <r>
    <d v="1990-03-06T00:00:00"/>
    <n v="1.0135000000000001"/>
    <n v="1.0135000000000001"/>
    <n v="6"/>
    <x v="7"/>
    <x v="17"/>
  </r>
  <r>
    <d v="1990-03-07T00:00:00"/>
    <n v="1.026"/>
    <n v="1.026"/>
    <n v="7"/>
    <x v="7"/>
    <x v="17"/>
  </r>
  <r>
    <d v="1990-03-08T00:00:00"/>
    <n v="1.0215000000000001"/>
    <n v="1.0215000000000001"/>
    <n v="8"/>
    <x v="7"/>
    <x v="17"/>
  </r>
  <r>
    <d v="1990-03-09T00:00:00"/>
    <n v="0.95850000000000002"/>
    <n v="0.95850000000000002"/>
    <n v="9"/>
    <x v="7"/>
    <x v="17"/>
  </r>
  <r>
    <d v="1990-03-12T00:00:00"/>
    <n v="0.94850000000000001"/>
    <n v="0.94850000000000001"/>
    <n v="12"/>
    <x v="7"/>
    <x v="17"/>
  </r>
  <r>
    <d v="1990-03-13T00:00:00"/>
    <n v="0.97850000000000004"/>
    <n v="0.97850000000000004"/>
    <n v="13"/>
    <x v="7"/>
    <x v="17"/>
  </r>
  <r>
    <d v="1990-03-14T00:00:00"/>
    <n v="0.9405"/>
    <n v="0.9405"/>
    <n v="14"/>
    <x v="7"/>
    <x v="17"/>
  </r>
  <r>
    <d v="1990-03-15T00:00:00"/>
    <n v="0.96399999999999997"/>
    <n v="0.96399999999999997"/>
    <n v="15"/>
    <x v="7"/>
    <x v="17"/>
  </r>
  <r>
    <d v="1990-03-16T00:00:00"/>
    <n v="0.90400000000000003"/>
    <n v="0.90400000000000003"/>
    <n v="16"/>
    <x v="7"/>
    <x v="17"/>
  </r>
  <r>
    <d v="1990-03-19T00:00:00"/>
    <n v="0.87749999999999995"/>
    <n v="0.87749999999999995"/>
    <n v="19"/>
    <x v="7"/>
    <x v="17"/>
  </r>
  <r>
    <d v="1990-03-20T00:00:00"/>
    <n v="0.91200000000000003"/>
    <n v="0.91200000000000003"/>
    <n v="20"/>
    <x v="7"/>
    <x v="17"/>
  </r>
  <r>
    <d v="1990-03-21T00:00:00"/>
    <n v="0.90049999999999997"/>
    <n v="0.90049999999999997"/>
    <n v="21"/>
    <x v="7"/>
    <x v="17"/>
  </r>
  <r>
    <d v="1990-03-22T00:00:00"/>
    <n v="0.92600000000000005"/>
    <n v="0.92600000000000005"/>
    <n v="22"/>
    <x v="7"/>
    <x v="17"/>
  </r>
  <r>
    <d v="1990-03-23T00:00:00"/>
    <n v="0.89300000000000002"/>
    <n v="0.89300000000000002"/>
    <n v="23"/>
    <x v="7"/>
    <x v="17"/>
  </r>
  <r>
    <d v="1990-03-26T00:00:00"/>
    <n v="0.91049999999999998"/>
    <n v="0.91049999999999998"/>
    <n v="26"/>
    <x v="7"/>
    <x v="17"/>
  </r>
  <r>
    <d v="1990-03-27T00:00:00"/>
    <n v="0.90049999999999997"/>
    <n v="0.90049999999999997"/>
    <n v="27"/>
    <x v="7"/>
    <x v="17"/>
  </r>
  <r>
    <d v="1990-03-28T00:00:00"/>
    <n v="0.90800000000000003"/>
    <n v="0.90800000000000003"/>
    <n v="28"/>
    <x v="7"/>
    <x v="17"/>
  </r>
  <r>
    <d v="1990-03-29T00:00:00"/>
    <n v="0.91400000000000003"/>
    <n v="0.91400000000000003"/>
    <n v="29"/>
    <x v="7"/>
    <x v="17"/>
  </r>
  <r>
    <d v="1990-03-30T00:00:00"/>
    <n v="0.92149999999999999"/>
    <n v="0.92149999999999999"/>
    <n v="30"/>
    <x v="7"/>
    <x v="17"/>
  </r>
  <r>
    <d v="1990-04-02T00:00:00"/>
    <n v="0.91449999999999998"/>
    <n v="0.91449999999999998"/>
    <n v="2"/>
    <x v="8"/>
    <x v="17"/>
  </r>
  <r>
    <d v="1990-04-03T00:00:00"/>
    <n v="0.92049999999999998"/>
    <n v="0.92049999999999998"/>
    <n v="3"/>
    <x v="8"/>
    <x v="17"/>
  </r>
  <r>
    <d v="1990-04-04T00:00:00"/>
    <n v="0.95"/>
    <n v="0.95"/>
    <n v="4"/>
    <x v="8"/>
    <x v="17"/>
  </r>
  <r>
    <d v="1990-04-05T00:00:00"/>
    <n v="0.96750000000000003"/>
    <n v="0.96750000000000003"/>
    <n v="5"/>
    <x v="8"/>
    <x v="17"/>
  </r>
  <r>
    <d v="1990-04-06T00:00:00"/>
    <n v="0.95650000000000002"/>
    <n v="0.95650000000000002"/>
    <n v="6"/>
    <x v="8"/>
    <x v="17"/>
  </r>
  <r>
    <d v="1990-04-09T00:00:00"/>
    <n v="0.97150000000000003"/>
    <n v="0.97150000000000003"/>
    <n v="9"/>
    <x v="8"/>
    <x v="17"/>
  </r>
  <r>
    <d v="1990-04-10T00:00:00"/>
    <n v="0.97750000000000004"/>
    <n v="0.97750000000000004"/>
    <n v="10"/>
    <x v="8"/>
    <x v="17"/>
  </r>
  <r>
    <d v="1990-04-11T00:00:00"/>
    <n v="0.95150000000000001"/>
    <n v="0.95150000000000001"/>
    <n v="11"/>
    <x v="8"/>
    <x v="17"/>
  </r>
  <r>
    <d v="1990-04-12T00:00:00"/>
    <n v="0.95750000000000002"/>
    <n v="0.95750000000000002"/>
    <n v="12"/>
    <x v="8"/>
    <x v="17"/>
  </r>
  <r>
    <d v="1990-04-16T00:00:00"/>
    <n v="0.96850000000000003"/>
    <n v="0.96850000000000003"/>
    <n v="16"/>
    <x v="8"/>
    <x v="17"/>
  </r>
  <r>
    <d v="1990-04-17T00:00:00"/>
    <n v="0.96"/>
    <n v="0.96"/>
    <n v="17"/>
    <x v="8"/>
    <x v="17"/>
  </r>
  <r>
    <d v="1990-04-18T00:00:00"/>
    <n v="0.93"/>
    <n v="0.93"/>
    <n v="18"/>
    <x v="8"/>
    <x v="17"/>
  </r>
  <r>
    <d v="1990-04-19T00:00:00"/>
    <n v="0.93149999999999999"/>
    <n v="0.93149999999999999"/>
    <n v="19"/>
    <x v="8"/>
    <x v="17"/>
  </r>
  <r>
    <d v="1990-04-20T00:00:00"/>
    <n v="0.95599999999999996"/>
    <n v="0.95599999999999996"/>
    <n v="20"/>
    <x v="8"/>
    <x v="17"/>
  </r>
  <r>
    <d v="1990-04-23T00:00:00"/>
    <n v="0.96050000000000002"/>
    <n v="0.96050000000000002"/>
    <n v="23"/>
    <x v="8"/>
    <x v="17"/>
  </r>
  <r>
    <d v="1990-04-24T00:00:00"/>
    <n v="0.95599999999999996"/>
    <n v="0.95599999999999996"/>
    <n v="24"/>
    <x v="8"/>
    <x v="17"/>
  </r>
  <r>
    <d v="1990-04-25T00:00:00"/>
    <n v="0.93310000000000004"/>
    <n v="0.93310000000000004"/>
    <n v="25"/>
    <x v="8"/>
    <x v="17"/>
  </r>
  <r>
    <d v="1990-04-26T00:00:00"/>
    <n v="0.93430000000000002"/>
    <n v="0.93430000000000002"/>
    <n v="26"/>
    <x v="8"/>
    <x v="17"/>
  </r>
  <r>
    <d v="1990-04-27T00:00:00"/>
    <n v="0.93200000000000005"/>
    <n v="0.93200000000000005"/>
    <n v="27"/>
    <x v="8"/>
    <x v="17"/>
  </r>
  <r>
    <d v="1990-04-30T00:00:00"/>
    <n v="0.9345"/>
    <n v="0.9345"/>
    <n v="30"/>
    <x v="8"/>
    <x v="17"/>
  </r>
  <r>
    <d v="1990-05-01T00:00:00"/>
    <n v="0.92800000000000005"/>
    <n v="0.92800000000000005"/>
    <n v="1"/>
    <x v="9"/>
    <x v="17"/>
  </r>
  <r>
    <d v="1990-05-02T00:00:00"/>
    <n v="0.92349999999999999"/>
    <n v="0.92349999999999999"/>
    <n v="2"/>
    <x v="9"/>
    <x v="17"/>
  </r>
  <r>
    <d v="1990-05-03T00:00:00"/>
    <n v="0.92549999999999999"/>
    <n v="0.92549999999999999"/>
    <n v="3"/>
    <x v="9"/>
    <x v="17"/>
  </r>
  <r>
    <d v="1990-05-04T00:00:00"/>
    <n v="0.92449999999999999"/>
    <n v="0.92449999999999999"/>
    <n v="4"/>
    <x v="9"/>
    <x v="17"/>
  </r>
  <r>
    <d v="1990-05-07T00:00:00"/>
    <n v="0.92249999999999999"/>
    <n v="0.92249999999999999"/>
    <n v="7"/>
    <x v="9"/>
    <x v="17"/>
  </r>
  <r>
    <d v="1990-05-08T00:00:00"/>
    <n v="0.93600000000000005"/>
    <n v="0.93600000000000005"/>
    <n v="8"/>
    <x v="9"/>
    <x v="17"/>
  </r>
  <r>
    <d v="1990-05-09T00:00:00"/>
    <n v="0.94299999999999995"/>
    <n v="0.94299999999999995"/>
    <n v="9"/>
    <x v="9"/>
    <x v="17"/>
  </r>
  <r>
    <d v="1990-05-10T00:00:00"/>
    <n v="0.93149999999999999"/>
    <n v="0.93149999999999999"/>
    <n v="10"/>
    <x v="9"/>
    <x v="17"/>
  </r>
  <r>
    <d v="1990-05-11T00:00:00"/>
    <n v="0.91400000000000003"/>
    <n v="0.91400000000000003"/>
    <n v="11"/>
    <x v="9"/>
    <x v="17"/>
  </r>
  <r>
    <d v="1990-05-14T00:00:00"/>
    <n v="0.90949999999999998"/>
    <n v="0.90949999999999998"/>
    <n v="14"/>
    <x v="9"/>
    <x v="17"/>
  </r>
  <r>
    <d v="1990-05-15T00:00:00"/>
    <n v="0.9325"/>
    <n v="0.9325"/>
    <n v="15"/>
    <x v="9"/>
    <x v="17"/>
  </r>
  <r>
    <d v="1990-05-16T00:00:00"/>
    <n v="0.95250000000000001"/>
    <n v="0.95250000000000001"/>
    <n v="16"/>
    <x v="9"/>
    <x v="17"/>
  </r>
  <r>
    <d v="1990-05-17T00:00:00"/>
    <n v="0.94850000000000001"/>
    <n v="0.94850000000000001"/>
    <n v="17"/>
    <x v="9"/>
    <x v="17"/>
  </r>
  <r>
    <d v="1990-05-18T00:00:00"/>
    <n v="0.95799999999999996"/>
    <n v="0.95799999999999996"/>
    <n v="18"/>
    <x v="9"/>
    <x v="17"/>
  </r>
  <r>
    <d v="1990-05-21T00:00:00"/>
    <n v="0.96750000000000003"/>
    <n v="0.96750000000000003"/>
    <n v="21"/>
    <x v="9"/>
    <x v="17"/>
  </r>
  <r>
    <d v="1990-05-22T00:00:00"/>
    <n v="0.97250000000000003"/>
    <n v="0.97250000000000003"/>
    <n v="22"/>
    <x v="9"/>
    <x v="17"/>
  </r>
  <r>
    <d v="1990-05-23T00:00:00"/>
    <n v="0.96350000000000002"/>
    <n v="0.96350000000000002"/>
    <n v="23"/>
    <x v="9"/>
    <x v="17"/>
  </r>
  <r>
    <d v="1990-05-24T00:00:00"/>
    <n v="0.97299999999999998"/>
    <n v="0.97299999999999998"/>
    <n v="24"/>
    <x v="9"/>
    <x v="17"/>
  </r>
  <r>
    <d v="1990-05-25T00:00:00"/>
    <n v="0.97199999999999998"/>
    <n v="0.97199999999999998"/>
    <n v="25"/>
    <x v="9"/>
    <x v="17"/>
  </r>
  <r>
    <d v="1990-05-29T00:00:00"/>
    <n v="0.95150000000000001"/>
    <n v="0.95150000000000001"/>
    <n v="29"/>
    <x v="9"/>
    <x v="17"/>
  </r>
  <r>
    <d v="1990-05-30T00:00:00"/>
    <n v="0.96099999999999997"/>
    <n v="0.96099999999999997"/>
    <n v="30"/>
    <x v="9"/>
    <x v="17"/>
  </r>
  <r>
    <d v="1990-05-31T00:00:00"/>
    <n v="0.9405"/>
    <n v="0.9405"/>
    <n v="31"/>
    <x v="9"/>
    <x v="17"/>
  </r>
  <r>
    <d v="1990-06-01T00:00:00"/>
    <n v="0.93100000000000005"/>
    <n v="0.93100000000000005"/>
    <n v="1"/>
    <x v="10"/>
    <x v="17"/>
  </r>
  <r>
    <d v="1990-06-04T00:00:00"/>
    <n v="0.92900000000000005"/>
    <n v="0.92900000000000005"/>
    <n v="4"/>
    <x v="10"/>
    <x v="17"/>
  </r>
  <r>
    <d v="1990-06-05T00:00:00"/>
    <n v="0.94650000000000001"/>
    <n v="0.94650000000000001"/>
    <n v="5"/>
    <x v="10"/>
    <x v="17"/>
  </r>
  <r>
    <d v="1990-06-06T00:00:00"/>
    <n v="0.9395"/>
    <n v="0.9395"/>
    <n v="6"/>
    <x v="10"/>
    <x v="17"/>
  </r>
  <r>
    <d v="1990-06-07T00:00:00"/>
    <n v="0.94750000000000001"/>
    <n v="0.94750000000000001"/>
    <n v="7"/>
    <x v="10"/>
    <x v="17"/>
  </r>
  <r>
    <d v="1990-06-08T00:00:00"/>
    <n v="0.93049999999999999"/>
    <n v="0.93049999999999999"/>
    <n v="8"/>
    <x v="10"/>
    <x v="17"/>
  </r>
  <r>
    <d v="1990-06-11T00:00:00"/>
    <n v="0.92049999999999998"/>
    <n v="0.92049999999999998"/>
    <n v="11"/>
    <x v="10"/>
    <x v="17"/>
  </r>
  <r>
    <d v="1990-06-12T00:00:00"/>
    <n v="0.92100000000000004"/>
    <n v="0.92100000000000004"/>
    <n v="12"/>
    <x v="10"/>
    <x v="17"/>
  </r>
  <r>
    <d v="1990-06-13T00:00:00"/>
    <n v="0.91749999999999998"/>
    <n v="0.91749999999999998"/>
    <n v="13"/>
    <x v="10"/>
    <x v="17"/>
  </r>
  <r>
    <d v="1990-06-14T00:00:00"/>
    <n v="0.871"/>
    <n v="0.871"/>
    <n v="14"/>
    <x v="10"/>
    <x v="17"/>
  </r>
  <r>
    <d v="1990-06-15T00:00:00"/>
    <n v="0.88"/>
    <n v="0.88"/>
    <n v="15"/>
    <x v="10"/>
    <x v="17"/>
  </r>
  <r>
    <d v="1990-06-18T00:00:00"/>
    <n v="0.88700000000000001"/>
    <n v="0.88700000000000001"/>
    <n v="18"/>
    <x v="10"/>
    <x v="17"/>
  </r>
  <r>
    <d v="1990-06-19T00:00:00"/>
    <n v="0.88400000000000001"/>
    <n v="0.88400000000000001"/>
    <n v="19"/>
    <x v="10"/>
    <x v="17"/>
  </r>
  <r>
    <d v="1990-06-20T00:00:00"/>
    <n v="0.85850000000000004"/>
    <n v="0.85850000000000004"/>
    <n v="20"/>
    <x v="10"/>
    <x v="17"/>
  </r>
  <r>
    <d v="1990-06-21T00:00:00"/>
    <n v="0.86650000000000005"/>
    <n v="0.86650000000000005"/>
    <n v="21"/>
    <x v="10"/>
    <x v="17"/>
  </r>
  <r>
    <d v="1990-06-22T00:00:00"/>
    <n v="0.85650000000000004"/>
    <n v="0.85650000000000004"/>
    <n v="22"/>
    <x v="10"/>
    <x v="17"/>
  </r>
  <r>
    <d v="1990-06-25T00:00:00"/>
    <n v="0.85750000000000004"/>
    <n v="0.85750000000000004"/>
    <n v="25"/>
    <x v="10"/>
    <x v="17"/>
  </r>
  <r>
    <d v="1990-06-26T00:00:00"/>
    <n v="0.85350000000000004"/>
    <n v="0.85350000000000004"/>
    <n v="26"/>
    <x v="10"/>
    <x v="17"/>
  </r>
  <r>
    <d v="1990-06-27T00:00:00"/>
    <n v="0.86760000000000004"/>
    <n v="0.86760000000000004"/>
    <n v="27"/>
    <x v="10"/>
    <x v="17"/>
  </r>
  <r>
    <d v="1990-06-28T00:00:00"/>
    <n v="0.86229999999999996"/>
    <n v="0.86229999999999996"/>
    <n v="28"/>
    <x v="10"/>
    <x v="17"/>
  </r>
  <r>
    <d v="1990-06-29T00:00:00"/>
    <n v="0.85060000000000002"/>
    <n v="0.85060000000000002"/>
    <n v="29"/>
    <x v="10"/>
    <x v="17"/>
  </r>
  <r>
    <d v="1990-07-02T00:00:00"/>
    <n v="0.86850000000000005"/>
    <n v="0.86850000000000005"/>
    <n v="2"/>
    <x v="11"/>
    <x v="17"/>
  </r>
  <r>
    <d v="1990-07-03T00:00:00"/>
    <n v="0.88500000000000001"/>
    <n v="0.88500000000000001"/>
    <n v="3"/>
    <x v="11"/>
    <x v="17"/>
  </r>
  <r>
    <d v="1990-07-05T00:00:00"/>
    <n v="0.88600000000000001"/>
    <n v="0.88600000000000001"/>
    <n v="5"/>
    <x v="11"/>
    <x v="17"/>
  </r>
  <r>
    <d v="1990-07-06T00:00:00"/>
    <n v="0.875"/>
    <n v="0.875"/>
    <n v="6"/>
    <x v="11"/>
    <x v="17"/>
  </r>
  <r>
    <d v="1990-07-09T00:00:00"/>
    <n v="0.86850000000000005"/>
    <n v="0.86850000000000005"/>
    <n v="9"/>
    <x v="11"/>
    <x v="17"/>
  </r>
  <r>
    <d v="1990-07-10T00:00:00"/>
    <n v="0.88500000000000001"/>
    <n v="0.88500000000000001"/>
    <n v="10"/>
    <x v="11"/>
    <x v="17"/>
  </r>
  <r>
    <d v="1990-07-11T00:00:00"/>
    <n v="0.88"/>
    <n v="0.88"/>
    <n v="11"/>
    <x v="11"/>
    <x v="17"/>
  </r>
  <r>
    <d v="1990-07-12T00:00:00"/>
    <n v="0.85950000000000004"/>
    <n v="0.85950000000000004"/>
    <n v="12"/>
    <x v="11"/>
    <x v="17"/>
  </r>
  <r>
    <d v="1990-07-13T00:00:00"/>
    <n v="0.85150000000000003"/>
    <n v="0.85150000000000003"/>
    <n v="13"/>
    <x v="11"/>
    <x v="17"/>
  </r>
  <r>
    <d v="1990-07-16T00:00:00"/>
    <n v="0.86250000000000004"/>
    <n v="0.86250000000000004"/>
    <n v="16"/>
    <x v="11"/>
    <x v="17"/>
  </r>
  <r>
    <d v="1990-07-17T00:00:00"/>
    <n v="0.86250000000000004"/>
    <n v="0.86250000000000004"/>
    <n v="17"/>
    <x v="11"/>
    <x v="17"/>
  </r>
  <r>
    <d v="1990-07-18T00:00:00"/>
    <n v="0.87949999999999995"/>
    <n v="0.87949999999999995"/>
    <n v="18"/>
    <x v="11"/>
    <x v="17"/>
  </r>
  <r>
    <d v="1990-07-19T00:00:00"/>
    <n v="0.88849999999999996"/>
    <n v="0.88849999999999996"/>
    <n v="19"/>
    <x v="11"/>
    <x v="17"/>
  </r>
  <r>
    <d v="1990-07-20T00:00:00"/>
    <n v="0.86899999999999999"/>
    <n v="0.86899999999999999"/>
    <n v="20"/>
    <x v="11"/>
    <x v="17"/>
  </r>
  <r>
    <d v="1990-07-23T00:00:00"/>
    <n v="0.87150000000000005"/>
    <n v="0.87150000000000005"/>
    <n v="23"/>
    <x v="11"/>
    <x v="17"/>
  </r>
  <r>
    <d v="1990-07-24T00:00:00"/>
    <n v="0.87949999999999995"/>
    <n v="0.87949999999999995"/>
    <n v="24"/>
    <x v="11"/>
    <x v="17"/>
  </r>
  <r>
    <d v="1990-07-25T00:00:00"/>
    <n v="0.88800000000000001"/>
    <n v="0.88800000000000001"/>
    <n v="25"/>
    <x v="11"/>
    <x v="17"/>
  </r>
  <r>
    <d v="1990-07-26T00:00:00"/>
    <n v="0.90849999999999997"/>
    <n v="0.90849999999999997"/>
    <n v="26"/>
    <x v="11"/>
    <x v="17"/>
  </r>
  <r>
    <d v="1990-07-27T00:00:00"/>
    <n v="0.91749999999999998"/>
    <n v="0.91749999999999998"/>
    <n v="27"/>
    <x v="11"/>
    <x v="17"/>
  </r>
  <r>
    <d v="1990-07-30T00:00:00"/>
    <n v="0.90449999999999997"/>
    <n v="0.90449999999999997"/>
    <n v="30"/>
    <x v="11"/>
    <x v="17"/>
  </r>
  <r>
    <d v="1990-07-31T00:00:00"/>
    <n v="0.93799999999999994"/>
    <n v="0.93799999999999994"/>
    <n v="31"/>
    <x v="11"/>
    <x v="17"/>
  </r>
  <r>
    <d v="1990-08-01T00:00:00"/>
    <n v="0.9325"/>
    <n v="0.9325"/>
    <n v="1"/>
    <x v="0"/>
    <x v="17"/>
  </r>
  <r>
    <d v="1990-08-02T00:00:00"/>
    <n v="0.92100000000000004"/>
    <n v="0.92100000000000004"/>
    <n v="2"/>
    <x v="0"/>
    <x v="17"/>
  </r>
  <r>
    <d v="1990-08-03T00:00:00"/>
    <n v="0.90749999999999997"/>
    <n v="0.90749999999999997"/>
    <n v="3"/>
    <x v="0"/>
    <x v="17"/>
  </r>
  <r>
    <d v="1990-08-06T00:00:00"/>
    <n v="0.92349999999999999"/>
    <n v="0.92349999999999999"/>
    <n v="6"/>
    <x v="0"/>
    <x v="17"/>
  </r>
  <r>
    <d v="1990-08-07T00:00:00"/>
    <n v="0.92600000000000005"/>
    <n v="0.92600000000000005"/>
    <n v="7"/>
    <x v="0"/>
    <x v="17"/>
  </r>
  <r>
    <d v="1990-08-08T00:00:00"/>
    <n v="0.91849999999999998"/>
    <n v="0.91849999999999998"/>
    <n v="8"/>
    <x v="0"/>
    <x v="17"/>
  </r>
  <r>
    <d v="1990-08-09T00:00:00"/>
    <n v="0.93100000000000005"/>
    <n v="0.93100000000000005"/>
    <n v="9"/>
    <x v="0"/>
    <x v="17"/>
  </r>
  <r>
    <d v="1990-08-10T00:00:00"/>
    <n v="0.93500000000000005"/>
    <n v="0.93500000000000005"/>
    <n v="10"/>
    <x v="0"/>
    <x v="17"/>
  </r>
  <r>
    <d v="1990-08-13T00:00:00"/>
    <n v="0.95599999999999996"/>
    <n v="0.95599999999999996"/>
    <n v="13"/>
    <x v="0"/>
    <x v="17"/>
  </r>
  <r>
    <d v="1990-08-14T00:00:00"/>
    <n v="0.94650000000000001"/>
    <n v="0.94650000000000001"/>
    <n v="14"/>
    <x v="0"/>
    <x v="17"/>
  </r>
  <r>
    <d v="1990-08-15T00:00:00"/>
    <n v="0.95699999999999996"/>
    <n v="0.95699999999999996"/>
    <n v="15"/>
    <x v="0"/>
    <x v="17"/>
  </r>
  <r>
    <d v="1990-08-16T00:00:00"/>
    <n v="0.94299999999999995"/>
    <n v="0.94299999999999995"/>
    <n v="16"/>
    <x v="0"/>
    <x v="17"/>
  </r>
  <r>
    <d v="1990-08-17T00:00:00"/>
    <n v="0.94499999999999995"/>
    <n v="0.94499999999999995"/>
    <n v="17"/>
    <x v="0"/>
    <x v="17"/>
  </r>
  <r>
    <d v="1990-08-20T00:00:00"/>
    <n v="0.92849999999999999"/>
    <n v="0.92849999999999999"/>
    <n v="20"/>
    <x v="0"/>
    <x v="17"/>
  </r>
  <r>
    <d v="1990-08-21T00:00:00"/>
    <n v="0.93049999999999999"/>
    <n v="0.93049999999999999"/>
    <n v="21"/>
    <x v="0"/>
    <x v="17"/>
  </r>
  <r>
    <d v="1990-08-22T00:00:00"/>
    <n v="0.95150000000000001"/>
    <n v="0.95150000000000001"/>
    <n v="22"/>
    <x v="0"/>
    <x v="17"/>
  </r>
  <r>
    <d v="1990-08-23T00:00:00"/>
    <n v="0.98550000000000004"/>
    <n v="0.98550000000000004"/>
    <n v="23"/>
    <x v="0"/>
    <x v="17"/>
  </r>
  <r>
    <d v="1990-08-24T00:00:00"/>
    <n v="1"/>
    <n v="1"/>
    <n v="24"/>
    <x v="0"/>
    <x v="17"/>
  </r>
  <r>
    <d v="1990-08-27T00:00:00"/>
    <n v="0.98350000000000004"/>
    <n v="0.98350000000000004"/>
    <n v="27"/>
    <x v="0"/>
    <x v="17"/>
  </r>
  <r>
    <d v="1990-08-28T00:00:00"/>
    <n v="0.99070000000000003"/>
    <n v="0.99070000000000003"/>
    <n v="28"/>
    <x v="0"/>
    <x v="17"/>
  </r>
  <r>
    <d v="1990-08-29T00:00:00"/>
    <n v="0.99099999999999999"/>
    <n v="0.99099999999999999"/>
    <n v="29"/>
    <x v="0"/>
    <x v="17"/>
  </r>
  <r>
    <d v="1990-08-30T00:00:00"/>
    <n v="1.0244"/>
    <n v="1.0244"/>
    <n v="30"/>
    <x v="0"/>
    <x v="17"/>
  </r>
  <r>
    <d v="1990-08-31T00:00:00"/>
    <n v="1.0221"/>
    <n v="1.0221"/>
    <n v="31"/>
    <x v="0"/>
    <x v="17"/>
  </r>
  <r>
    <d v="1990-09-04T00:00:00"/>
    <n v="1.012"/>
    <n v="1.012"/>
    <n v="4"/>
    <x v="1"/>
    <x v="17"/>
  </r>
  <r>
    <d v="1990-09-05T00:00:00"/>
    <n v="1.0369999999999999"/>
    <n v="1.0369999999999999"/>
    <n v="5"/>
    <x v="1"/>
    <x v="17"/>
  </r>
  <r>
    <d v="1990-09-06T00:00:00"/>
    <n v="1.0225"/>
    <n v="1.0225"/>
    <n v="6"/>
    <x v="1"/>
    <x v="17"/>
  </r>
  <r>
    <d v="1990-09-07T00:00:00"/>
    <n v="0.98250000000000004"/>
    <n v="0.98250000000000004"/>
    <n v="7"/>
    <x v="1"/>
    <x v="17"/>
  </r>
  <r>
    <d v="1990-09-10T00:00:00"/>
    <n v="0.98050000000000004"/>
    <n v="0.98050000000000004"/>
    <n v="10"/>
    <x v="1"/>
    <x v="17"/>
  </r>
  <r>
    <d v="1990-09-11T00:00:00"/>
    <n v="0.98650000000000004"/>
    <n v="0.98650000000000004"/>
    <n v="11"/>
    <x v="1"/>
    <x v="17"/>
  </r>
  <r>
    <d v="1990-09-12T00:00:00"/>
    <n v="0.97099999999999997"/>
    <n v="0.97099999999999997"/>
    <n v="12"/>
    <x v="1"/>
    <x v="17"/>
  </r>
  <r>
    <d v="1990-09-13T00:00:00"/>
    <n v="0.95099999999999996"/>
    <n v="0.95099999999999996"/>
    <n v="13"/>
    <x v="1"/>
    <x v="17"/>
  </r>
  <r>
    <d v="1990-09-14T00:00:00"/>
    <n v="0.95799999999999996"/>
    <n v="0.95799999999999996"/>
    <n v="14"/>
    <x v="1"/>
    <x v="17"/>
  </r>
  <r>
    <d v="1990-09-17T00:00:00"/>
    <n v="0.96499999999999997"/>
    <n v="0.96499999999999997"/>
    <n v="17"/>
    <x v="1"/>
    <x v="17"/>
  </r>
  <r>
    <d v="1990-09-18T00:00:00"/>
    <n v="0.95650000000000002"/>
    <n v="0.95650000000000002"/>
    <n v="18"/>
    <x v="1"/>
    <x v="17"/>
  </r>
  <r>
    <d v="1990-09-19T00:00:00"/>
    <n v="0.97099999999999997"/>
    <n v="0.97099999999999997"/>
    <n v="19"/>
    <x v="1"/>
    <x v="17"/>
  </r>
  <r>
    <d v="1990-09-20T00:00:00"/>
    <n v="0.96599999999999997"/>
    <n v="0.96599999999999997"/>
    <n v="20"/>
    <x v="1"/>
    <x v="17"/>
  </r>
  <r>
    <d v="1990-09-21T00:00:00"/>
    <n v="0.97499999999999998"/>
    <n v="0.97499999999999998"/>
    <n v="21"/>
    <x v="1"/>
    <x v="17"/>
  </r>
  <r>
    <d v="1990-09-24T00:00:00"/>
    <n v="0.94"/>
    <n v="0.94"/>
    <n v="24"/>
    <x v="1"/>
    <x v="17"/>
  </r>
  <r>
    <d v="1990-09-25T00:00:00"/>
    <n v="0.94650000000000001"/>
    <n v="0.94650000000000001"/>
    <n v="25"/>
    <x v="1"/>
    <x v="17"/>
  </r>
  <r>
    <d v="1990-09-26T00:00:00"/>
    <n v="0.94350000000000001"/>
    <n v="0.94350000000000001"/>
    <n v="26"/>
    <x v="1"/>
    <x v="17"/>
  </r>
  <r>
    <d v="1990-09-27T00:00:00"/>
    <n v="0.94499999999999995"/>
    <n v="0.94499999999999995"/>
    <n v="27"/>
    <x v="1"/>
    <x v="17"/>
  </r>
  <r>
    <d v="1990-09-28T00:00:00"/>
    <n v="0.93"/>
    <n v="0.93"/>
    <n v="28"/>
    <x v="1"/>
    <x v="17"/>
  </r>
  <r>
    <d v="1990-10-01T00:00:00"/>
    <n v="0.92400000000000004"/>
    <n v="0.92400000000000004"/>
    <n v="1"/>
    <x v="2"/>
    <x v="17"/>
  </r>
  <r>
    <d v="1990-10-02T00:00:00"/>
    <n v="0.93500000000000005"/>
    <n v="0.93500000000000005"/>
    <n v="2"/>
    <x v="2"/>
    <x v="17"/>
  </r>
  <r>
    <d v="1990-10-03T00:00:00"/>
    <n v="0.94099999999999995"/>
    <n v="0.94099999999999995"/>
    <n v="3"/>
    <x v="2"/>
    <x v="17"/>
  </r>
  <r>
    <d v="1990-10-04T00:00:00"/>
    <n v="0.93149999999999999"/>
    <n v="0.93149999999999999"/>
    <n v="4"/>
    <x v="2"/>
    <x v="17"/>
  </r>
  <r>
    <d v="1990-10-05T00:00:00"/>
    <n v="0.92900000000000005"/>
    <n v="0.92900000000000005"/>
    <n v="5"/>
    <x v="2"/>
    <x v="17"/>
  </r>
  <r>
    <d v="1990-10-08T00:00:00"/>
    <n v="0.93700000000000006"/>
    <n v="0.93700000000000006"/>
    <n v="8"/>
    <x v="2"/>
    <x v="17"/>
  </r>
  <r>
    <d v="1990-10-09T00:00:00"/>
    <n v="0.9345"/>
    <n v="0.9345"/>
    <n v="9"/>
    <x v="2"/>
    <x v="17"/>
  </r>
  <r>
    <d v="1990-10-10T00:00:00"/>
    <n v="0.91249999999999998"/>
    <n v="0.91249999999999998"/>
    <n v="10"/>
    <x v="2"/>
    <x v="17"/>
  </r>
  <r>
    <d v="1990-10-11T00:00:00"/>
    <n v="0.91549999999999998"/>
    <n v="0.91549999999999998"/>
    <n v="11"/>
    <x v="2"/>
    <x v="17"/>
  </r>
  <r>
    <d v="1990-10-12T00:00:00"/>
    <n v="0.92500000000000004"/>
    <n v="0.92500000000000004"/>
    <n v="12"/>
    <x v="2"/>
    <x v="17"/>
  </r>
  <r>
    <d v="1990-10-15T00:00:00"/>
    <n v="0.92800000000000005"/>
    <n v="0.92800000000000005"/>
    <n v="15"/>
    <x v="2"/>
    <x v="17"/>
  </r>
  <r>
    <d v="1990-10-16T00:00:00"/>
    <n v="0.91849999999999998"/>
    <n v="0.91849999999999998"/>
    <n v="16"/>
    <x v="2"/>
    <x v="17"/>
  </r>
  <r>
    <d v="1990-10-17T00:00:00"/>
    <n v="0.93"/>
    <n v="0.93"/>
    <n v="17"/>
    <x v="2"/>
    <x v="17"/>
  </r>
  <r>
    <d v="1990-10-18T00:00:00"/>
    <n v="0.92600000000000005"/>
    <n v="0.92600000000000005"/>
    <n v="18"/>
    <x v="2"/>
    <x v="17"/>
  </r>
  <r>
    <d v="1990-10-19T00:00:00"/>
    <n v="0.91549999999999998"/>
    <n v="0.91549999999999998"/>
    <n v="19"/>
    <x v="2"/>
    <x v="17"/>
  </r>
  <r>
    <d v="1990-10-22T00:00:00"/>
    <n v="0.93"/>
    <n v="0.93"/>
    <n v="22"/>
    <x v="2"/>
    <x v="17"/>
  </r>
  <r>
    <d v="1990-10-23T00:00:00"/>
    <n v="0.91800000000000004"/>
    <n v="0.91800000000000004"/>
    <n v="23"/>
    <x v="2"/>
    <x v="17"/>
  </r>
  <r>
    <d v="1990-10-24T00:00:00"/>
    <n v="0.92"/>
    <n v="0.92"/>
    <n v="24"/>
    <x v="2"/>
    <x v="17"/>
  </r>
  <r>
    <d v="1990-10-25T00:00:00"/>
    <n v="0.91300000000000003"/>
    <n v="0.91300000000000003"/>
    <n v="25"/>
    <x v="2"/>
    <x v="17"/>
  </r>
  <r>
    <d v="1990-10-26T00:00:00"/>
    <n v="0.91600000000000004"/>
    <n v="0.91600000000000004"/>
    <n v="26"/>
    <x v="2"/>
    <x v="17"/>
  </r>
  <r>
    <d v="1990-10-29T00:00:00"/>
    <n v="0.92500000000000004"/>
    <n v="0.92500000000000004"/>
    <n v="29"/>
    <x v="2"/>
    <x v="17"/>
  </r>
  <r>
    <d v="1990-10-30T00:00:00"/>
    <n v="0.92349999999999999"/>
    <n v="0.92349999999999999"/>
    <n v="30"/>
    <x v="2"/>
    <x v="17"/>
  </r>
  <r>
    <d v="1990-10-31T00:00:00"/>
    <n v="0.90500000000000003"/>
    <n v="0.90500000000000003"/>
    <n v="31"/>
    <x v="2"/>
    <x v="17"/>
  </r>
  <r>
    <d v="1990-11-01T00:00:00"/>
    <n v="0.88849999999999996"/>
    <n v="0.88849999999999996"/>
    <n v="1"/>
    <x v="3"/>
    <x v="17"/>
  </r>
  <r>
    <d v="1990-11-02T00:00:00"/>
    <n v="0.88700000000000001"/>
    <n v="0.88700000000000001"/>
    <n v="2"/>
    <x v="3"/>
    <x v="17"/>
  </r>
  <r>
    <d v="1990-11-05T00:00:00"/>
    <n v="0.86"/>
    <n v="0.86"/>
    <n v="5"/>
    <x v="3"/>
    <x v="17"/>
  </r>
  <r>
    <d v="1990-11-06T00:00:00"/>
    <n v="0.85850000000000004"/>
    <n v="0.85850000000000004"/>
    <n v="6"/>
    <x v="3"/>
    <x v="17"/>
  </r>
  <r>
    <d v="1990-11-07T00:00:00"/>
    <n v="0.85850000000000004"/>
    <n v="0.85850000000000004"/>
    <n v="7"/>
    <x v="3"/>
    <x v="17"/>
  </r>
  <r>
    <d v="1990-11-08T00:00:00"/>
    <n v="0.86699999999999999"/>
    <n v="0.86699999999999999"/>
    <n v="8"/>
    <x v="3"/>
    <x v="17"/>
  </r>
  <r>
    <d v="1990-11-09T00:00:00"/>
    <n v="0.84299999999999997"/>
    <n v="0.84299999999999997"/>
    <n v="9"/>
    <x v="3"/>
    <x v="17"/>
  </r>
  <r>
    <d v="1990-11-12T00:00:00"/>
    <n v="0.84399999999999997"/>
    <n v="0.84399999999999997"/>
    <n v="12"/>
    <x v="3"/>
    <x v="17"/>
  </r>
  <r>
    <d v="1990-11-13T00:00:00"/>
    <n v="0.84099999999999997"/>
    <n v="0.84099999999999997"/>
    <n v="13"/>
    <x v="3"/>
    <x v="17"/>
  </r>
  <r>
    <d v="1990-11-14T00:00:00"/>
    <n v="0.84299999999999997"/>
    <n v="0.84299999999999997"/>
    <n v="14"/>
    <x v="3"/>
    <x v="17"/>
  </r>
  <r>
    <d v="1990-11-15T00:00:00"/>
    <n v="0.8175"/>
    <n v="0.8175"/>
    <n v="15"/>
    <x v="3"/>
    <x v="17"/>
  </r>
  <r>
    <d v="1990-11-16T00:00:00"/>
    <n v="0.8135"/>
    <n v="0.8135"/>
    <n v="16"/>
    <x v="3"/>
    <x v="17"/>
  </r>
  <r>
    <d v="1990-11-19T00:00:00"/>
    <n v="0.84450000000000003"/>
    <n v="0.84450000000000003"/>
    <n v="19"/>
    <x v="3"/>
    <x v="17"/>
  </r>
  <r>
    <d v="1990-11-20T00:00:00"/>
    <n v="0.82699999999999996"/>
    <n v="0.82699999999999996"/>
    <n v="20"/>
    <x v="3"/>
    <x v="17"/>
  </r>
  <r>
    <d v="1990-11-21T00:00:00"/>
    <n v="0.82150000000000001"/>
    <n v="0.82150000000000001"/>
    <n v="21"/>
    <x v="3"/>
    <x v="17"/>
  </r>
  <r>
    <d v="1990-11-26T00:00:00"/>
    <n v="0.85299999999999998"/>
    <n v="0.85299999999999998"/>
    <n v="26"/>
    <x v="3"/>
    <x v="17"/>
  </r>
  <r>
    <d v="1990-11-27T00:00:00"/>
    <n v="0.85560000000000003"/>
    <n v="0.85560000000000003"/>
    <n v="27"/>
    <x v="3"/>
    <x v="17"/>
  </r>
  <r>
    <d v="1990-11-28T00:00:00"/>
    <n v="0.86"/>
    <n v="0.86"/>
    <n v="28"/>
    <x v="3"/>
    <x v="17"/>
  </r>
  <r>
    <d v="1990-11-29T00:00:00"/>
    <n v="0.87219999999999998"/>
    <n v="0.87219999999999998"/>
    <n v="29"/>
    <x v="3"/>
    <x v="17"/>
  </r>
  <r>
    <d v="1990-11-30T00:00:00"/>
    <n v="0.86319999999999997"/>
    <n v="0.86319999999999997"/>
    <n v="30"/>
    <x v="3"/>
    <x v="17"/>
  </r>
  <r>
    <d v="1990-12-03T00:00:00"/>
    <n v="0.87350000000000005"/>
    <n v="0.87350000000000005"/>
    <n v="3"/>
    <x v="4"/>
    <x v="17"/>
  </r>
  <r>
    <d v="1990-12-04T00:00:00"/>
    <n v="0.90949999999999998"/>
    <n v="0.90949999999999998"/>
    <n v="4"/>
    <x v="4"/>
    <x v="17"/>
  </r>
  <r>
    <d v="1990-12-05T00:00:00"/>
    <n v="0.91349999999999998"/>
    <n v="0.91349999999999998"/>
    <n v="5"/>
    <x v="4"/>
    <x v="17"/>
  </r>
  <r>
    <d v="1990-12-06T00:00:00"/>
    <n v="0.93200000000000005"/>
    <n v="0.93200000000000005"/>
    <n v="6"/>
    <x v="4"/>
    <x v="17"/>
  </r>
  <r>
    <d v="1990-12-07T00:00:00"/>
    <n v="0.92200000000000004"/>
    <n v="0.92200000000000004"/>
    <n v="7"/>
    <x v="4"/>
    <x v="17"/>
  </r>
  <r>
    <d v="1990-12-10T00:00:00"/>
    <n v="0.91600000000000004"/>
    <n v="0.91600000000000004"/>
    <n v="10"/>
    <x v="4"/>
    <x v="17"/>
  </r>
  <r>
    <d v="1990-12-11T00:00:00"/>
    <n v="0.93700000000000006"/>
    <n v="0.93700000000000006"/>
    <n v="11"/>
    <x v="4"/>
    <x v="17"/>
  </r>
  <r>
    <d v="1990-12-12T00:00:00"/>
    <n v="0.94"/>
    <n v="0.94"/>
    <n v="12"/>
    <x v="4"/>
    <x v="17"/>
  </r>
  <r>
    <d v="1990-12-13T00:00:00"/>
    <n v="0.95499999999999996"/>
    <n v="0.95499999999999996"/>
    <n v="13"/>
    <x v="4"/>
    <x v="17"/>
  </r>
  <r>
    <d v="1990-12-14T00:00:00"/>
    <n v="0.94350000000000001"/>
    <n v="0.94350000000000001"/>
    <n v="14"/>
    <x v="4"/>
    <x v="17"/>
  </r>
  <r>
    <d v="1990-12-17T00:00:00"/>
    <n v="0.93100000000000005"/>
    <n v="0.93100000000000005"/>
    <n v="17"/>
    <x v="4"/>
    <x v="17"/>
  </r>
  <r>
    <d v="1990-12-18T00:00:00"/>
    <n v="0.92449999999999999"/>
    <n v="0.92449999999999999"/>
    <n v="18"/>
    <x v="4"/>
    <x v="17"/>
  </r>
  <r>
    <d v="1990-12-19T00:00:00"/>
    <n v="0.91600000000000004"/>
    <n v="0.91600000000000004"/>
    <n v="19"/>
    <x v="4"/>
    <x v="17"/>
  </r>
  <r>
    <d v="1990-12-20T00:00:00"/>
    <n v="0.90749999999999997"/>
    <n v="0.90749999999999997"/>
    <n v="20"/>
    <x v="4"/>
    <x v="17"/>
  </r>
  <r>
    <d v="1990-12-21T00:00:00"/>
    <n v="0.89100000000000001"/>
    <n v="0.89100000000000001"/>
    <n v="21"/>
    <x v="4"/>
    <x v="17"/>
  </r>
  <r>
    <d v="1990-12-26T00:00:00"/>
    <n v="0.874"/>
    <n v="0.874"/>
    <n v="26"/>
    <x v="4"/>
    <x v="17"/>
  </r>
  <r>
    <d v="1990-12-27T00:00:00"/>
    <n v="0.87949999999999995"/>
    <n v="0.87949999999999995"/>
    <n v="27"/>
    <x v="4"/>
    <x v="17"/>
  </r>
  <r>
    <d v="1990-12-28T00:00:00"/>
    <n v="0.88649999999999995"/>
    <n v="0.88649999999999995"/>
    <n v="28"/>
    <x v="4"/>
    <x v="17"/>
  </r>
  <r>
    <d v="1991-01-02T00:00:00"/>
    <n v="0.88049999999999995"/>
    <n v="0.88049999999999995"/>
    <n v="2"/>
    <x v="5"/>
    <x v="18"/>
  </r>
  <r>
    <d v="1991-01-03T00:00:00"/>
    <n v="0.89249999999999996"/>
    <n v="0.89249999999999996"/>
    <n v="3"/>
    <x v="5"/>
    <x v="18"/>
  </r>
  <r>
    <d v="1991-01-04T00:00:00"/>
    <n v="0.88900000000000001"/>
    <n v="0.88900000000000001"/>
    <n v="4"/>
    <x v="5"/>
    <x v="18"/>
  </r>
  <r>
    <d v="1991-01-07T00:00:00"/>
    <n v="0.90400000000000003"/>
    <n v="0.90400000000000003"/>
    <n v="7"/>
    <x v="5"/>
    <x v="18"/>
  </r>
  <r>
    <d v="1991-01-08T00:00:00"/>
    <n v="0.90449999999999997"/>
    <n v="0.90449999999999997"/>
    <n v="8"/>
    <x v="5"/>
    <x v="18"/>
  </r>
  <r>
    <d v="1991-01-09T00:00:00"/>
    <n v="0.90149999999999997"/>
    <n v="0.90149999999999997"/>
    <n v="9"/>
    <x v="5"/>
    <x v="18"/>
  </r>
  <r>
    <d v="1991-01-10T00:00:00"/>
    <n v="0.89949999999999997"/>
    <n v="0.89949999999999997"/>
    <n v="10"/>
    <x v="5"/>
    <x v="18"/>
  </r>
  <r>
    <d v="1991-01-11T00:00:00"/>
    <n v="0.878"/>
    <n v="0.878"/>
    <n v="11"/>
    <x v="5"/>
    <x v="18"/>
  </r>
  <r>
    <d v="1991-01-14T00:00:00"/>
    <n v="0.86550000000000005"/>
    <n v="0.86550000000000005"/>
    <n v="14"/>
    <x v="5"/>
    <x v="18"/>
  </r>
  <r>
    <d v="1991-01-15T00:00:00"/>
    <n v="0.86099999999999999"/>
    <n v="0.86099999999999999"/>
    <n v="15"/>
    <x v="5"/>
    <x v="18"/>
  </r>
  <r>
    <d v="1991-01-16T00:00:00"/>
    <n v="0.86950000000000005"/>
    <n v="0.86950000000000005"/>
    <n v="16"/>
    <x v="5"/>
    <x v="18"/>
  </r>
  <r>
    <d v="1991-01-17T00:00:00"/>
    <n v="0.88"/>
    <n v="0.88"/>
    <n v="17"/>
    <x v="5"/>
    <x v="18"/>
  </r>
  <r>
    <d v="1991-01-18T00:00:00"/>
    <n v="0.87749999999999995"/>
    <n v="0.87749999999999995"/>
    <n v="18"/>
    <x v="5"/>
    <x v="18"/>
  </r>
  <r>
    <d v="1991-01-21T00:00:00"/>
    <n v="0.872"/>
    <n v="0.872"/>
    <n v="21"/>
    <x v="5"/>
    <x v="18"/>
  </r>
  <r>
    <d v="1991-01-22T00:00:00"/>
    <n v="0.86699999999999999"/>
    <n v="0.86699999999999999"/>
    <n v="22"/>
    <x v="5"/>
    <x v="18"/>
  </r>
  <r>
    <d v="1991-01-23T00:00:00"/>
    <n v="0.86399999999999999"/>
    <n v="0.86399999999999999"/>
    <n v="23"/>
    <x v="5"/>
    <x v="18"/>
  </r>
  <r>
    <d v="1991-01-24T00:00:00"/>
    <n v="0.86750000000000005"/>
    <n v="0.86750000000000005"/>
    <n v="24"/>
    <x v="5"/>
    <x v="18"/>
  </r>
  <r>
    <d v="1991-01-25T00:00:00"/>
    <n v="0.85950000000000004"/>
    <n v="0.85950000000000004"/>
    <n v="25"/>
    <x v="5"/>
    <x v="18"/>
  </r>
  <r>
    <d v="1991-01-28T00:00:00"/>
    <n v="0.82799999999999996"/>
    <n v="0.82799999999999996"/>
    <n v="28"/>
    <x v="5"/>
    <x v="18"/>
  </r>
  <r>
    <d v="1991-01-29T00:00:00"/>
    <n v="0.83150000000000002"/>
    <n v="0.83150000000000002"/>
    <n v="29"/>
    <x v="5"/>
    <x v="18"/>
  </r>
  <r>
    <d v="1991-01-30T00:00:00"/>
    <n v="0.82950000000000002"/>
    <n v="0.82950000000000002"/>
    <n v="30"/>
    <x v="5"/>
    <x v="18"/>
  </r>
  <r>
    <d v="1991-01-31T00:00:00"/>
    <n v="0.83"/>
    <n v="0.83"/>
    <n v="31"/>
    <x v="5"/>
    <x v="18"/>
  </r>
  <r>
    <d v="1991-02-01T00:00:00"/>
    <n v="0.82299999999999995"/>
    <n v="0.82299999999999995"/>
    <n v="1"/>
    <x v="6"/>
    <x v="18"/>
  </r>
  <r>
    <d v="1991-02-04T00:00:00"/>
    <n v="0.83399999999999996"/>
    <n v="0.83399999999999996"/>
    <n v="4"/>
    <x v="6"/>
    <x v="18"/>
  </r>
  <r>
    <d v="1991-02-05T00:00:00"/>
    <n v="0.84350000000000003"/>
    <n v="0.84350000000000003"/>
    <n v="5"/>
    <x v="6"/>
    <x v="18"/>
  </r>
  <r>
    <d v="1991-02-06T00:00:00"/>
    <n v="0.83499999999999996"/>
    <n v="0.83499999999999996"/>
    <n v="6"/>
    <x v="6"/>
    <x v="18"/>
  </r>
  <r>
    <d v="1991-02-07T00:00:00"/>
    <n v="0.83950000000000002"/>
    <n v="0.83950000000000002"/>
    <n v="7"/>
    <x v="6"/>
    <x v="18"/>
  </r>
  <r>
    <d v="1991-02-08T00:00:00"/>
    <n v="0.87250000000000005"/>
    <n v="0.87250000000000005"/>
    <n v="8"/>
    <x v="6"/>
    <x v="18"/>
  </r>
  <r>
    <d v="1991-02-11T00:00:00"/>
    <n v="0.88349999999999995"/>
    <n v="0.88349999999999995"/>
    <n v="11"/>
    <x v="6"/>
    <x v="18"/>
  </r>
  <r>
    <d v="1991-02-12T00:00:00"/>
    <n v="0.872"/>
    <n v="0.872"/>
    <n v="12"/>
    <x v="6"/>
    <x v="18"/>
  </r>
  <r>
    <d v="1991-02-13T00:00:00"/>
    <n v="0.91200000000000003"/>
    <n v="0.91200000000000003"/>
    <n v="13"/>
    <x v="6"/>
    <x v="18"/>
  </r>
  <r>
    <d v="1991-02-14T00:00:00"/>
    <n v="0.91700000000000004"/>
    <n v="0.91700000000000004"/>
    <n v="14"/>
    <x v="6"/>
    <x v="18"/>
  </r>
  <r>
    <d v="1991-02-15T00:00:00"/>
    <n v="0.90549999999999997"/>
    <n v="0.90549999999999997"/>
    <n v="15"/>
    <x v="6"/>
    <x v="18"/>
  </r>
  <r>
    <d v="1991-02-19T00:00:00"/>
    <n v="0.90400000000000003"/>
    <n v="0.90400000000000003"/>
    <n v="19"/>
    <x v="6"/>
    <x v="18"/>
  </r>
  <r>
    <d v="1991-02-20T00:00:00"/>
    <n v="0.92049999999999998"/>
    <n v="0.92049999999999998"/>
    <n v="20"/>
    <x v="6"/>
    <x v="18"/>
  </r>
  <r>
    <d v="1991-02-21T00:00:00"/>
    <n v="0.91749999999999998"/>
    <n v="0.91749999999999998"/>
    <n v="21"/>
    <x v="6"/>
    <x v="18"/>
  </r>
  <r>
    <d v="1991-02-22T00:00:00"/>
    <n v="0.89749999999999996"/>
    <n v="0.89749999999999996"/>
    <n v="22"/>
    <x v="6"/>
    <x v="18"/>
  </r>
  <r>
    <d v="1991-02-25T00:00:00"/>
    <n v="0.90790000000000004"/>
    <n v="0.90790000000000004"/>
    <n v="25"/>
    <x v="6"/>
    <x v="18"/>
  </r>
  <r>
    <d v="1991-02-26T00:00:00"/>
    <n v="0.9113"/>
    <n v="0.9113"/>
    <n v="26"/>
    <x v="6"/>
    <x v="18"/>
  </r>
  <r>
    <d v="1991-02-27T00:00:00"/>
    <n v="0.90069999999999995"/>
    <n v="0.90069999999999995"/>
    <n v="27"/>
    <x v="6"/>
    <x v="18"/>
  </r>
  <r>
    <d v="1991-02-28T00:00:00"/>
    <n v="0.92230000000000001"/>
    <n v="0.92230000000000001"/>
    <n v="28"/>
    <x v="6"/>
    <x v="18"/>
  </r>
  <r>
    <d v="1991-03-01T00:00:00"/>
    <n v="0.92700000000000005"/>
    <n v="0.92700000000000005"/>
    <n v="1"/>
    <x v="7"/>
    <x v="18"/>
  </r>
  <r>
    <d v="1991-03-04T00:00:00"/>
    <n v="0.92"/>
    <n v="0.92"/>
    <n v="4"/>
    <x v="7"/>
    <x v="18"/>
  </r>
  <r>
    <d v="1991-03-05T00:00:00"/>
    <n v="0.9365"/>
    <n v="0.9365"/>
    <n v="5"/>
    <x v="7"/>
    <x v="18"/>
  </r>
  <r>
    <d v="1991-03-06T00:00:00"/>
    <n v="0.95850000000000002"/>
    <n v="0.95850000000000002"/>
    <n v="6"/>
    <x v="7"/>
    <x v="18"/>
  </r>
  <r>
    <d v="1991-03-07T00:00:00"/>
    <n v="0.95599999999999996"/>
    <n v="0.95599999999999996"/>
    <n v="7"/>
    <x v="7"/>
    <x v="18"/>
  </r>
  <r>
    <d v="1991-03-08T00:00:00"/>
    <n v="0.9325"/>
    <n v="0.9325"/>
    <n v="8"/>
    <x v="7"/>
    <x v="18"/>
  </r>
  <r>
    <d v="1991-03-11T00:00:00"/>
    <n v="0.92600000000000005"/>
    <n v="0.92600000000000005"/>
    <n v="11"/>
    <x v="7"/>
    <x v="18"/>
  </r>
  <r>
    <d v="1991-03-12T00:00:00"/>
    <n v="0.91"/>
    <n v="0.91"/>
    <n v="12"/>
    <x v="7"/>
    <x v="18"/>
  </r>
  <r>
    <d v="1991-03-13T00:00:00"/>
    <n v="0.92949999999999999"/>
    <n v="0.92949999999999999"/>
    <n v="13"/>
    <x v="7"/>
    <x v="18"/>
  </r>
  <r>
    <d v="1991-03-14T00:00:00"/>
    <n v="0.92749999999999999"/>
    <n v="0.92749999999999999"/>
    <n v="14"/>
    <x v="7"/>
    <x v="18"/>
  </r>
  <r>
    <d v="1991-03-15T00:00:00"/>
    <n v="0.92749999999999999"/>
    <n v="0.92749999999999999"/>
    <n v="15"/>
    <x v="7"/>
    <x v="18"/>
  </r>
  <r>
    <d v="1991-03-18T00:00:00"/>
    <n v="0.94399999999999995"/>
    <n v="0.94399999999999995"/>
    <n v="18"/>
    <x v="7"/>
    <x v="18"/>
  </r>
  <r>
    <d v="1991-03-19T00:00:00"/>
    <n v="0.91700000000000004"/>
    <n v="0.91700000000000004"/>
    <n v="19"/>
    <x v="7"/>
    <x v="18"/>
  </r>
  <r>
    <d v="1991-03-20T00:00:00"/>
    <n v="0.94399999999999995"/>
    <n v="0.94399999999999995"/>
    <n v="20"/>
    <x v="7"/>
    <x v="18"/>
  </r>
  <r>
    <d v="1991-03-21T00:00:00"/>
    <n v="0.95"/>
    <n v="0.95"/>
    <n v="21"/>
    <x v="7"/>
    <x v="18"/>
  </r>
  <r>
    <d v="1991-03-22T00:00:00"/>
    <n v="0.93049999999999999"/>
    <n v="0.93049999999999999"/>
    <n v="22"/>
    <x v="7"/>
    <x v="18"/>
  </r>
  <r>
    <d v="1991-03-25T00:00:00"/>
    <n v="0.93400000000000005"/>
    <n v="0.93400000000000005"/>
    <n v="25"/>
    <x v="7"/>
    <x v="18"/>
  </r>
  <r>
    <d v="1991-03-26T00:00:00"/>
    <n v="0.94899999999999995"/>
    <n v="0.94899999999999995"/>
    <n v="26"/>
    <x v="7"/>
    <x v="18"/>
  </r>
  <r>
    <d v="1991-03-27T00:00:00"/>
    <n v="0.95399999999999996"/>
    <n v="0.95399999999999996"/>
    <n v="27"/>
    <x v="7"/>
    <x v="18"/>
  </r>
  <r>
    <d v="1991-03-28T00:00:00"/>
    <n v="0.94699999999999995"/>
    <n v="0.94699999999999995"/>
    <n v="28"/>
    <x v="7"/>
    <x v="18"/>
  </r>
  <r>
    <d v="1991-04-01T00:00:00"/>
    <n v="0.95099999999999996"/>
    <n v="0.95099999999999996"/>
    <n v="1"/>
    <x v="8"/>
    <x v="18"/>
  </r>
  <r>
    <d v="1991-04-02T00:00:00"/>
    <n v="0.93600000000000005"/>
    <n v="0.93600000000000005"/>
    <n v="2"/>
    <x v="8"/>
    <x v="18"/>
  </r>
  <r>
    <d v="1991-04-03T00:00:00"/>
    <n v="0.9405"/>
    <n v="0.9405"/>
    <n v="3"/>
    <x v="8"/>
    <x v="18"/>
  </r>
  <r>
    <d v="1991-04-04T00:00:00"/>
    <n v="0.92649999999999999"/>
    <n v="0.92649999999999999"/>
    <n v="4"/>
    <x v="8"/>
    <x v="18"/>
  </r>
  <r>
    <d v="1991-04-05T00:00:00"/>
    <n v="0.92949999999999999"/>
    <n v="0.92949999999999999"/>
    <n v="5"/>
    <x v="8"/>
    <x v="18"/>
  </r>
  <r>
    <d v="1991-04-08T00:00:00"/>
    <n v="0.9325"/>
    <n v="0.9325"/>
    <n v="8"/>
    <x v="8"/>
    <x v="18"/>
  </r>
  <r>
    <d v="1991-04-09T00:00:00"/>
    <n v="0.91200000000000003"/>
    <n v="0.91200000000000003"/>
    <n v="9"/>
    <x v="8"/>
    <x v="18"/>
  </r>
  <r>
    <d v="1991-04-10T00:00:00"/>
    <n v="0.91849999999999998"/>
    <n v="0.91849999999999998"/>
    <n v="10"/>
    <x v="8"/>
    <x v="18"/>
  </r>
  <r>
    <d v="1991-04-11T00:00:00"/>
    <n v="0.91900000000000004"/>
    <n v="0.91900000000000004"/>
    <n v="11"/>
    <x v="8"/>
    <x v="18"/>
  </r>
  <r>
    <d v="1991-04-12T00:00:00"/>
    <n v="0.91549999999999998"/>
    <n v="0.91549999999999998"/>
    <n v="12"/>
    <x v="8"/>
    <x v="18"/>
  </r>
  <r>
    <d v="1991-04-15T00:00:00"/>
    <n v="0.91900000000000004"/>
    <n v="0.91900000000000004"/>
    <n v="15"/>
    <x v="8"/>
    <x v="18"/>
  </r>
  <r>
    <d v="1991-04-16T00:00:00"/>
    <n v="0.92149999999999999"/>
    <n v="0.92149999999999999"/>
    <n v="16"/>
    <x v="8"/>
    <x v="18"/>
  </r>
  <r>
    <d v="1991-04-17T00:00:00"/>
    <n v="0.91200000000000003"/>
    <n v="0.91200000000000003"/>
    <n v="17"/>
    <x v="8"/>
    <x v="18"/>
  </r>
  <r>
    <d v="1991-04-18T00:00:00"/>
    <n v="0.91100000000000003"/>
    <n v="0.91100000000000003"/>
    <n v="18"/>
    <x v="8"/>
    <x v="18"/>
  </r>
  <r>
    <d v="1991-04-19T00:00:00"/>
    <n v="0.88700000000000001"/>
    <n v="0.88700000000000001"/>
    <n v="19"/>
    <x v="8"/>
    <x v="18"/>
  </r>
  <r>
    <d v="1991-04-22T00:00:00"/>
    <n v="0.89800000000000002"/>
    <n v="0.89800000000000002"/>
    <n v="22"/>
    <x v="8"/>
    <x v="18"/>
  </r>
  <r>
    <d v="1991-04-23T00:00:00"/>
    <n v="0.88949999999999996"/>
    <n v="0.88949999999999996"/>
    <n v="23"/>
    <x v="8"/>
    <x v="18"/>
  </r>
  <r>
    <d v="1991-04-24T00:00:00"/>
    <n v="0.88300000000000001"/>
    <n v="0.88300000000000001"/>
    <n v="24"/>
    <x v="8"/>
    <x v="18"/>
  </r>
  <r>
    <d v="1991-04-25T00:00:00"/>
    <n v="0.88819999999999999"/>
    <n v="0.88819999999999999"/>
    <n v="25"/>
    <x v="8"/>
    <x v="18"/>
  </r>
  <r>
    <d v="1991-04-26T00:00:00"/>
    <n v="0.87760000000000005"/>
    <n v="0.87760000000000005"/>
    <n v="26"/>
    <x v="8"/>
    <x v="18"/>
  </r>
  <r>
    <d v="1991-04-29T00:00:00"/>
    <n v="0.88619999999999999"/>
    <n v="0.88619999999999999"/>
    <n v="29"/>
    <x v="8"/>
    <x v="18"/>
  </r>
  <r>
    <d v="1991-04-30T00:00:00"/>
    <n v="0.88919999999999999"/>
    <n v="0.88919999999999999"/>
    <n v="30"/>
    <x v="8"/>
    <x v="18"/>
  </r>
  <r>
    <d v="1991-05-01T00:00:00"/>
    <n v="0.90349999999999997"/>
    <n v="0.90349999999999997"/>
    <n v="1"/>
    <x v="9"/>
    <x v="18"/>
  </r>
  <r>
    <d v="1991-05-02T00:00:00"/>
    <n v="0.88700000000000001"/>
    <n v="0.88700000000000001"/>
    <n v="2"/>
    <x v="9"/>
    <x v="18"/>
  </r>
  <r>
    <d v="1991-05-03T00:00:00"/>
    <n v="0.88600000000000001"/>
    <n v="0.88600000000000001"/>
    <n v="3"/>
    <x v="9"/>
    <x v="18"/>
  </r>
  <r>
    <d v="1991-05-06T00:00:00"/>
    <n v="0.88"/>
    <n v="0.88"/>
    <n v="6"/>
    <x v="9"/>
    <x v="18"/>
  </r>
  <r>
    <d v="1991-05-07T00:00:00"/>
    <n v="0.88400000000000001"/>
    <n v="0.88400000000000001"/>
    <n v="7"/>
    <x v="9"/>
    <x v="18"/>
  </r>
  <r>
    <d v="1991-05-08T00:00:00"/>
    <n v="0.88449999999999995"/>
    <n v="0.88449999999999995"/>
    <n v="8"/>
    <x v="9"/>
    <x v="18"/>
  </r>
  <r>
    <d v="1991-05-09T00:00:00"/>
    <n v="0.878"/>
    <n v="0.878"/>
    <n v="9"/>
    <x v="9"/>
    <x v="18"/>
  </r>
  <r>
    <d v="1991-05-10T00:00:00"/>
    <n v="0.89400000000000002"/>
    <n v="0.89400000000000002"/>
    <n v="10"/>
    <x v="9"/>
    <x v="18"/>
  </r>
  <r>
    <d v="1991-05-13T00:00:00"/>
    <n v="0.88549999999999995"/>
    <n v="0.88549999999999995"/>
    <n v="13"/>
    <x v="9"/>
    <x v="18"/>
  </r>
  <r>
    <d v="1991-05-14T00:00:00"/>
    <n v="0.89200000000000002"/>
    <n v="0.89200000000000002"/>
    <n v="14"/>
    <x v="9"/>
    <x v="18"/>
  </r>
  <r>
    <d v="1991-05-15T00:00:00"/>
    <n v="0.89449999999999996"/>
    <n v="0.89449999999999996"/>
    <n v="15"/>
    <x v="9"/>
    <x v="18"/>
  </r>
  <r>
    <d v="1991-05-16T00:00:00"/>
    <n v="0.88749999999999996"/>
    <n v="0.88749999999999996"/>
    <n v="16"/>
    <x v="9"/>
    <x v="18"/>
  </r>
  <r>
    <d v="1991-05-17T00:00:00"/>
    <n v="0.89800000000000002"/>
    <n v="0.89800000000000002"/>
    <n v="17"/>
    <x v="9"/>
    <x v="18"/>
  </r>
  <r>
    <d v="1991-05-20T00:00:00"/>
    <n v="0.89749999999999996"/>
    <n v="0.89749999999999996"/>
    <n v="20"/>
    <x v="9"/>
    <x v="18"/>
  </r>
  <r>
    <d v="1991-05-21T00:00:00"/>
    <n v="0.87549999999999994"/>
    <n v="0.87549999999999994"/>
    <n v="21"/>
    <x v="9"/>
    <x v="18"/>
  </r>
  <r>
    <d v="1991-05-22T00:00:00"/>
    <n v="0.86799999999999999"/>
    <n v="0.86799999999999999"/>
    <n v="22"/>
    <x v="9"/>
    <x v="18"/>
  </r>
  <r>
    <d v="1991-05-23T00:00:00"/>
    <n v="0.86499999999999999"/>
    <n v="0.86499999999999999"/>
    <n v="23"/>
    <x v="9"/>
    <x v="18"/>
  </r>
  <r>
    <d v="1991-05-24T00:00:00"/>
    <n v="0.87050000000000005"/>
    <n v="0.87050000000000005"/>
    <n v="24"/>
    <x v="9"/>
    <x v="18"/>
  </r>
  <r>
    <d v="1991-05-28T00:00:00"/>
    <n v="0.86550000000000005"/>
    <n v="0.86550000000000005"/>
    <n v="28"/>
    <x v="9"/>
    <x v="18"/>
  </r>
  <r>
    <d v="1991-05-29T00:00:00"/>
    <n v="0.86450000000000005"/>
    <n v="0.86450000000000005"/>
    <n v="29"/>
    <x v="9"/>
    <x v="18"/>
  </r>
  <r>
    <d v="1991-05-30T00:00:00"/>
    <n v="0.87150000000000005"/>
    <n v="0.87150000000000005"/>
    <n v="30"/>
    <x v="9"/>
    <x v="18"/>
  </r>
  <r>
    <d v="1991-05-31T00:00:00"/>
    <n v="0.86699999999999999"/>
    <n v="0.86699999999999999"/>
    <n v="31"/>
    <x v="9"/>
    <x v="18"/>
  </r>
  <r>
    <d v="1991-06-03T00:00:00"/>
    <n v="0.86699999999999999"/>
    <n v="0.86699999999999999"/>
    <n v="3"/>
    <x v="10"/>
    <x v="18"/>
  </r>
  <r>
    <d v="1991-06-04T00:00:00"/>
    <n v="0.87050000000000005"/>
    <n v="0.87050000000000005"/>
    <n v="4"/>
    <x v="10"/>
    <x v="18"/>
  </r>
  <r>
    <d v="1991-06-05T00:00:00"/>
    <n v="0.878"/>
    <n v="0.878"/>
    <n v="5"/>
    <x v="10"/>
    <x v="18"/>
  </r>
  <r>
    <d v="1991-06-06T00:00:00"/>
    <n v="0.88"/>
    <n v="0.88"/>
    <n v="6"/>
    <x v="10"/>
    <x v="18"/>
  </r>
  <r>
    <d v="1991-06-07T00:00:00"/>
    <n v="0.85599999999999998"/>
    <n v="0.85599999999999998"/>
    <n v="7"/>
    <x v="10"/>
    <x v="18"/>
  </r>
  <r>
    <d v="1991-06-10T00:00:00"/>
    <n v="0.85550000000000004"/>
    <n v="0.85550000000000004"/>
    <n v="10"/>
    <x v="10"/>
    <x v="18"/>
  </r>
  <r>
    <d v="1991-06-11T00:00:00"/>
    <n v="0.85499999999999998"/>
    <n v="0.85499999999999998"/>
    <n v="11"/>
    <x v="10"/>
    <x v="18"/>
  </r>
  <r>
    <d v="1991-06-12T00:00:00"/>
    <n v="0.84"/>
    <n v="0.84"/>
    <n v="12"/>
    <x v="10"/>
    <x v="18"/>
  </r>
  <r>
    <d v="1991-06-13T00:00:00"/>
    <n v="0.84499999999999997"/>
    <n v="0.84499999999999997"/>
    <n v="13"/>
    <x v="10"/>
    <x v="18"/>
  </r>
  <r>
    <d v="1991-06-14T00:00:00"/>
    <n v="0.84299999999999997"/>
    <n v="0.84299999999999997"/>
    <n v="14"/>
    <x v="10"/>
    <x v="18"/>
  </r>
  <r>
    <d v="1991-06-17T00:00:00"/>
    <n v="0.84299999999999997"/>
    <n v="0.84299999999999997"/>
    <n v="17"/>
    <x v="10"/>
    <x v="18"/>
  </r>
  <r>
    <d v="1991-06-18T00:00:00"/>
    <n v="0.84399999999999997"/>
    <n v="0.84399999999999997"/>
    <n v="18"/>
    <x v="10"/>
    <x v="18"/>
  </r>
  <r>
    <d v="1991-06-19T00:00:00"/>
    <n v="0.83199999999999996"/>
    <n v="0.83199999999999996"/>
    <n v="19"/>
    <x v="10"/>
    <x v="18"/>
  </r>
  <r>
    <d v="1991-06-20T00:00:00"/>
    <n v="0.84099999999999997"/>
    <n v="0.84099999999999997"/>
    <n v="20"/>
    <x v="10"/>
    <x v="18"/>
  </r>
  <r>
    <d v="1991-06-21T00:00:00"/>
    <n v="0.84799999999999998"/>
    <n v="0.84799999999999998"/>
    <n v="21"/>
    <x v="10"/>
    <x v="18"/>
  </r>
  <r>
    <d v="1991-06-24T00:00:00"/>
    <n v="0.85299999999999998"/>
    <n v="0.85299999999999998"/>
    <n v="24"/>
    <x v="10"/>
    <x v="18"/>
  </r>
  <r>
    <d v="1991-06-25T00:00:00"/>
    <n v="0.86990000000000001"/>
    <n v="0.86990000000000001"/>
    <n v="25"/>
    <x v="10"/>
    <x v="18"/>
  </r>
  <r>
    <d v="1991-06-26T00:00:00"/>
    <n v="0.873"/>
    <n v="0.873"/>
    <n v="26"/>
    <x v="10"/>
    <x v="18"/>
  </r>
  <r>
    <d v="1991-06-27T00:00:00"/>
    <n v="0.85140000000000005"/>
    <n v="0.85140000000000005"/>
    <n v="27"/>
    <x v="10"/>
    <x v="18"/>
  </r>
  <r>
    <d v="1991-06-28T00:00:00"/>
    <n v="0.85560000000000003"/>
    <n v="0.85560000000000003"/>
    <n v="28"/>
    <x v="10"/>
    <x v="18"/>
  </r>
  <r>
    <d v="1991-07-01T00:00:00"/>
    <n v="0.86799999999999999"/>
    <n v="0.86799999999999999"/>
    <n v="1"/>
    <x v="11"/>
    <x v="18"/>
  </r>
  <r>
    <d v="1991-07-02T00:00:00"/>
    <n v="0.86850000000000005"/>
    <n v="0.86850000000000005"/>
    <n v="2"/>
    <x v="11"/>
    <x v="18"/>
  </r>
  <r>
    <d v="1991-07-03T00:00:00"/>
    <n v="0.86499999999999999"/>
    <n v="0.86499999999999999"/>
    <n v="3"/>
    <x v="11"/>
    <x v="18"/>
  </r>
  <r>
    <d v="1991-07-08T00:00:00"/>
    <n v="0.85499999999999998"/>
    <n v="0.85499999999999998"/>
    <n v="8"/>
    <x v="11"/>
    <x v="18"/>
  </r>
  <r>
    <d v="1991-07-09T00:00:00"/>
    <n v="0.84750000000000003"/>
    <n v="0.84750000000000003"/>
    <n v="9"/>
    <x v="11"/>
    <x v="18"/>
  </r>
  <r>
    <d v="1991-07-10T00:00:00"/>
    <n v="0.84499999999999997"/>
    <n v="0.84499999999999997"/>
    <n v="10"/>
    <x v="11"/>
    <x v="18"/>
  </r>
  <r>
    <d v="1991-07-11T00:00:00"/>
    <n v="0.83950000000000002"/>
    <n v="0.83950000000000002"/>
    <n v="11"/>
    <x v="11"/>
    <x v="18"/>
  </r>
  <r>
    <d v="1991-07-12T00:00:00"/>
    <n v="0.85199999999999998"/>
    <n v="0.85199999999999998"/>
    <n v="12"/>
    <x v="11"/>
    <x v="18"/>
  </r>
  <r>
    <d v="1991-07-15T00:00:00"/>
    <n v="0.83250000000000002"/>
    <n v="0.83250000000000002"/>
    <n v="15"/>
    <x v="11"/>
    <x v="18"/>
  </r>
  <r>
    <d v="1991-07-16T00:00:00"/>
    <n v="0.83099999999999996"/>
    <n v="0.83099999999999996"/>
    <n v="16"/>
    <x v="11"/>
    <x v="18"/>
  </r>
  <r>
    <d v="1991-07-17T00:00:00"/>
    <n v="0.84150000000000003"/>
    <n v="0.84150000000000003"/>
    <n v="17"/>
    <x v="11"/>
    <x v="18"/>
  </r>
  <r>
    <d v="1991-07-18T00:00:00"/>
    <n v="0.83599999999999997"/>
    <n v="0.83599999999999997"/>
    <n v="18"/>
    <x v="11"/>
    <x v="18"/>
  </r>
  <r>
    <d v="1991-07-19T00:00:00"/>
    <n v="0.83150000000000002"/>
    <n v="0.83150000000000002"/>
    <n v="19"/>
    <x v="11"/>
    <x v="18"/>
  </r>
  <r>
    <d v="1991-07-22T00:00:00"/>
    <n v="0.83050000000000002"/>
    <n v="0.83050000000000002"/>
    <n v="22"/>
    <x v="11"/>
    <x v="18"/>
  </r>
  <r>
    <d v="1991-07-23T00:00:00"/>
    <n v="0.82399999999999995"/>
    <n v="0.82399999999999995"/>
    <n v="23"/>
    <x v="11"/>
    <x v="18"/>
  </r>
  <r>
    <d v="1991-07-24T00:00:00"/>
    <n v="0.82399999999999995"/>
    <n v="0.82399999999999995"/>
    <n v="24"/>
    <x v="11"/>
    <x v="18"/>
  </r>
  <r>
    <d v="1991-07-25T00:00:00"/>
    <n v="0.8085"/>
    <n v="0.8085"/>
    <n v="25"/>
    <x v="11"/>
    <x v="18"/>
  </r>
  <r>
    <d v="1991-07-26T00:00:00"/>
    <n v="0.81699999999999995"/>
    <n v="0.81699999999999995"/>
    <n v="26"/>
    <x v="11"/>
    <x v="18"/>
  </r>
  <r>
    <d v="1991-07-29T00:00:00"/>
    <n v="0.82099999999999995"/>
    <n v="0.82099999999999995"/>
    <n v="29"/>
    <x v="11"/>
    <x v="18"/>
  </r>
  <r>
    <d v="1991-07-30T00:00:00"/>
    <n v="0.82099999999999995"/>
    <n v="0.82099999999999995"/>
    <n v="30"/>
    <x v="11"/>
    <x v="18"/>
  </r>
  <r>
    <d v="1991-07-31T00:00:00"/>
    <n v="0.81399999999999995"/>
    <n v="0.81399999999999995"/>
    <n v="31"/>
    <x v="11"/>
    <x v="18"/>
  </r>
  <r>
    <d v="1991-08-01T00:00:00"/>
    <n v="0.83"/>
    <n v="0.83"/>
    <n v="1"/>
    <x v="0"/>
    <x v="18"/>
  </r>
  <r>
    <d v="1991-08-02T00:00:00"/>
    <n v="0.82550000000000001"/>
    <n v="0.82550000000000001"/>
    <n v="2"/>
    <x v="0"/>
    <x v="18"/>
  </r>
  <r>
    <d v="1991-08-05T00:00:00"/>
    <n v="0.82899999999999996"/>
    <n v="0.82899999999999996"/>
    <n v="5"/>
    <x v="0"/>
    <x v="18"/>
  </r>
  <r>
    <d v="1991-08-06T00:00:00"/>
    <n v="0.82450000000000001"/>
    <n v="0.82450000000000001"/>
    <n v="6"/>
    <x v="0"/>
    <x v="18"/>
  </r>
  <r>
    <d v="1991-08-07T00:00:00"/>
    <n v="0.8165"/>
    <n v="0.8165"/>
    <n v="7"/>
    <x v="0"/>
    <x v="18"/>
  </r>
  <r>
    <d v="1991-08-08T00:00:00"/>
    <n v="0.80700000000000005"/>
    <n v="0.80700000000000005"/>
    <n v="8"/>
    <x v="0"/>
    <x v="18"/>
  </r>
  <r>
    <d v="1991-08-09T00:00:00"/>
    <n v="0.8115"/>
    <n v="0.8115"/>
    <n v="9"/>
    <x v="0"/>
    <x v="18"/>
  </r>
  <r>
    <d v="1991-08-12T00:00:00"/>
    <n v="0.79949999999999999"/>
    <n v="0.79949999999999999"/>
    <n v="12"/>
    <x v="0"/>
    <x v="18"/>
  </r>
  <r>
    <d v="1991-08-13T00:00:00"/>
    <n v="0.79200000000000004"/>
    <n v="0.79200000000000004"/>
    <n v="13"/>
    <x v="0"/>
    <x v="18"/>
  </r>
  <r>
    <d v="1991-08-14T00:00:00"/>
    <n v="0.80700000000000005"/>
    <n v="0.80700000000000005"/>
    <n v="14"/>
    <x v="0"/>
    <x v="18"/>
  </r>
  <r>
    <d v="1991-08-15T00:00:00"/>
    <n v="0.79849999999999999"/>
    <n v="0.79849999999999999"/>
    <n v="15"/>
    <x v="0"/>
    <x v="18"/>
  </r>
  <r>
    <d v="1991-08-16T00:00:00"/>
    <n v="0.79049999999999998"/>
    <n v="0.79049999999999998"/>
    <n v="16"/>
    <x v="0"/>
    <x v="18"/>
  </r>
  <r>
    <d v="1991-08-19T00:00:00"/>
    <n v="0.78749999999999998"/>
    <n v="0.78749999999999998"/>
    <n v="19"/>
    <x v="0"/>
    <x v="18"/>
  </r>
  <r>
    <d v="1991-08-20T00:00:00"/>
    <n v="0.77800000000000002"/>
    <n v="0.77800000000000002"/>
    <n v="20"/>
    <x v="0"/>
    <x v="18"/>
  </r>
  <r>
    <d v="1991-08-21T00:00:00"/>
    <n v="0.78500000000000003"/>
    <n v="0.78500000000000003"/>
    <n v="21"/>
    <x v="0"/>
    <x v="18"/>
  </r>
  <r>
    <d v="1991-08-22T00:00:00"/>
    <n v="0.79300000000000004"/>
    <n v="0.79300000000000004"/>
    <n v="22"/>
    <x v="0"/>
    <x v="18"/>
  </r>
  <r>
    <d v="1991-08-23T00:00:00"/>
    <n v="0.82899999999999996"/>
    <n v="0.82899999999999996"/>
    <n v="23"/>
    <x v="0"/>
    <x v="18"/>
  </r>
  <r>
    <d v="1991-08-26T00:00:00"/>
    <n v="0.83650000000000002"/>
    <n v="0.83650000000000002"/>
    <n v="26"/>
    <x v="0"/>
    <x v="18"/>
  </r>
  <r>
    <d v="1991-08-27T00:00:00"/>
    <n v="0.85"/>
    <n v="0.85"/>
    <n v="27"/>
    <x v="0"/>
    <x v="18"/>
  </r>
  <r>
    <d v="1991-08-28T00:00:00"/>
    <n v="0.85499999999999998"/>
    <n v="0.85499999999999998"/>
    <n v="28"/>
    <x v="0"/>
    <x v="18"/>
  </r>
  <r>
    <d v="1991-08-29T00:00:00"/>
    <n v="0.86960000000000004"/>
    <n v="0.86960000000000004"/>
    <n v="29"/>
    <x v="0"/>
    <x v="18"/>
  </r>
  <r>
    <d v="1991-08-30T00:00:00"/>
    <n v="0.88329999999999997"/>
    <n v="0.88329999999999997"/>
    <n v="30"/>
    <x v="0"/>
    <x v="18"/>
  </r>
  <r>
    <d v="1991-09-03T00:00:00"/>
    <n v="0.89149999999999996"/>
    <n v="0.89149999999999996"/>
    <n v="3"/>
    <x v="1"/>
    <x v="18"/>
  </r>
  <r>
    <d v="1991-09-04T00:00:00"/>
    <n v="0.88500000000000001"/>
    <n v="0.88500000000000001"/>
    <n v="4"/>
    <x v="1"/>
    <x v="18"/>
  </r>
  <r>
    <d v="1991-09-05T00:00:00"/>
    <n v="0.90200000000000002"/>
    <n v="0.90200000000000002"/>
    <n v="5"/>
    <x v="1"/>
    <x v="18"/>
  </r>
  <r>
    <d v="1991-09-06T00:00:00"/>
    <n v="0.91"/>
    <n v="0.91"/>
    <n v="6"/>
    <x v="1"/>
    <x v="18"/>
  </r>
  <r>
    <d v="1991-09-09T00:00:00"/>
    <n v="0.9355"/>
    <n v="0.9355"/>
    <n v="9"/>
    <x v="1"/>
    <x v="18"/>
  </r>
  <r>
    <d v="1991-09-10T00:00:00"/>
    <n v="0.92500000000000004"/>
    <n v="0.92500000000000004"/>
    <n v="10"/>
    <x v="1"/>
    <x v="18"/>
  </r>
  <r>
    <d v="1991-09-11T00:00:00"/>
    <n v="0.91749999999999998"/>
    <n v="0.91749999999999998"/>
    <n v="11"/>
    <x v="1"/>
    <x v="18"/>
  </r>
  <r>
    <d v="1991-09-12T00:00:00"/>
    <n v="0.93100000000000005"/>
    <n v="0.93100000000000005"/>
    <n v="12"/>
    <x v="1"/>
    <x v="18"/>
  </r>
  <r>
    <d v="1991-09-13T00:00:00"/>
    <n v="0.91449999999999998"/>
    <n v="0.91449999999999998"/>
    <n v="13"/>
    <x v="1"/>
    <x v="18"/>
  </r>
  <r>
    <d v="1991-09-16T00:00:00"/>
    <n v="0.89549999999999996"/>
    <n v="0.89549999999999996"/>
    <n v="16"/>
    <x v="1"/>
    <x v="18"/>
  </r>
  <r>
    <d v="1991-09-17T00:00:00"/>
    <n v="0.87549999999999994"/>
    <n v="0.87549999999999994"/>
    <n v="17"/>
    <x v="1"/>
    <x v="18"/>
  </r>
  <r>
    <d v="1991-09-18T00:00:00"/>
    <n v="0.88149999999999995"/>
    <n v="0.88149999999999995"/>
    <n v="18"/>
    <x v="1"/>
    <x v="18"/>
  </r>
  <r>
    <d v="1991-09-19T00:00:00"/>
    <n v="0.90249999999999997"/>
    <n v="0.90249999999999997"/>
    <n v="19"/>
    <x v="1"/>
    <x v="18"/>
  </r>
  <r>
    <d v="1991-09-20T00:00:00"/>
    <n v="0.90800000000000003"/>
    <n v="0.90800000000000003"/>
    <n v="20"/>
    <x v="1"/>
    <x v="18"/>
  </r>
  <r>
    <d v="1991-09-23T00:00:00"/>
    <n v="0.89200000000000002"/>
    <n v="0.89200000000000002"/>
    <n v="23"/>
    <x v="1"/>
    <x v="18"/>
  </r>
  <r>
    <d v="1991-09-24T00:00:00"/>
    <n v="0.91700000000000004"/>
    <n v="0.91700000000000004"/>
    <n v="24"/>
    <x v="1"/>
    <x v="18"/>
  </r>
  <r>
    <d v="1991-09-25T00:00:00"/>
    <n v="0.91300000000000003"/>
    <n v="0.91300000000000003"/>
    <n v="25"/>
    <x v="1"/>
    <x v="18"/>
  </r>
  <r>
    <d v="1991-09-26T00:00:00"/>
    <n v="0.89349999999999996"/>
    <n v="0.89349999999999996"/>
    <n v="26"/>
    <x v="1"/>
    <x v="18"/>
  </r>
  <r>
    <d v="1991-09-27T00:00:00"/>
    <n v="0.85699999999999998"/>
    <n v="0.85699999999999998"/>
    <n v="27"/>
    <x v="1"/>
    <x v="18"/>
  </r>
  <r>
    <d v="1991-09-30T00:00:00"/>
    <n v="0.82899999999999996"/>
    <n v="0.82899999999999996"/>
    <n v="30"/>
    <x v="1"/>
    <x v="18"/>
  </r>
  <r>
    <d v="1991-10-01T00:00:00"/>
    <n v="0.81200000000000006"/>
    <n v="0.81200000000000006"/>
    <n v="1"/>
    <x v="2"/>
    <x v="18"/>
  </r>
  <r>
    <d v="1991-10-02T00:00:00"/>
    <n v="0.8105"/>
    <n v="0.8105"/>
    <n v="2"/>
    <x v="2"/>
    <x v="18"/>
  </r>
  <r>
    <d v="1991-10-03T00:00:00"/>
    <n v="0.79749999999999999"/>
    <n v="0.79749999999999999"/>
    <n v="3"/>
    <x v="2"/>
    <x v="18"/>
  </r>
  <r>
    <d v="1991-10-04T00:00:00"/>
    <n v="0.79600000000000004"/>
    <n v="0.79600000000000004"/>
    <n v="4"/>
    <x v="2"/>
    <x v="18"/>
  </r>
  <r>
    <d v="1991-10-07T00:00:00"/>
    <n v="0.80300000000000005"/>
    <n v="0.80300000000000005"/>
    <n v="7"/>
    <x v="2"/>
    <x v="18"/>
  </r>
  <r>
    <d v="1991-10-08T00:00:00"/>
    <n v="0.80300000000000005"/>
    <n v="0.80300000000000005"/>
    <n v="8"/>
    <x v="2"/>
    <x v="18"/>
  </r>
  <r>
    <d v="1991-10-09T00:00:00"/>
    <n v="0.80800000000000005"/>
    <n v="0.80800000000000005"/>
    <n v="9"/>
    <x v="2"/>
    <x v="18"/>
  </r>
  <r>
    <d v="1991-10-10T00:00:00"/>
    <n v="0.81"/>
    <n v="0.81"/>
    <n v="10"/>
    <x v="2"/>
    <x v="18"/>
  </r>
  <r>
    <d v="1991-10-11T00:00:00"/>
    <n v="0.81499999999999995"/>
    <n v="0.81499999999999995"/>
    <n v="11"/>
    <x v="2"/>
    <x v="18"/>
  </r>
  <r>
    <d v="1991-10-14T00:00:00"/>
    <n v="0.8155"/>
    <n v="0.8155"/>
    <n v="14"/>
    <x v="2"/>
    <x v="18"/>
  </r>
  <r>
    <d v="1991-10-15T00:00:00"/>
    <n v="0.79900000000000004"/>
    <n v="0.79900000000000004"/>
    <n v="15"/>
    <x v="2"/>
    <x v="18"/>
  </r>
  <r>
    <d v="1991-10-16T00:00:00"/>
    <n v="0.82499999999999996"/>
    <n v="0.82499999999999996"/>
    <n v="16"/>
    <x v="2"/>
    <x v="18"/>
  </r>
  <r>
    <d v="1991-10-17T00:00:00"/>
    <n v="0.82799999999999996"/>
    <n v="0.82799999999999996"/>
    <n v="17"/>
    <x v="2"/>
    <x v="18"/>
  </r>
  <r>
    <d v="1991-10-18T00:00:00"/>
    <n v="0.83150000000000002"/>
    <n v="0.83150000000000002"/>
    <n v="18"/>
    <x v="2"/>
    <x v="18"/>
  </r>
  <r>
    <d v="1991-10-21T00:00:00"/>
    <n v="0.83799999999999997"/>
    <n v="0.83799999999999997"/>
    <n v="21"/>
    <x v="2"/>
    <x v="18"/>
  </r>
  <r>
    <d v="1991-10-22T00:00:00"/>
    <n v="0.83599999999999997"/>
    <n v="0.83599999999999997"/>
    <n v="22"/>
    <x v="2"/>
    <x v="18"/>
  </r>
  <r>
    <d v="1991-10-23T00:00:00"/>
    <n v="0.82450000000000001"/>
    <n v="0.82450000000000001"/>
    <n v="23"/>
    <x v="2"/>
    <x v="18"/>
  </r>
  <r>
    <d v="1991-10-24T00:00:00"/>
    <n v="0.82399999999999995"/>
    <n v="0.82399999999999995"/>
    <n v="24"/>
    <x v="2"/>
    <x v="18"/>
  </r>
  <r>
    <d v="1991-10-25T00:00:00"/>
    <n v="0.81"/>
    <n v="0.81"/>
    <n v="25"/>
    <x v="2"/>
    <x v="18"/>
  </r>
  <r>
    <d v="1991-10-28T00:00:00"/>
    <n v="0.81699999999999995"/>
    <n v="0.81699999999999995"/>
    <n v="28"/>
    <x v="2"/>
    <x v="18"/>
  </r>
  <r>
    <d v="1991-10-29T00:00:00"/>
    <n v="0.82599999999999996"/>
    <n v="0.82599999999999996"/>
    <n v="29"/>
    <x v="2"/>
    <x v="18"/>
  </r>
  <r>
    <d v="1991-10-30T00:00:00"/>
    <n v="0.82299999999999995"/>
    <n v="0.82299999999999995"/>
    <n v="30"/>
    <x v="2"/>
    <x v="18"/>
  </r>
  <r>
    <d v="1991-10-31T00:00:00"/>
    <n v="0.80549999999999999"/>
    <n v="0.80549999999999999"/>
    <n v="31"/>
    <x v="2"/>
    <x v="18"/>
  </r>
  <r>
    <d v="1991-11-01T00:00:00"/>
    <n v="0.78800000000000003"/>
    <n v="0.78800000000000003"/>
    <n v="1"/>
    <x v="3"/>
    <x v="18"/>
  </r>
  <r>
    <d v="1991-11-04T00:00:00"/>
    <n v="0.78549999999999998"/>
    <n v="0.78549999999999998"/>
    <n v="4"/>
    <x v="3"/>
    <x v="18"/>
  </r>
  <r>
    <d v="1991-11-05T00:00:00"/>
    <n v="0.78600000000000003"/>
    <n v="0.78600000000000003"/>
    <n v="5"/>
    <x v="3"/>
    <x v="18"/>
  </r>
  <r>
    <d v="1991-11-06T00:00:00"/>
    <n v="0.76500000000000001"/>
    <n v="0.76500000000000001"/>
    <n v="6"/>
    <x v="3"/>
    <x v="18"/>
  </r>
  <r>
    <d v="1991-11-07T00:00:00"/>
    <n v="0.77100000000000002"/>
    <n v="0.77100000000000002"/>
    <n v="7"/>
    <x v="3"/>
    <x v="18"/>
  </r>
  <r>
    <d v="1991-11-08T00:00:00"/>
    <n v="0.78700000000000003"/>
    <n v="0.78700000000000003"/>
    <n v="8"/>
    <x v="3"/>
    <x v="18"/>
  </r>
  <r>
    <d v="1991-11-11T00:00:00"/>
    <n v="0.78300000000000003"/>
    <n v="0.78300000000000003"/>
    <n v="11"/>
    <x v="3"/>
    <x v="18"/>
  </r>
  <r>
    <d v="1991-11-12T00:00:00"/>
    <n v="0.79"/>
    <n v="0.79"/>
    <n v="12"/>
    <x v="3"/>
    <x v="18"/>
  </r>
  <r>
    <d v="1991-11-13T00:00:00"/>
    <n v="0.79249999999999998"/>
    <n v="0.79249999999999998"/>
    <n v="13"/>
    <x v="3"/>
    <x v="18"/>
  </r>
  <r>
    <d v="1991-11-14T00:00:00"/>
    <n v="0.79349999999999998"/>
    <n v="0.79349999999999998"/>
    <n v="14"/>
    <x v="3"/>
    <x v="18"/>
  </r>
  <r>
    <d v="1991-11-15T00:00:00"/>
    <n v="0.78649999999999998"/>
    <n v="0.78649999999999998"/>
    <n v="15"/>
    <x v="3"/>
    <x v="18"/>
  </r>
  <r>
    <d v="1991-11-18T00:00:00"/>
    <n v="0.77600000000000002"/>
    <n v="0.77600000000000002"/>
    <n v="18"/>
    <x v="3"/>
    <x v="18"/>
  </r>
  <r>
    <d v="1991-11-19T00:00:00"/>
    <n v="0.79849999999999999"/>
    <n v="0.79849999999999999"/>
    <n v="19"/>
    <x v="3"/>
    <x v="18"/>
  </r>
  <r>
    <d v="1991-11-20T00:00:00"/>
    <n v="0.8"/>
    <n v="0.8"/>
    <n v="20"/>
    <x v="3"/>
    <x v="18"/>
  </r>
  <r>
    <d v="1991-11-21T00:00:00"/>
    <n v="0.79949999999999999"/>
    <n v="0.79949999999999999"/>
    <n v="21"/>
    <x v="3"/>
    <x v="18"/>
  </r>
  <r>
    <d v="1991-11-22T00:00:00"/>
    <n v="0.79630000000000001"/>
    <n v="0.79630000000000001"/>
    <n v="22"/>
    <x v="3"/>
    <x v="18"/>
  </r>
  <r>
    <d v="1991-11-25T00:00:00"/>
    <n v="0.79320000000000002"/>
    <n v="0.79320000000000002"/>
    <n v="25"/>
    <x v="3"/>
    <x v="18"/>
  </r>
  <r>
    <d v="1991-11-26T00:00:00"/>
    <n v="0.8105"/>
    <n v="0.8105"/>
    <n v="26"/>
    <x v="3"/>
    <x v="18"/>
  </r>
  <r>
    <d v="1991-11-27T00:00:00"/>
    <n v="0.82840000000000003"/>
    <n v="0.82840000000000003"/>
    <n v="27"/>
    <x v="3"/>
    <x v="18"/>
  </r>
  <r>
    <d v="1991-12-02T00:00:00"/>
    <n v="0.85399999999999998"/>
    <n v="0.85399999999999998"/>
    <n v="2"/>
    <x v="4"/>
    <x v="18"/>
  </r>
  <r>
    <d v="1991-12-03T00:00:00"/>
    <n v="0.85199999999999998"/>
    <n v="0.85199999999999998"/>
    <n v="3"/>
    <x v="4"/>
    <x v="18"/>
  </r>
  <r>
    <d v="1991-12-04T00:00:00"/>
    <n v="0.82550000000000001"/>
    <n v="0.82550000000000001"/>
    <n v="4"/>
    <x v="4"/>
    <x v="18"/>
  </r>
  <r>
    <d v="1991-12-05T00:00:00"/>
    <n v="0.8155"/>
    <n v="0.8155"/>
    <n v="5"/>
    <x v="4"/>
    <x v="18"/>
  </r>
  <r>
    <d v="1991-12-06T00:00:00"/>
    <n v="0.80649999999999999"/>
    <n v="0.80649999999999999"/>
    <n v="6"/>
    <x v="4"/>
    <x v="18"/>
  </r>
  <r>
    <d v="1991-12-09T00:00:00"/>
    <n v="0.80149999999999999"/>
    <n v="0.80149999999999999"/>
    <n v="9"/>
    <x v="4"/>
    <x v="18"/>
  </r>
  <r>
    <d v="1991-12-10T00:00:00"/>
    <n v="0.79749999999999999"/>
    <n v="0.79749999999999999"/>
    <n v="10"/>
    <x v="4"/>
    <x v="18"/>
  </r>
  <r>
    <d v="1991-12-11T00:00:00"/>
    <n v="0.78500000000000003"/>
    <n v="0.78500000000000003"/>
    <n v="11"/>
    <x v="4"/>
    <x v="18"/>
  </r>
  <r>
    <d v="1991-12-12T00:00:00"/>
    <n v="0.79049999999999998"/>
    <n v="0.79049999999999998"/>
    <n v="12"/>
    <x v="4"/>
    <x v="18"/>
  </r>
  <r>
    <d v="1991-12-13T00:00:00"/>
    <n v="0.79300000000000004"/>
    <n v="0.79300000000000004"/>
    <n v="13"/>
    <x v="4"/>
    <x v="18"/>
  </r>
  <r>
    <d v="1991-12-16T00:00:00"/>
    <n v="0.78800000000000003"/>
    <n v="0.78800000000000003"/>
    <n v="16"/>
    <x v="4"/>
    <x v="18"/>
  </r>
  <r>
    <d v="1991-12-17T00:00:00"/>
    <n v="0.79249999999999998"/>
    <n v="0.79249999999999998"/>
    <n v="17"/>
    <x v="4"/>
    <x v="18"/>
  </r>
  <r>
    <d v="1991-12-18T00:00:00"/>
    <n v="0.78349999999999997"/>
    <n v="0.78349999999999997"/>
    <n v="18"/>
    <x v="4"/>
    <x v="18"/>
  </r>
  <r>
    <d v="1991-12-19T00:00:00"/>
    <n v="0.77800000000000002"/>
    <n v="0.77800000000000002"/>
    <n v="19"/>
    <x v="4"/>
    <x v="18"/>
  </r>
  <r>
    <d v="1991-12-20T00:00:00"/>
    <n v="0.78"/>
    <n v="0.78"/>
    <n v="20"/>
    <x v="4"/>
    <x v="18"/>
  </r>
  <r>
    <d v="1991-12-23T00:00:00"/>
    <n v="0.78400000000000003"/>
    <n v="0.78400000000000003"/>
    <n v="23"/>
    <x v="4"/>
    <x v="18"/>
  </r>
  <r>
    <d v="1991-12-24T00:00:00"/>
    <n v="0.77500000000000002"/>
    <n v="0.77500000000000002"/>
    <n v="24"/>
    <x v="4"/>
    <x v="18"/>
  </r>
  <r>
    <d v="1991-12-26T00:00:00"/>
    <n v="0.78100000000000003"/>
    <n v="0.78100000000000003"/>
    <n v="26"/>
    <x v="4"/>
    <x v="18"/>
  </r>
  <r>
    <d v="1991-12-27T00:00:00"/>
    <n v="0.78549999999999998"/>
    <n v="0.78549999999999998"/>
    <n v="27"/>
    <x v="4"/>
    <x v="18"/>
  </r>
  <r>
    <d v="1991-12-30T00:00:00"/>
    <n v="0.77049999999999996"/>
    <n v="0.77049999999999996"/>
    <n v="30"/>
    <x v="4"/>
    <x v="18"/>
  </r>
  <r>
    <d v="1991-12-31T00:00:00"/>
    <n v="0.77700000000000002"/>
    <n v="0.77700000000000002"/>
    <n v="31"/>
    <x v="4"/>
    <x v="18"/>
  </r>
  <r>
    <d v="1992-01-02T00:00:00"/>
    <n v="0.79"/>
    <n v="0.79"/>
    <n v="2"/>
    <x v="5"/>
    <x v="19"/>
  </r>
  <r>
    <d v="1992-01-03T00:00:00"/>
    <n v="0.79300000000000004"/>
    <n v="0.79300000000000004"/>
    <n v="3"/>
    <x v="5"/>
    <x v="19"/>
  </r>
  <r>
    <d v="1992-01-06T00:00:00"/>
    <n v="0.78500000000000003"/>
    <n v="0.78500000000000003"/>
    <n v="6"/>
    <x v="5"/>
    <x v="19"/>
  </r>
  <r>
    <d v="1992-01-07T00:00:00"/>
    <n v="0.79749999999999999"/>
    <n v="0.79749999999999999"/>
    <n v="7"/>
    <x v="5"/>
    <x v="19"/>
  </r>
  <r>
    <d v="1992-01-08T00:00:00"/>
    <n v="0.79249999999999998"/>
    <n v="0.79249999999999998"/>
    <n v="8"/>
    <x v="5"/>
    <x v="19"/>
  </r>
  <r>
    <d v="1992-01-09T00:00:00"/>
    <n v="0.79400000000000004"/>
    <n v="0.79400000000000004"/>
    <n v="9"/>
    <x v="5"/>
    <x v="19"/>
  </r>
  <r>
    <d v="1992-01-10T00:00:00"/>
    <n v="0.79349999999999998"/>
    <n v="0.79349999999999998"/>
    <n v="10"/>
    <x v="5"/>
    <x v="19"/>
  </r>
  <r>
    <d v="1992-01-13T00:00:00"/>
    <n v="0.78549999999999998"/>
    <n v="0.78549999999999998"/>
    <n v="13"/>
    <x v="5"/>
    <x v="19"/>
  </r>
  <r>
    <d v="1992-01-14T00:00:00"/>
    <n v="0.77900000000000003"/>
    <n v="0.77900000000000003"/>
    <n v="14"/>
    <x v="5"/>
    <x v="19"/>
  </r>
  <r>
    <d v="1992-01-15T00:00:00"/>
    <n v="0.77949999999999997"/>
    <n v="0.77949999999999997"/>
    <n v="15"/>
    <x v="5"/>
    <x v="19"/>
  </r>
  <r>
    <d v="1992-01-16T00:00:00"/>
    <n v="0.78900000000000003"/>
    <n v="0.78900000000000003"/>
    <n v="16"/>
    <x v="5"/>
    <x v="19"/>
  </r>
  <r>
    <d v="1992-01-17T00:00:00"/>
    <n v="0.77700000000000002"/>
    <n v="0.77700000000000002"/>
    <n v="17"/>
    <x v="5"/>
    <x v="19"/>
  </r>
  <r>
    <d v="1992-01-20T00:00:00"/>
    <n v="0.78600000000000003"/>
    <n v="0.78600000000000003"/>
    <n v="20"/>
    <x v="5"/>
    <x v="19"/>
  </r>
  <r>
    <d v="1992-01-21T00:00:00"/>
    <n v="0.78300000000000003"/>
    <n v="0.78300000000000003"/>
    <n v="21"/>
    <x v="5"/>
    <x v="19"/>
  </r>
  <r>
    <d v="1992-01-22T00:00:00"/>
    <n v="0.78300000000000003"/>
    <n v="0.78300000000000003"/>
    <n v="22"/>
    <x v="5"/>
    <x v="19"/>
  </r>
  <r>
    <d v="1992-01-23T00:00:00"/>
    <n v="0.76100000000000001"/>
    <n v="0.76100000000000001"/>
    <n v="23"/>
    <x v="5"/>
    <x v="19"/>
  </r>
  <r>
    <d v="1992-01-24T00:00:00"/>
    <n v="0.75700000000000001"/>
    <n v="0.75700000000000001"/>
    <n v="24"/>
    <x v="5"/>
    <x v="19"/>
  </r>
  <r>
    <d v="1992-01-27T00:00:00"/>
    <n v="0.751"/>
    <n v="0.751"/>
    <n v="27"/>
    <x v="5"/>
    <x v="19"/>
  </r>
  <r>
    <d v="1992-01-28T00:00:00"/>
    <n v="0.74050000000000005"/>
    <n v="0.74050000000000005"/>
    <n v="28"/>
    <x v="5"/>
    <x v="19"/>
  </r>
  <r>
    <d v="1992-01-29T00:00:00"/>
    <n v="0.73850000000000005"/>
    <n v="0.73850000000000005"/>
    <n v="29"/>
    <x v="5"/>
    <x v="19"/>
  </r>
  <r>
    <d v="1992-01-30T00:00:00"/>
    <n v="0.746"/>
    <n v="0.746"/>
    <n v="30"/>
    <x v="5"/>
    <x v="19"/>
  </r>
  <r>
    <d v="1992-01-31T00:00:00"/>
    <n v="0.72150000000000003"/>
    <n v="0.72150000000000003"/>
    <n v="31"/>
    <x v="5"/>
    <x v="19"/>
  </r>
  <r>
    <d v="1992-02-03T00:00:00"/>
    <n v="0.70499999999999996"/>
    <n v="0.70499999999999996"/>
    <n v="3"/>
    <x v="6"/>
    <x v="19"/>
  </r>
  <r>
    <d v="1992-02-04T00:00:00"/>
    <n v="0.70750000000000002"/>
    <n v="0.70750000000000002"/>
    <n v="4"/>
    <x v="6"/>
    <x v="19"/>
  </r>
  <r>
    <d v="1992-02-05T00:00:00"/>
    <n v="0.68899999999999995"/>
    <n v="0.68899999999999995"/>
    <n v="5"/>
    <x v="6"/>
    <x v="19"/>
  </r>
  <r>
    <d v="1992-02-06T00:00:00"/>
    <n v="0.69850000000000001"/>
    <n v="0.69850000000000001"/>
    <n v="6"/>
    <x v="6"/>
    <x v="19"/>
  </r>
  <r>
    <d v="1992-02-07T00:00:00"/>
    <n v="0.69650000000000001"/>
    <n v="0.69650000000000001"/>
    <n v="7"/>
    <x v="6"/>
    <x v="19"/>
  </r>
  <r>
    <d v="1992-02-10T00:00:00"/>
    <n v="0.69499999999999995"/>
    <n v="0.69499999999999995"/>
    <n v="10"/>
    <x v="6"/>
    <x v="19"/>
  </r>
  <r>
    <d v="1992-02-11T00:00:00"/>
    <n v="0.70599999999999996"/>
    <n v="0.70599999999999996"/>
    <n v="11"/>
    <x v="6"/>
    <x v="19"/>
  </r>
  <r>
    <d v="1992-02-12T00:00:00"/>
    <n v="0.70550000000000002"/>
    <n v="0.70550000000000002"/>
    <n v="12"/>
    <x v="6"/>
    <x v="19"/>
  </r>
  <r>
    <d v="1992-02-13T00:00:00"/>
    <n v="0.6915"/>
    <n v="0.6915"/>
    <n v="13"/>
    <x v="6"/>
    <x v="19"/>
  </r>
  <r>
    <d v="1992-02-14T00:00:00"/>
    <n v="0.69099999999999995"/>
    <n v="0.69099999999999995"/>
    <n v="14"/>
    <x v="6"/>
    <x v="19"/>
  </r>
  <r>
    <d v="1992-02-18T00:00:00"/>
    <n v="0.66700000000000004"/>
    <n v="0.66700000000000004"/>
    <n v="18"/>
    <x v="6"/>
    <x v="19"/>
  </r>
  <r>
    <d v="1992-02-19T00:00:00"/>
    <n v="0.66800000000000004"/>
    <n v="0.66800000000000004"/>
    <n v="19"/>
    <x v="6"/>
    <x v="19"/>
  </r>
  <r>
    <d v="1992-02-20T00:00:00"/>
    <n v="0.69199999999999995"/>
    <n v="0.69199999999999995"/>
    <n v="20"/>
    <x v="6"/>
    <x v="19"/>
  </r>
  <r>
    <d v="1992-02-21T00:00:00"/>
    <n v="0.66800000000000004"/>
    <n v="0.66800000000000004"/>
    <n v="21"/>
    <x v="6"/>
    <x v="19"/>
  </r>
  <r>
    <d v="1992-02-24T00:00:00"/>
    <n v="0.65049999999999997"/>
    <n v="0.65049999999999997"/>
    <n v="24"/>
    <x v="6"/>
    <x v="19"/>
  </r>
  <r>
    <d v="1992-02-25T00:00:00"/>
    <n v="0.66720000000000002"/>
    <n v="0.66720000000000002"/>
    <n v="25"/>
    <x v="6"/>
    <x v="19"/>
  </r>
  <r>
    <d v="1992-02-26T00:00:00"/>
    <n v="0.68140000000000001"/>
    <n v="0.68140000000000001"/>
    <n v="26"/>
    <x v="6"/>
    <x v="19"/>
  </r>
  <r>
    <d v="1992-02-27T00:00:00"/>
    <n v="0.68589999999999995"/>
    <n v="0.68589999999999995"/>
    <n v="27"/>
    <x v="6"/>
    <x v="19"/>
  </r>
  <r>
    <d v="1992-02-28T00:00:00"/>
    <n v="0.70660000000000001"/>
    <n v="0.70660000000000001"/>
    <n v="28"/>
    <x v="6"/>
    <x v="19"/>
  </r>
  <r>
    <d v="1992-03-02T00:00:00"/>
    <n v="0.71499999999999997"/>
    <n v="0.71499999999999997"/>
    <n v="2"/>
    <x v="7"/>
    <x v="19"/>
  </r>
  <r>
    <d v="1992-03-03T00:00:00"/>
    <n v="0.72950000000000004"/>
    <n v="0.72950000000000004"/>
    <n v="3"/>
    <x v="7"/>
    <x v="19"/>
  </r>
  <r>
    <d v="1992-03-04T00:00:00"/>
    <n v="0.70099999999999996"/>
    <n v="0.70099999999999996"/>
    <n v="4"/>
    <x v="7"/>
    <x v="19"/>
  </r>
  <r>
    <d v="1992-03-05T00:00:00"/>
    <n v="0.68400000000000005"/>
    <n v="0.68400000000000005"/>
    <n v="5"/>
    <x v="7"/>
    <x v="19"/>
  </r>
  <r>
    <d v="1992-03-06T00:00:00"/>
    <n v="0.71050000000000002"/>
    <n v="0.71050000000000002"/>
    <n v="6"/>
    <x v="7"/>
    <x v="19"/>
  </r>
  <r>
    <d v="1992-03-09T00:00:00"/>
    <n v="0.70550000000000002"/>
    <n v="0.70550000000000002"/>
    <n v="9"/>
    <x v="7"/>
    <x v="19"/>
  </r>
  <r>
    <d v="1992-03-10T00:00:00"/>
    <n v="0.70850000000000002"/>
    <n v="0.70850000000000002"/>
    <n v="10"/>
    <x v="7"/>
    <x v="19"/>
  </r>
  <r>
    <d v="1992-03-11T00:00:00"/>
    <n v="0.72499999999999998"/>
    <n v="0.72499999999999998"/>
    <n v="11"/>
    <x v="7"/>
    <x v="19"/>
  </r>
  <r>
    <d v="1992-03-12T00:00:00"/>
    <n v="0.73"/>
    <n v="0.73"/>
    <n v="12"/>
    <x v="7"/>
    <x v="19"/>
  </r>
  <r>
    <d v="1992-03-13T00:00:00"/>
    <n v="0.73899999999999999"/>
    <n v="0.73899999999999999"/>
    <n v="13"/>
    <x v="7"/>
    <x v="19"/>
  </r>
  <r>
    <d v="1992-03-16T00:00:00"/>
    <n v="0.73399999999999999"/>
    <n v="0.73399999999999999"/>
    <n v="16"/>
    <x v="7"/>
    <x v="19"/>
  </r>
  <r>
    <d v="1992-03-17T00:00:00"/>
    <n v="0.72850000000000004"/>
    <n v="0.72850000000000004"/>
    <n v="17"/>
    <x v="7"/>
    <x v="19"/>
  </r>
  <r>
    <d v="1992-03-18T00:00:00"/>
    <n v="0.73699999999999999"/>
    <n v="0.73699999999999999"/>
    <n v="18"/>
    <x v="7"/>
    <x v="19"/>
  </r>
  <r>
    <d v="1992-03-19T00:00:00"/>
    <n v="0.746"/>
    <n v="0.746"/>
    <n v="19"/>
    <x v="7"/>
    <x v="19"/>
  </r>
  <r>
    <d v="1992-03-20T00:00:00"/>
    <n v="0.74099999999999999"/>
    <n v="0.74099999999999999"/>
    <n v="20"/>
    <x v="7"/>
    <x v="19"/>
  </r>
  <r>
    <d v="1992-03-23T00:00:00"/>
    <n v="0.74250000000000005"/>
    <n v="0.74250000000000005"/>
    <n v="23"/>
    <x v="7"/>
    <x v="19"/>
  </r>
  <r>
    <d v="1992-03-24T00:00:00"/>
    <n v="0.73850000000000005"/>
    <n v="0.73850000000000005"/>
    <n v="24"/>
    <x v="7"/>
    <x v="19"/>
  </r>
  <r>
    <d v="1992-03-25T00:00:00"/>
    <n v="0.70850000000000002"/>
    <n v="0.70850000000000002"/>
    <n v="25"/>
    <x v="7"/>
    <x v="19"/>
  </r>
  <r>
    <d v="1992-03-26T00:00:00"/>
    <n v="0.70750000000000002"/>
    <n v="0.70750000000000002"/>
    <n v="26"/>
    <x v="7"/>
    <x v="19"/>
  </r>
  <r>
    <d v="1992-03-27T00:00:00"/>
    <n v="0.70199999999999996"/>
    <n v="0.70199999999999996"/>
    <n v="27"/>
    <x v="7"/>
    <x v="19"/>
  </r>
  <r>
    <d v="1992-03-30T00:00:00"/>
    <n v="0.67949999999999999"/>
    <n v="0.67949999999999999"/>
    <n v="30"/>
    <x v="7"/>
    <x v="19"/>
  </r>
  <r>
    <d v="1992-03-31T00:00:00"/>
    <n v="0.68500000000000005"/>
    <n v="0.68500000000000005"/>
    <n v="31"/>
    <x v="7"/>
    <x v="19"/>
  </r>
  <r>
    <d v="1992-04-01T00:00:00"/>
    <n v="0.69450000000000001"/>
    <n v="0.69450000000000001"/>
    <n v="1"/>
    <x v="8"/>
    <x v="19"/>
  </r>
  <r>
    <d v="1992-04-02T00:00:00"/>
    <n v="0.69899999999999995"/>
    <n v="0.69899999999999995"/>
    <n v="2"/>
    <x v="8"/>
    <x v="19"/>
  </r>
  <r>
    <d v="1992-04-03T00:00:00"/>
    <n v="0.71399999999999997"/>
    <n v="0.71399999999999997"/>
    <n v="3"/>
    <x v="8"/>
    <x v="19"/>
  </r>
  <r>
    <d v="1992-04-06T00:00:00"/>
    <n v="0.71799999999999997"/>
    <n v="0.71799999999999997"/>
    <n v="6"/>
    <x v="8"/>
    <x v="19"/>
  </r>
  <r>
    <d v="1992-04-07T00:00:00"/>
    <n v="0.69799999999999995"/>
    <n v="0.69799999999999995"/>
    <n v="7"/>
    <x v="8"/>
    <x v="19"/>
  </r>
  <r>
    <d v="1992-04-08T00:00:00"/>
    <n v="0.71250000000000002"/>
    <n v="0.71250000000000002"/>
    <n v="8"/>
    <x v="8"/>
    <x v="19"/>
  </r>
  <r>
    <d v="1992-04-09T00:00:00"/>
    <n v="0.69499999999999995"/>
    <n v="0.69499999999999995"/>
    <n v="9"/>
    <x v="8"/>
    <x v="19"/>
  </r>
  <r>
    <d v="1992-04-10T00:00:00"/>
    <n v="0.68899999999999995"/>
    <n v="0.68899999999999995"/>
    <n v="10"/>
    <x v="8"/>
    <x v="19"/>
  </r>
  <r>
    <d v="1992-04-13T00:00:00"/>
    <n v="0.65649999999999997"/>
    <n v="0.65649999999999997"/>
    <n v="13"/>
    <x v="8"/>
    <x v="19"/>
  </r>
  <r>
    <d v="1992-04-14T00:00:00"/>
    <n v="0.66100000000000003"/>
    <n v="0.66100000000000003"/>
    <n v="14"/>
    <x v="8"/>
    <x v="19"/>
  </r>
  <r>
    <d v="1992-04-15T00:00:00"/>
    <n v="0.64500000000000002"/>
    <n v="0.64500000000000002"/>
    <n v="15"/>
    <x v="8"/>
    <x v="19"/>
  </r>
  <r>
    <d v="1992-04-16T00:00:00"/>
    <n v="0.63249999999999995"/>
    <n v="0.63249999999999995"/>
    <n v="16"/>
    <x v="8"/>
    <x v="19"/>
  </r>
  <r>
    <d v="1992-04-20T00:00:00"/>
    <n v="0.63749999999999996"/>
    <n v="0.63749999999999996"/>
    <n v="20"/>
    <x v="8"/>
    <x v="19"/>
  </r>
  <r>
    <d v="1992-04-21T00:00:00"/>
    <n v="0.63749999999999996"/>
    <n v="0.63749999999999996"/>
    <n v="21"/>
    <x v="8"/>
    <x v="19"/>
  </r>
  <r>
    <d v="1992-04-22T00:00:00"/>
    <n v="0.63349999999999995"/>
    <n v="0.63349999999999995"/>
    <n v="22"/>
    <x v="8"/>
    <x v="19"/>
  </r>
  <r>
    <d v="1992-04-23T00:00:00"/>
    <n v="0.65400000000000003"/>
    <n v="0.65400000000000003"/>
    <n v="23"/>
    <x v="8"/>
    <x v="19"/>
  </r>
  <r>
    <d v="1992-04-24T00:00:00"/>
    <n v="0.64649999999999996"/>
    <n v="0.64649999999999996"/>
    <n v="24"/>
    <x v="8"/>
    <x v="19"/>
  </r>
  <r>
    <d v="1992-04-27T00:00:00"/>
    <n v="0.64359999999999995"/>
    <n v="0.64359999999999995"/>
    <n v="27"/>
    <x v="8"/>
    <x v="19"/>
  </r>
  <r>
    <d v="1992-04-28T00:00:00"/>
    <n v="0.64249999999999996"/>
    <n v="0.64249999999999996"/>
    <n v="28"/>
    <x v="8"/>
    <x v="19"/>
  </r>
  <r>
    <d v="1992-04-29T00:00:00"/>
    <n v="0.63759999999999994"/>
    <n v="0.63759999999999994"/>
    <n v="29"/>
    <x v="8"/>
    <x v="19"/>
  </r>
  <r>
    <d v="1992-04-30T00:00:00"/>
    <n v="0.62690000000000001"/>
    <n v="0.62690000000000001"/>
    <n v="30"/>
    <x v="8"/>
    <x v="19"/>
  </r>
  <r>
    <d v="1992-05-01T00:00:00"/>
    <n v="0.61850000000000005"/>
    <n v="0.61850000000000005"/>
    <n v="1"/>
    <x v="9"/>
    <x v="19"/>
  </r>
  <r>
    <d v="1992-05-04T00:00:00"/>
    <n v="0.61399999999999999"/>
    <n v="0.61399999999999999"/>
    <n v="4"/>
    <x v="9"/>
    <x v="19"/>
  </r>
  <r>
    <d v="1992-05-05T00:00:00"/>
    <n v="0.60250000000000004"/>
    <n v="0.60250000000000004"/>
    <n v="5"/>
    <x v="9"/>
    <x v="19"/>
  </r>
  <r>
    <d v="1992-05-06T00:00:00"/>
    <n v="0.59250000000000003"/>
    <n v="0.59250000000000003"/>
    <n v="6"/>
    <x v="9"/>
    <x v="19"/>
  </r>
  <r>
    <d v="1992-05-07T00:00:00"/>
    <n v="0.60699999999999998"/>
    <n v="0.60699999999999998"/>
    <n v="7"/>
    <x v="9"/>
    <x v="19"/>
  </r>
  <r>
    <d v="1992-05-08T00:00:00"/>
    <n v="0.60799999999999998"/>
    <n v="0.60799999999999998"/>
    <n v="8"/>
    <x v="9"/>
    <x v="19"/>
  </r>
  <r>
    <d v="1992-05-11T00:00:00"/>
    <n v="0.61899999999999999"/>
    <n v="0.61899999999999999"/>
    <n v="11"/>
    <x v="9"/>
    <x v="19"/>
  </r>
  <r>
    <d v="1992-05-12T00:00:00"/>
    <n v="0.62949999999999995"/>
    <n v="0.62949999999999995"/>
    <n v="12"/>
    <x v="9"/>
    <x v="19"/>
  </r>
  <r>
    <d v="1992-05-13T00:00:00"/>
    <n v="0.63749999999999996"/>
    <n v="0.63749999999999996"/>
    <n v="13"/>
    <x v="9"/>
    <x v="19"/>
  </r>
  <r>
    <d v="1992-05-14T00:00:00"/>
    <n v="0.62949999999999995"/>
    <n v="0.62949999999999995"/>
    <n v="14"/>
    <x v="9"/>
    <x v="19"/>
  </r>
  <r>
    <d v="1992-05-15T00:00:00"/>
    <n v="0.65"/>
    <n v="0.65"/>
    <n v="15"/>
    <x v="9"/>
    <x v="19"/>
  </r>
  <r>
    <d v="1992-05-18T00:00:00"/>
    <n v="0.64400000000000002"/>
    <n v="0.64400000000000002"/>
    <n v="18"/>
    <x v="9"/>
    <x v="19"/>
  </r>
  <r>
    <d v="1992-05-19T00:00:00"/>
    <n v="0.65600000000000003"/>
    <n v="0.65600000000000003"/>
    <n v="19"/>
    <x v="9"/>
    <x v="19"/>
  </r>
  <r>
    <d v="1992-05-20T00:00:00"/>
    <n v="0.64300000000000002"/>
    <n v="0.64300000000000002"/>
    <n v="20"/>
    <x v="9"/>
    <x v="19"/>
  </r>
  <r>
    <d v="1992-05-21T00:00:00"/>
    <n v="0.64349999999999996"/>
    <n v="0.64349999999999996"/>
    <n v="21"/>
    <x v="9"/>
    <x v="19"/>
  </r>
  <r>
    <d v="1992-05-22T00:00:00"/>
    <n v="0.63500000000000001"/>
    <n v="0.63500000000000001"/>
    <n v="22"/>
    <x v="9"/>
    <x v="19"/>
  </r>
  <r>
    <d v="1992-05-26T00:00:00"/>
    <n v="0.64300000000000002"/>
    <n v="0.64300000000000002"/>
    <n v="26"/>
    <x v="9"/>
    <x v="19"/>
  </r>
  <r>
    <d v="1992-05-27T00:00:00"/>
    <n v="0.64100000000000001"/>
    <n v="0.64100000000000001"/>
    <n v="27"/>
    <x v="9"/>
    <x v="19"/>
  </r>
  <r>
    <d v="1992-05-28T00:00:00"/>
    <n v="0.62549999999999994"/>
    <n v="0.62549999999999994"/>
    <n v="28"/>
    <x v="9"/>
    <x v="19"/>
  </r>
  <r>
    <d v="1992-05-29T00:00:00"/>
    <n v="0.63300000000000001"/>
    <n v="0.63300000000000001"/>
    <n v="29"/>
    <x v="9"/>
    <x v="19"/>
  </r>
  <r>
    <d v="1992-06-01T00:00:00"/>
    <n v="0.63300000000000001"/>
    <n v="0.63300000000000001"/>
    <n v="1"/>
    <x v="10"/>
    <x v="19"/>
  </r>
  <r>
    <d v="1992-06-02T00:00:00"/>
    <n v="0.61150000000000004"/>
    <n v="0.61150000000000004"/>
    <n v="2"/>
    <x v="10"/>
    <x v="19"/>
  </r>
  <r>
    <d v="1992-06-03T00:00:00"/>
    <n v="0.61950000000000005"/>
    <n v="0.61950000000000005"/>
    <n v="3"/>
    <x v="10"/>
    <x v="19"/>
  </r>
  <r>
    <d v="1992-06-04T00:00:00"/>
    <n v="0.61799999999999999"/>
    <n v="0.61799999999999999"/>
    <n v="4"/>
    <x v="10"/>
    <x v="19"/>
  </r>
  <r>
    <d v="1992-06-05T00:00:00"/>
    <n v="0.61550000000000005"/>
    <n v="0.61550000000000005"/>
    <n v="5"/>
    <x v="10"/>
    <x v="19"/>
  </r>
  <r>
    <d v="1992-06-08T00:00:00"/>
    <n v="0.61599999999999999"/>
    <n v="0.61599999999999999"/>
    <n v="8"/>
    <x v="10"/>
    <x v="19"/>
  </r>
  <r>
    <d v="1992-06-09T00:00:00"/>
    <n v="0.61599999999999999"/>
    <n v="0.61599999999999999"/>
    <n v="9"/>
    <x v="10"/>
    <x v="19"/>
  </r>
  <r>
    <d v="1992-06-10T00:00:00"/>
    <n v="0.60450000000000004"/>
    <n v="0.60450000000000004"/>
    <n v="10"/>
    <x v="10"/>
    <x v="19"/>
  </r>
  <r>
    <d v="1992-06-11T00:00:00"/>
    <n v="0.6"/>
    <n v="0.6"/>
    <n v="11"/>
    <x v="10"/>
    <x v="19"/>
  </r>
  <r>
    <d v="1992-06-12T00:00:00"/>
    <n v="0.60850000000000004"/>
    <n v="0.60850000000000004"/>
    <n v="12"/>
    <x v="10"/>
    <x v="19"/>
  </r>
  <r>
    <d v="1992-06-15T00:00:00"/>
    <n v="0.61950000000000005"/>
    <n v="0.61950000000000005"/>
    <n v="15"/>
    <x v="10"/>
    <x v="19"/>
  </r>
  <r>
    <d v="1992-06-16T00:00:00"/>
    <n v="0.626"/>
    <n v="0.626"/>
    <n v="16"/>
    <x v="10"/>
    <x v="19"/>
  </r>
  <r>
    <d v="1992-06-17T00:00:00"/>
    <n v="0.61450000000000005"/>
    <n v="0.61450000000000005"/>
    <n v="17"/>
    <x v="10"/>
    <x v="19"/>
  </r>
  <r>
    <d v="1992-06-18T00:00:00"/>
    <n v="0.60399999999999998"/>
    <n v="0.60399999999999998"/>
    <n v="18"/>
    <x v="10"/>
    <x v="19"/>
  </r>
  <r>
    <d v="1992-06-19T00:00:00"/>
    <n v="0.57499999999999996"/>
    <n v="0.57499999999999996"/>
    <n v="19"/>
    <x v="10"/>
    <x v="19"/>
  </r>
  <r>
    <d v="1992-06-22T00:00:00"/>
    <n v="0.56950000000000001"/>
    <n v="0.56950000000000001"/>
    <n v="22"/>
    <x v="10"/>
    <x v="19"/>
  </r>
  <r>
    <d v="1992-06-23T00:00:00"/>
    <n v="0.56299999999999994"/>
    <n v="0.56299999999999994"/>
    <n v="23"/>
    <x v="10"/>
    <x v="19"/>
  </r>
  <r>
    <d v="1992-06-24T00:00:00"/>
    <n v="0.56699999999999995"/>
    <n v="0.56699999999999995"/>
    <n v="24"/>
    <x v="10"/>
    <x v="19"/>
  </r>
  <r>
    <d v="1992-06-25T00:00:00"/>
    <n v="0.55389999999999995"/>
    <n v="0.55389999999999995"/>
    <n v="25"/>
    <x v="10"/>
    <x v="19"/>
  </r>
  <r>
    <d v="1992-06-26T00:00:00"/>
    <n v="0.57799999999999996"/>
    <n v="0.57799999999999996"/>
    <n v="26"/>
    <x v="10"/>
    <x v="19"/>
  </r>
  <r>
    <d v="1992-06-29T00:00:00"/>
    <n v="0.57740000000000002"/>
    <n v="0.57740000000000002"/>
    <n v="29"/>
    <x v="10"/>
    <x v="19"/>
  </r>
  <r>
    <d v="1992-06-30T00:00:00"/>
    <n v="0.57599999999999996"/>
    <n v="0.57599999999999996"/>
    <n v="30"/>
    <x v="10"/>
    <x v="19"/>
  </r>
  <r>
    <d v="1992-07-01T00:00:00"/>
    <n v="0.59399999999999997"/>
    <n v="0.59399999999999997"/>
    <n v="1"/>
    <x v="11"/>
    <x v="19"/>
  </r>
  <r>
    <d v="1992-07-02T00:00:00"/>
    <n v="0.6"/>
    <n v="0.6"/>
    <n v="2"/>
    <x v="11"/>
    <x v="19"/>
  </r>
  <r>
    <d v="1992-07-06T00:00:00"/>
    <n v="0.59299999999999997"/>
    <n v="0.59299999999999997"/>
    <n v="6"/>
    <x v="11"/>
    <x v="19"/>
  </r>
  <r>
    <d v="1992-07-07T00:00:00"/>
    <n v="0.60699999999999998"/>
    <n v="0.60699999999999998"/>
    <n v="7"/>
    <x v="11"/>
    <x v="19"/>
  </r>
  <r>
    <d v="1992-07-08T00:00:00"/>
    <n v="0.61150000000000004"/>
    <n v="0.61150000000000004"/>
    <n v="8"/>
    <x v="11"/>
    <x v="19"/>
  </r>
  <r>
    <d v="1992-07-09T00:00:00"/>
    <n v="0.60950000000000004"/>
    <n v="0.60950000000000004"/>
    <n v="9"/>
    <x v="11"/>
    <x v="19"/>
  </r>
  <r>
    <d v="1992-07-10T00:00:00"/>
    <n v="0.63149999999999995"/>
    <n v="0.63149999999999995"/>
    <n v="10"/>
    <x v="11"/>
    <x v="19"/>
  </r>
  <r>
    <d v="1992-07-13T00:00:00"/>
    <n v="0.61050000000000004"/>
    <n v="0.61050000000000004"/>
    <n v="13"/>
    <x v="11"/>
    <x v="19"/>
  </r>
  <r>
    <d v="1992-07-14T00:00:00"/>
    <n v="0.61599999999999999"/>
    <n v="0.61599999999999999"/>
    <n v="14"/>
    <x v="11"/>
    <x v="19"/>
  </r>
  <r>
    <d v="1992-07-15T00:00:00"/>
    <n v="0.61499999999999999"/>
    <n v="0.61499999999999999"/>
    <n v="15"/>
    <x v="11"/>
    <x v="19"/>
  </r>
  <r>
    <d v="1992-07-16T00:00:00"/>
    <n v="0.625"/>
    <n v="0.625"/>
    <n v="16"/>
    <x v="11"/>
    <x v="19"/>
  </r>
  <r>
    <d v="1992-07-17T00:00:00"/>
    <n v="0.61599999999999999"/>
    <n v="0.61599999999999999"/>
    <n v="17"/>
    <x v="11"/>
    <x v="19"/>
  </r>
  <r>
    <d v="1992-07-20T00:00:00"/>
    <n v="0.60050000000000003"/>
    <n v="0.60050000000000003"/>
    <n v="20"/>
    <x v="11"/>
    <x v="19"/>
  </r>
  <r>
    <d v="1992-07-21T00:00:00"/>
    <n v="0.61799999999999999"/>
    <n v="0.61799999999999999"/>
    <n v="21"/>
    <x v="11"/>
    <x v="19"/>
  </r>
  <r>
    <d v="1992-07-22T00:00:00"/>
    <n v="0.61350000000000005"/>
    <n v="0.61350000000000005"/>
    <n v="22"/>
    <x v="11"/>
    <x v="19"/>
  </r>
  <r>
    <d v="1992-07-23T00:00:00"/>
    <n v="0.60950000000000004"/>
    <n v="0.60950000000000004"/>
    <n v="23"/>
    <x v="11"/>
    <x v="19"/>
  </r>
  <r>
    <d v="1992-07-24T00:00:00"/>
    <n v="0.60099999999999998"/>
    <n v="0.60099999999999998"/>
    <n v="24"/>
    <x v="11"/>
    <x v="19"/>
  </r>
  <r>
    <d v="1992-07-27T00:00:00"/>
    <n v="0.56100000000000005"/>
    <n v="0.56100000000000005"/>
    <n v="27"/>
    <x v="11"/>
    <x v="19"/>
  </r>
  <r>
    <d v="1992-07-28T00:00:00"/>
    <n v="0.56599999999999995"/>
    <n v="0.56599999999999995"/>
    <n v="28"/>
    <x v="11"/>
    <x v="19"/>
  </r>
  <r>
    <d v="1992-07-29T00:00:00"/>
    <n v="0.55549999999999999"/>
    <n v="0.55549999999999999"/>
    <n v="29"/>
    <x v="11"/>
    <x v="19"/>
  </r>
  <r>
    <d v="1992-07-30T00:00:00"/>
    <n v="0.57950000000000002"/>
    <n v="0.57950000000000002"/>
    <n v="30"/>
    <x v="11"/>
    <x v="19"/>
  </r>
  <r>
    <d v="1992-07-31T00:00:00"/>
    <n v="0.5625"/>
    <n v="0.5625"/>
    <n v="31"/>
    <x v="11"/>
    <x v="19"/>
  </r>
  <r>
    <d v="1992-08-03T00:00:00"/>
    <n v="0.5625"/>
    <n v="0.5625"/>
    <n v="3"/>
    <x v="0"/>
    <x v="19"/>
  </r>
  <r>
    <d v="1992-08-04T00:00:00"/>
    <n v="0.5665"/>
    <n v="0.5665"/>
    <n v="4"/>
    <x v="0"/>
    <x v="19"/>
  </r>
  <r>
    <d v="1992-08-05T00:00:00"/>
    <n v="0.56599999999999995"/>
    <n v="0.56599999999999995"/>
    <n v="5"/>
    <x v="0"/>
    <x v="19"/>
  </r>
  <r>
    <d v="1992-08-06T00:00:00"/>
    <n v="0.56200000000000006"/>
    <n v="0.56200000000000006"/>
    <n v="6"/>
    <x v="0"/>
    <x v="19"/>
  </r>
  <r>
    <d v="1992-08-07T00:00:00"/>
    <n v="0.5595"/>
    <n v="0.5595"/>
    <n v="7"/>
    <x v="0"/>
    <x v="19"/>
  </r>
  <r>
    <d v="1992-08-10T00:00:00"/>
    <n v="0.53249999999999997"/>
    <n v="0.53249999999999997"/>
    <n v="10"/>
    <x v="0"/>
    <x v="19"/>
  </r>
  <r>
    <d v="1992-08-11T00:00:00"/>
    <n v="0.52800000000000002"/>
    <n v="0.52800000000000002"/>
    <n v="11"/>
    <x v="0"/>
    <x v="19"/>
  </r>
  <r>
    <d v="1992-08-12T00:00:00"/>
    <n v="0.50749999999999995"/>
    <n v="0.50749999999999995"/>
    <n v="12"/>
    <x v="0"/>
    <x v="19"/>
  </r>
  <r>
    <d v="1992-08-13T00:00:00"/>
    <n v="0.50849999999999995"/>
    <n v="0.50849999999999995"/>
    <n v="13"/>
    <x v="0"/>
    <x v="19"/>
  </r>
  <r>
    <d v="1992-08-14T00:00:00"/>
    <n v="0.505"/>
    <n v="0.505"/>
    <n v="14"/>
    <x v="0"/>
    <x v="19"/>
  </r>
  <r>
    <d v="1992-08-17T00:00:00"/>
    <n v="0.48249999999999998"/>
    <n v="0.48249999999999998"/>
    <n v="17"/>
    <x v="0"/>
    <x v="19"/>
  </r>
  <r>
    <d v="1992-08-18T00:00:00"/>
    <n v="0.50149999999999995"/>
    <n v="0.50149999999999995"/>
    <n v="18"/>
    <x v="0"/>
    <x v="19"/>
  </r>
  <r>
    <d v="1992-08-19T00:00:00"/>
    <n v="0.50800000000000001"/>
    <n v="0.50800000000000001"/>
    <n v="19"/>
    <x v="0"/>
    <x v="19"/>
  </r>
  <r>
    <d v="1992-08-20T00:00:00"/>
    <n v="0.50249999999999995"/>
    <n v="0.50249999999999995"/>
    <n v="20"/>
    <x v="0"/>
    <x v="19"/>
  </r>
  <r>
    <d v="1992-08-21T00:00:00"/>
    <n v="0.51200000000000001"/>
    <n v="0.51200000000000001"/>
    <n v="21"/>
    <x v="0"/>
    <x v="19"/>
  </r>
  <r>
    <d v="1992-08-24T00:00:00"/>
    <n v="0.52349999999999997"/>
    <n v="0.52349999999999997"/>
    <n v="24"/>
    <x v="0"/>
    <x v="19"/>
  </r>
  <r>
    <d v="1992-08-25T00:00:00"/>
    <n v="0.50900000000000001"/>
    <n v="0.50900000000000001"/>
    <n v="25"/>
    <x v="0"/>
    <x v="19"/>
  </r>
  <r>
    <d v="1992-08-26T00:00:00"/>
    <n v="0.51859999999999995"/>
    <n v="0.51859999999999995"/>
    <n v="26"/>
    <x v="0"/>
    <x v="19"/>
  </r>
  <r>
    <d v="1992-08-27T00:00:00"/>
    <n v="0.52939999999999998"/>
    <n v="0.52939999999999998"/>
    <n v="27"/>
    <x v="0"/>
    <x v="19"/>
  </r>
  <r>
    <d v="1992-08-28T00:00:00"/>
    <n v="0.54579999999999995"/>
    <n v="0.54579999999999995"/>
    <n v="28"/>
    <x v="0"/>
    <x v="19"/>
  </r>
  <r>
    <d v="1992-08-31T00:00:00"/>
    <n v="0.53939999999999999"/>
    <n v="0.53939999999999999"/>
    <n v="31"/>
    <x v="0"/>
    <x v="19"/>
  </r>
  <r>
    <d v="1992-09-01T00:00:00"/>
    <n v="0.54700000000000004"/>
    <n v="0.54700000000000004"/>
    <n v="1"/>
    <x v="1"/>
    <x v="19"/>
  </r>
  <r>
    <d v="1992-09-02T00:00:00"/>
    <n v="0.55300000000000005"/>
    <n v="0.55300000000000005"/>
    <n v="2"/>
    <x v="1"/>
    <x v="19"/>
  </r>
  <r>
    <d v="1992-09-03T00:00:00"/>
    <n v="0.55200000000000005"/>
    <n v="0.55200000000000005"/>
    <n v="3"/>
    <x v="1"/>
    <x v="19"/>
  </r>
  <r>
    <d v="1992-09-04T00:00:00"/>
    <n v="0.54500000000000004"/>
    <n v="0.54500000000000004"/>
    <n v="4"/>
    <x v="1"/>
    <x v="19"/>
  </r>
  <r>
    <d v="1992-09-08T00:00:00"/>
    <n v="0.53449999999999998"/>
    <n v="0.53449999999999998"/>
    <n v="8"/>
    <x v="1"/>
    <x v="19"/>
  </r>
  <r>
    <d v="1992-09-09T00:00:00"/>
    <n v="0.50900000000000001"/>
    <n v="0.50900000000000001"/>
    <n v="9"/>
    <x v="1"/>
    <x v="19"/>
  </r>
  <r>
    <d v="1992-09-10T00:00:00"/>
    <n v="0.51400000000000001"/>
    <n v="0.51400000000000001"/>
    <n v="10"/>
    <x v="1"/>
    <x v="19"/>
  </r>
  <r>
    <d v="1992-09-11T00:00:00"/>
    <n v="0.50949999999999995"/>
    <n v="0.50949999999999995"/>
    <n v="11"/>
    <x v="1"/>
    <x v="19"/>
  </r>
  <r>
    <d v="1992-09-14T00:00:00"/>
    <n v="0.51349999999999996"/>
    <n v="0.51349999999999996"/>
    <n v="14"/>
    <x v="1"/>
    <x v="19"/>
  </r>
  <r>
    <d v="1992-09-15T00:00:00"/>
    <n v="0.52149999999999996"/>
    <n v="0.52149999999999996"/>
    <n v="15"/>
    <x v="1"/>
    <x v="19"/>
  </r>
  <r>
    <d v="1992-09-16T00:00:00"/>
    <n v="0.53049999999999997"/>
    <n v="0.53049999999999997"/>
    <n v="16"/>
    <x v="1"/>
    <x v="19"/>
  </r>
  <r>
    <d v="1992-09-17T00:00:00"/>
    <n v="0.53349999999999997"/>
    <n v="0.53349999999999997"/>
    <n v="17"/>
    <x v="1"/>
    <x v="19"/>
  </r>
  <r>
    <d v="1992-09-18T00:00:00"/>
    <n v="0.55300000000000005"/>
    <n v="0.55300000000000005"/>
    <n v="18"/>
    <x v="1"/>
    <x v="19"/>
  </r>
  <r>
    <d v="1992-09-21T00:00:00"/>
    <n v="0.56899999999999995"/>
    <n v="0.56899999999999995"/>
    <n v="21"/>
    <x v="1"/>
    <x v="19"/>
  </r>
  <r>
    <d v="1992-09-22T00:00:00"/>
    <n v="0.56850000000000001"/>
    <n v="0.56850000000000001"/>
    <n v="22"/>
    <x v="1"/>
    <x v="19"/>
  </r>
  <r>
    <d v="1992-09-23T00:00:00"/>
    <n v="0.56799999999999995"/>
    <n v="0.56799999999999995"/>
    <n v="23"/>
    <x v="1"/>
    <x v="19"/>
  </r>
  <r>
    <d v="1992-09-24T00:00:00"/>
    <n v="0.5605"/>
    <n v="0.5605"/>
    <n v="24"/>
    <x v="1"/>
    <x v="19"/>
  </r>
  <r>
    <d v="1992-09-25T00:00:00"/>
    <n v="0.56599999999999995"/>
    <n v="0.56599999999999995"/>
    <n v="25"/>
    <x v="1"/>
    <x v="19"/>
  </r>
  <r>
    <d v="1992-09-28T00:00:00"/>
    <n v="0.55249999999999999"/>
    <n v="0.55249999999999999"/>
    <n v="28"/>
    <x v="1"/>
    <x v="19"/>
  </r>
  <r>
    <d v="1992-09-29T00:00:00"/>
    <n v="0.54100000000000004"/>
    <n v="0.54100000000000004"/>
    <n v="29"/>
    <x v="1"/>
    <x v="19"/>
  </r>
  <r>
    <d v="1992-09-30T00:00:00"/>
    <n v="0.55700000000000005"/>
    <n v="0.55700000000000005"/>
    <n v="30"/>
    <x v="1"/>
    <x v="19"/>
  </r>
  <r>
    <d v="1992-10-01T00:00:00"/>
    <n v="0.56699999999999995"/>
    <n v="0.56699999999999995"/>
    <n v="1"/>
    <x v="2"/>
    <x v="19"/>
  </r>
  <r>
    <d v="1992-10-02T00:00:00"/>
    <n v="0.56850000000000001"/>
    <n v="0.56850000000000001"/>
    <n v="2"/>
    <x v="2"/>
    <x v="19"/>
  </r>
  <r>
    <d v="1992-10-05T00:00:00"/>
    <n v="0.57999999999999996"/>
    <n v="0.57999999999999996"/>
    <n v="5"/>
    <x v="2"/>
    <x v="19"/>
  </r>
  <r>
    <d v="1992-10-06T00:00:00"/>
    <n v="0.59"/>
    <n v="0.59"/>
    <n v="6"/>
    <x v="2"/>
    <x v="19"/>
  </r>
  <r>
    <d v="1992-10-07T00:00:00"/>
    <n v="0.59799999999999998"/>
    <n v="0.59799999999999998"/>
    <n v="7"/>
    <x v="2"/>
    <x v="19"/>
  </r>
  <r>
    <d v="1992-10-08T00:00:00"/>
    <n v="0.60399999999999998"/>
    <n v="0.60399999999999998"/>
    <n v="8"/>
    <x v="2"/>
    <x v="19"/>
  </r>
  <r>
    <d v="1992-10-09T00:00:00"/>
    <n v="0.62250000000000005"/>
    <n v="0.62250000000000005"/>
    <n v="9"/>
    <x v="2"/>
    <x v="19"/>
  </r>
  <r>
    <d v="1992-10-12T00:00:00"/>
    <n v="0.61799999999999999"/>
    <n v="0.61799999999999999"/>
    <n v="12"/>
    <x v="2"/>
    <x v="19"/>
  </r>
  <r>
    <d v="1992-10-13T00:00:00"/>
    <n v="0.63449999999999995"/>
    <n v="0.63449999999999995"/>
    <n v="13"/>
    <x v="2"/>
    <x v="19"/>
  </r>
  <r>
    <d v="1992-10-14T00:00:00"/>
    <n v="0.63149999999999995"/>
    <n v="0.63149999999999995"/>
    <n v="14"/>
    <x v="2"/>
    <x v="19"/>
  </r>
  <r>
    <d v="1992-10-15T00:00:00"/>
    <n v="0.62849999999999995"/>
    <n v="0.62849999999999995"/>
    <n v="15"/>
    <x v="2"/>
    <x v="19"/>
  </r>
  <r>
    <d v="1992-10-16T00:00:00"/>
    <n v="0.628"/>
    <n v="0.628"/>
    <n v="16"/>
    <x v="2"/>
    <x v="19"/>
  </r>
  <r>
    <d v="1992-10-19T00:00:00"/>
    <n v="0.62150000000000005"/>
    <n v="0.62150000000000005"/>
    <n v="19"/>
    <x v="2"/>
    <x v="19"/>
  </r>
  <r>
    <d v="1992-10-20T00:00:00"/>
    <n v="0.64849999999999997"/>
    <n v="0.64849999999999997"/>
    <n v="20"/>
    <x v="2"/>
    <x v="19"/>
  </r>
  <r>
    <d v="1992-10-21T00:00:00"/>
    <n v="0.65200000000000002"/>
    <n v="0.65200000000000002"/>
    <n v="21"/>
    <x v="2"/>
    <x v="19"/>
  </r>
  <r>
    <d v="1992-10-22T00:00:00"/>
    <n v="0.65949999999999998"/>
    <n v="0.65949999999999998"/>
    <n v="22"/>
    <x v="2"/>
    <x v="19"/>
  </r>
  <r>
    <d v="1992-10-23T00:00:00"/>
    <n v="0.65400000000000003"/>
    <n v="0.65400000000000003"/>
    <n v="23"/>
    <x v="2"/>
    <x v="19"/>
  </r>
  <r>
    <d v="1992-10-26T00:00:00"/>
    <n v="0.65849999999999997"/>
    <n v="0.65849999999999997"/>
    <n v="26"/>
    <x v="2"/>
    <x v="19"/>
  </r>
  <r>
    <d v="1992-10-27T00:00:00"/>
    <n v="0.66549999999999998"/>
    <n v="0.66549999999999998"/>
    <n v="27"/>
    <x v="2"/>
    <x v="19"/>
  </r>
  <r>
    <d v="1992-10-28T00:00:00"/>
    <n v="0.66800000000000004"/>
    <n v="0.66800000000000004"/>
    <n v="28"/>
    <x v="2"/>
    <x v="19"/>
  </r>
  <r>
    <d v="1992-10-29T00:00:00"/>
    <n v="0.67149999999999999"/>
    <n v="0.67149999999999999"/>
    <n v="29"/>
    <x v="2"/>
    <x v="19"/>
  </r>
  <r>
    <d v="1992-10-30T00:00:00"/>
    <n v="0.6845"/>
    <n v="0.6845"/>
    <n v="30"/>
    <x v="2"/>
    <x v="19"/>
  </r>
  <r>
    <d v="1992-11-02T00:00:00"/>
    <n v="0.67800000000000005"/>
    <n v="0.67800000000000005"/>
    <n v="2"/>
    <x v="3"/>
    <x v="19"/>
  </r>
  <r>
    <d v="1992-11-03T00:00:00"/>
    <n v="0.67800000000000005"/>
    <n v="0.67800000000000005"/>
    <n v="3"/>
    <x v="3"/>
    <x v="19"/>
  </r>
  <r>
    <d v="1992-11-04T00:00:00"/>
    <n v="0.67149999999999999"/>
    <n v="0.67149999999999999"/>
    <n v="4"/>
    <x v="3"/>
    <x v="19"/>
  </r>
  <r>
    <d v="1992-11-05T00:00:00"/>
    <n v="0.64949999999999997"/>
    <n v="0.64949999999999997"/>
    <n v="5"/>
    <x v="3"/>
    <x v="19"/>
  </r>
  <r>
    <d v="1992-11-06T00:00:00"/>
    <n v="0.64300000000000002"/>
    <n v="0.64300000000000002"/>
    <n v="6"/>
    <x v="3"/>
    <x v="19"/>
  </r>
  <r>
    <d v="1992-11-09T00:00:00"/>
    <n v="0.61950000000000005"/>
    <n v="0.61950000000000005"/>
    <n v="9"/>
    <x v="3"/>
    <x v="19"/>
  </r>
  <r>
    <d v="1992-11-10T00:00:00"/>
    <n v="0.63200000000000001"/>
    <n v="0.63200000000000001"/>
    <n v="10"/>
    <x v="3"/>
    <x v="19"/>
  </r>
  <r>
    <d v="1992-11-11T00:00:00"/>
    <n v="0.65249999999999997"/>
    <n v="0.65249999999999997"/>
    <n v="11"/>
    <x v="3"/>
    <x v="19"/>
  </r>
  <r>
    <d v="1992-11-12T00:00:00"/>
    <n v="0.67249999999999999"/>
    <n v="0.67249999999999999"/>
    <n v="12"/>
    <x v="3"/>
    <x v="19"/>
  </r>
  <r>
    <d v="1992-11-13T00:00:00"/>
    <n v="0.69199999999999995"/>
    <n v="0.69199999999999995"/>
    <n v="13"/>
    <x v="3"/>
    <x v="19"/>
  </r>
  <r>
    <d v="1992-11-16T00:00:00"/>
    <n v="0.72499999999999998"/>
    <n v="0.72499999999999998"/>
    <n v="16"/>
    <x v="3"/>
    <x v="19"/>
  </r>
  <r>
    <d v="1992-11-17T00:00:00"/>
    <n v="0.69550000000000001"/>
    <n v="0.69550000000000001"/>
    <n v="17"/>
    <x v="3"/>
    <x v="19"/>
  </r>
  <r>
    <d v="1992-11-18T00:00:00"/>
    <n v="0.69499999999999995"/>
    <n v="0.69499999999999995"/>
    <n v="18"/>
    <x v="3"/>
    <x v="19"/>
  </r>
  <r>
    <d v="1992-11-19T00:00:00"/>
    <n v="0.6915"/>
    <n v="0.6915"/>
    <n v="19"/>
    <x v="3"/>
    <x v="19"/>
  </r>
  <r>
    <d v="1992-11-20T00:00:00"/>
    <n v="0.70399999999999996"/>
    <n v="0.70399999999999996"/>
    <n v="20"/>
    <x v="3"/>
    <x v="19"/>
  </r>
  <r>
    <d v="1992-11-23T00:00:00"/>
    <n v="0.70009999999999994"/>
    <n v="0.70009999999999994"/>
    <n v="23"/>
    <x v="3"/>
    <x v="19"/>
  </r>
  <r>
    <d v="1992-11-24T00:00:00"/>
    <n v="0.68869999999999998"/>
    <n v="0.68869999999999998"/>
    <n v="24"/>
    <x v="3"/>
    <x v="19"/>
  </r>
  <r>
    <d v="1992-11-25T00:00:00"/>
    <n v="0.69810000000000005"/>
    <n v="0.69810000000000005"/>
    <n v="25"/>
    <x v="3"/>
    <x v="19"/>
  </r>
  <r>
    <d v="1992-11-30T00:00:00"/>
    <n v="0.7278"/>
    <n v="0.7278"/>
    <n v="30"/>
    <x v="3"/>
    <x v="19"/>
  </r>
  <r>
    <d v="1992-12-01T00:00:00"/>
    <n v="0.75700000000000001"/>
    <n v="0.75700000000000001"/>
    <n v="1"/>
    <x v="4"/>
    <x v="19"/>
  </r>
  <r>
    <d v="1992-12-02T00:00:00"/>
    <n v="0.75549999999999995"/>
    <n v="0.75549999999999995"/>
    <n v="2"/>
    <x v="4"/>
    <x v="19"/>
  </r>
  <r>
    <d v="1992-12-03T00:00:00"/>
    <n v="0.76500000000000001"/>
    <n v="0.76500000000000001"/>
    <n v="3"/>
    <x v="4"/>
    <x v="19"/>
  </r>
  <r>
    <d v="1992-12-04T00:00:00"/>
    <n v="0.76100000000000001"/>
    <n v="0.76100000000000001"/>
    <n v="4"/>
    <x v="4"/>
    <x v="19"/>
  </r>
  <r>
    <d v="1992-12-07T00:00:00"/>
    <n v="0.76600000000000001"/>
    <n v="0.76600000000000001"/>
    <n v="7"/>
    <x v="4"/>
    <x v="19"/>
  </r>
  <r>
    <d v="1992-12-08T00:00:00"/>
    <n v="0.78"/>
    <n v="0.78"/>
    <n v="8"/>
    <x v="4"/>
    <x v="19"/>
  </r>
  <r>
    <d v="1992-12-09T00:00:00"/>
    <n v="0.77849999999999997"/>
    <n v="0.77849999999999997"/>
    <n v="9"/>
    <x v="4"/>
    <x v="19"/>
  </r>
  <r>
    <d v="1992-12-10T00:00:00"/>
    <n v="0.78649999999999998"/>
    <n v="0.78649999999999998"/>
    <n v="10"/>
    <x v="4"/>
    <x v="19"/>
  </r>
  <r>
    <d v="1992-12-11T00:00:00"/>
    <n v="0.79300000000000004"/>
    <n v="0.79300000000000004"/>
    <n v="11"/>
    <x v="4"/>
    <x v="19"/>
  </r>
  <r>
    <d v="1992-12-14T00:00:00"/>
    <n v="0.79049999999999998"/>
    <n v="0.79049999999999998"/>
    <n v="14"/>
    <x v="4"/>
    <x v="19"/>
  </r>
  <r>
    <d v="1992-12-15T00:00:00"/>
    <n v="0.78700000000000003"/>
    <n v="0.78700000000000003"/>
    <n v="15"/>
    <x v="4"/>
    <x v="19"/>
  </r>
  <r>
    <d v="1992-12-16T00:00:00"/>
    <n v="0.78700000000000003"/>
    <n v="0.78700000000000003"/>
    <n v="16"/>
    <x v="4"/>
    <x v="19"/>
  </r>
  <r>
    <d v="1992-12-17T00:00:00"/>
    <n v="0.78749999999999998"/>
    <n v="0.78749999999999998"/>
    <n v="17"/>
    <x v="4"/>
    <x v="19"/>
  </r>
  <r>
    <d v="1992-12-18T00:00:00"/>
    <n v="0.79700000000000004"/>
    <n v="0.79700000000000004"/>
    <n v="18"/>
    <x v="4"/>
    <x v="19"/>
  </r>
  <r>
    <d v="1992-12-21T00:00:00"/>
    <n v="0.81899999999999995"/>
    <n v="0.81899999999999995"/>
    <n v="21"/>
    <x v="4"/>
    <x v="19"/>
  </r>
  <r>
    <d v="1992-12-22T00:00:00"/>
    <n v="0.8155"/>
    <n v="0.8155"/>
    <n v="22"/>
    <x v="4"/>
    <x v="19"/>
  </r>
  <r>
    <d v="1992-12-23T00:00:00"/>
    <n v="0.78549999999999998"/>
    <n v="0.78549999999999998"/>
    <n v="23"/>
    <x v="4"/>
    <x v="19"/>
  </r>
  <r>
    <d v="1992-12-24T00:00:00"/>
    <n v="0.78100000000000003"/>
    <n v="0.78100000000000003"/>
    <n v="24"/>
    <x v="4"/>
    <x v="19"/>
  </r>
  <r>
    <d v="1992-12-28T00:00:00"/>
    <n v="0.80249999999999999"/>
    <n v="0.80249999999999999"/>
    <n v="28"/>
    <x v="4"/>
    <x v="19"/>
  </r>
  <r>
    <d v="1992-12-29T00:00:00"/>
    <n v="0.77600000000000002"/>
    <n v="0.77600000000000002"/>
    <n v="29"/>
    <x v="4"/>
    <x v="19"/>
  </r>
  <r>
    <d v="1992-12-30T00:00:00"/>
    <n v="0.75800000000000001"/>
    <n v="0.75800000000000001"/>
    <n v="30"/>
    <x v="4"/>
    <x v="19"/>
  </r>
  <r>
    <d v="1992-12-31T00:00:00"/>
    <n v="0.77549999999999997"/>
    <n v="0.77549999999999997"/>
    <n v="31"/>
    <x v="4"/>
    <x v="19"/>
  </r>
  <r>
    <d v="1993-01-04T00:00:00"/>
    <n v="0.748"/>
    <n v="0.748"/>
    <n v="4"/>
    <x v="5"/>
    <x v="20"/>
  </r>
  <r>
    <d v="1993-01-05T00:00:00"/>
    <n v="0.71799999999999997"/>
    <n v="0.71799999999999997"/>
    <n v="5"/>
    <x v="5"/>
    <x v="20"/>
  </r>
  <r>
    <d v="1993-01-06T00:00:00"/>
    <n v="0.70299999999999996"/>
    <n v="0.70299999999999996"/>
    <n v="6"/>
    <x v="5"/>
    <x v="20"/>
  </r>
  <r>
    <d v="1993-01-07T00:00:00"/>
    <n v="0.73199999999999998"/>
    <n v="0.73199999999999998"/>
    <n v="7"/>
    <x v="5"/>
    <x v="20"/>
  </r>
  <r>
    <d v="1993-01-08T00:00:00"/>
    <n v="0.70299999999999996"/>
    <n v="0.70299999999999996"/>
    <n v="8"/>
    <x v="5"/>
    <x v="20"/>
  </r>
  <r>
    <d v="1993-01-11T00:00:00"/>
    <n v="0.6925"/>
    <n v="0.6925"/>
    <n v="11"/>
    <x v="5"/>
    <x v="20"/>
  </r>
  <r>
    <d v="1993-01-12T00:00:00"/>
    <n v="0.71550000000000002"/>
    <n v="0.71550000000000002"/>
    <n v="12"/>
    <x v="5"/>
    <x v="20"/>
  </r>
  <r>
    <d v="1993-01-13T00:00:00"/>
    <n v="0.73350000000000004"/>
    <n v="0.73350000000000004"/>
    <n v="13"/>
    <x v="5"/>
    <x v="20"/>
  </r>
  <r>
    <d v="1993-01-14T00:00:00"/>
    <n v="0.72399999999999998"/>
    <n v="0.72399999999999998"/>
    <n v="14"/>
    <x v="5"/>
    <x v="20"/>
  </r>
  <r>
    <d v="1993-01-15T00:00:00"/>
    <n v="0.69750000000000001"/>
    <n v="0.69750000000000001"/>
    <n v="15"/>
    <x v="5"/>
    <x v="20"/>
  </r>
  <r>
    <d v="1993-01-18T00:00:00"/>
    <n v="0.6865"/>
    <n v="0.6865"/>
    <n v="18"/>
    <x v="5"/>
    <x v="20"/>
  </r>
  <r>
    <d v="1993-01-19T00:00:00"/>
    <n v="0.65600000000000003"/>
    <n v="0.65600000000000003"/>
    <n v="19"/>
    <x v="5"/>
    <x v="20"/>
  </r>
  <r>
    <d v="1993-01-20T00:00:00"/>
    <n v="0.64500000000000002"/>
    <n v="0.64500000000000002"/>
    <n v="20"/>
    <x v="5"/>
    <x v="20"/>
  </r>
  <r>
    <d v="1993-01-21T00:00:00"/>
    <n v="0.64249999999999996"/>
    <n v="0.64249999999999996"/>
    <n v="21"/>
    <x v="5"/>
    <x v="20"/>
  </r>
  <r>
    <d v="1993-01-22T00:00:00"/>
    <n v="0.628"/>
    <n v="0.628"/>
    <n v="22"/>
    <x v="5"/>
    <x v="20"/>
  </r>
  <r>
    <d v="1993-01-25T00:00:00"/>
    <n v="0.5605"/>
    <n v="0.5605"/>
    <n v="25"/>
    <x v="5"/>
    <x v="20"/>
  </r>
  <r>
    <d v="1993-01-26T00:00:00"/>
    <n v="0.57899999999999996"/>
    <n v="0.57899999999999996"/>
    <n v="26"/>
    <x v="5"/>
    <x v="20"/>
  </r>
  <r>
    <d v="1993-01-27T00:00:00"/>
    <n v="0.57750000000000001"/>
    <n v="0.57750000000000001"/>
    <n v="27"/>
    <x v="5"/>
    <x v="20"/>
  </r>
  <r>
    <d v="1993-01-28T00:00:00"/>
    <n v="0.58299999999999996"/>
    <n v="0.58299999999999996"/>
    <n v="28"/>
    <x v="5"/>
    <x v="20"/>
  </r>
  <r>
    <d v="1993-01-29T00:00:00"/>
    <n v="0.58299999999999996"/>
    <n v="0.58299999999999996"/>
    <n v="29"/>
    <x v="5"/>
    <x v="20"/>
  </r>
  <r>
    <d v="1993-02-01T00:00:00"/>
    <n v="0.60950000000000004"/>
    <n v="0.60950000000000004"/>
    <n v="1"/>
    <x v="6"/>
    <x v="20"/>
  </r>
  <r>
    <d v="1993-02-02T00:00:00"/>
    <n v="0.63349999999999995"/>
    <n v="0.63349999999999995"/>
    <n v="2"/>
    <x v="6"/>
    <x v="20"/>
  </r>
  <r>
    <d v="1993-02-03T00:00:00"/>
    <n v="0.63100000000000001"/>
    <n v="0.63100000000000001"/>
    <n v="3"/>
    <x v="6"/>
    <x v="20"/>
  </r>
  <r>
    <d v="1993-02-04T00:00:00"/>
    <n v="0.61950000000000005"/>
    <n v="0.61950000000000005"/>
    <n v="4"/>
    <x v="6"/>
    <x v="20"/>
  </r>
  <r>
    <d v="1993-02-05T00:00:00"/>
    <n v="0.626"/>
    <n v="0.626"/>
    <n v="5"/>
    <x v="6"/>
    <x v="20"/>
  </r>
  <r>
    <d v="1993-02-08T00:00:00"/>
    <n v="0.57250000000000001"/>
    <n v="0.57250000000000001"/>
    <n v="8"/>
    <x v="6"/>
    <x v="20"/>
  </r>
  <r>
    <d v="1993-02-09T00:00:00"/>
    <n v="0.59299999999999997"/>
    <n v="0.59299999999999997"/>
    <n v="9"/>
    <x v="6"/>
    <x v="20"/>
  </r>
  <r>
    <d v="1993-02-10T00:00:00"/>
    <n v="0.61550000000000005"/>
    <n v="0.61550000000000005"/>
    <n v="10"/>
    <x v="6"/>
    <x v="20"/>
  </r>
  <r>
    <d v="1993-02-11T00:00:00"/>
    <n v="0.65"/>
    <n v="0.65"/>
    <n v="11"/>
    <x v="6"/>
    <x v="20"/>
  </r>
  <r>
    <d v="1993-02-12T00:00:00"/>
    <n v="0.64300000000000002"/>
    <n v="0.64300000000000002"/>
    <n v="12"/>
    <x v="6"/>
    <x v="20"/>
  </r>
  <r>
    <d v="1993-02-16T00:00:00"/>
    <n v="0.64249999999999996"/>
    <n v="0.64249999999999996"/>
    <n v="16"/>
    <x v="6"/>
    <x v="20"/>
  </r>
  <r>
    <d v="1993-02-17T00:00:00"/>
    <n v="0.62350000000000005"/>
    <n v="0.62350000000000005"/>
    <n v="17"/>
    <x v="6"/>
    <x v="20"/>
  </r>
  <r>
    <d v="1993-02-18T00:00:00"/>
    <n v="0.63300000000000001"/>
    <n v="0.63300000000000001"/>
    <n v="18"/>
    <x v="6"/>
    <x v="20"/>
  </r>
  <r>
    <d v="1993-02-19T00:00:00"/>
    <n v="0.65749999999999997"/>
    <n v="0.65749999999999997"/>
    <n v="19"/>
    <x v="6"/>
    <x v="20"/>
  </r>
  <r>
    <d v="1993-02-22T00:00:00"/>
    <n v="0.67100000000000004"/>
    <n v="0.67100000000000004"/>
    <n v="22"/>
    <x v="6"/>
    <x v="20"/>
  </r>
  <r>
    <d v="1993-02-23T00:00:00"/>
    <n v="0.64290000000000003"/>
    <n v="0.64290000000000003"/>
    <n v="23"/>
    <x v="6"/>
    <x v="20"/>
  </r>
  <r>
    <d v="1993-02-24T00:00:00"/>
    <n v="0.66290000000000004"/>
    <n v="0.66290000000000004"/>
    <n v="24"/>
    <x v="6"/>
    <x v="20"/>
  </r>
  <r>
    <d v="1993-02-25T00:00:00"/>
    <n v="0.65449999999999997"/>
    <n v="0.65449999999999997"/>
    <n v="25"/>
    <x v="6"/>
    <x v="20"/>
  </r>
  <r>
    <d v="1993-02-26T00:00:00"/>
    <n v="0.64080000000000004"/>
    <n v="0.64080000000000004"/>
    <n v="26"/>
    <x v="6"/>
    <x v="20"/>
  </r>
  <r>
    <d v="1993-03-01T00:00:00"/>
    <n v="0.62949999999999995"/>
    <n v="0.62949999999999995"/>
    <n v="1"/>
    <x v="7"/>
    <x v="20"/>
  </r>
  <r>
    <d v="1993-03-02T00:00:00"/>
    <n v="0.64400000000000002"/>
    <n v="0.64400000000000002"/>
    <n v="2"/>
    <x v="7"/>
    <x v="20"/>
  </r>
  <r>
    <d v="1993-03-03T00:00:00"/>
    <n v="0.65249999999999997"/>
    <n v="0.65249999999999997"/>
    <n v="3"/>
    <x v="7"/>
    <x v="20"/>
  </r>
  <r>
    <d v="1993-03-04T00:00:00"/>
    <n v="0.65549999999999997"/>
    <n v="0.65549999999999997"/>
    <n v="4"/>
    <x v="7"/>
    <x v="20"/>
  </r>
  <r>
    <d v="1993-03-05T00:00:00"/>
    <n v="0.64249999999999996"/>
    <n v="0.64249999999999996"/>
    <n v="5"/>
    <x v="7"/>
    <x v="20"/>
  </r>
  <r>
    <d v="1993-03-08T00:00:00"/>
    <n v="0.63300000000000001"/>
    <n v="0.63300000000000001"/>
    <n v="8"/>
    <x v="7"/>
    <x v="20"/>
  </r>
  <r>
    <d v="1993-03-09T00:00:00"/>
    <n v="0.63749999999999996"/>
    <n v="0.63749999999999996"/>
    <n v="9"/>
    <x v="7"/>
    <x v="20"/>
  </r>
  <r>
    <d v="1993-03-10T00:00:00"/>
    <n v="0.62350000000000005"/>
    <n v="0.62350000000000005"/>
    <n v="10"/>
    <x v="7"/>
    <x v="20"/>
  </r>
  <r>
    <d v="1993-03-11T00:00:00"/>
    <n v="0.62150000000000005"/>
    <n v="0.62150000000000005"/>
    <n v="11"/>
    <x v="7"/>
    <x v="20"/>
  </r>
  <r>
    <d v="1993-03-12T00:00:00"/>
    <n v="0.61699999999999999"/>
    <n v="0.61699999999999999"/>
    <n v="12"/>
    <x v="7"/>
    <x v="20"/>
  </r>
  <r>
    <d v="1993-03-15T00:00:00"/>
    <n v="0.63249999999999995"/>
    <n v="0.63249999999999995"/>
    <n v="15"/>
    <x v="7"/>
    <x v="20"/>
  </r>
  <r>
    <d v="1993-03-16T00:00:00"/>
    <n v="0.60550000000000004"/>
    <n v="0.60550000000000004"/>
    <n v="16"/>
    <x v="7"/>
    <x v="20"/>
  </r>
  <r>
    <d v="1993-03-17T00:00:00"/>
    <n v="0.60699999999999998"/>
    <n v="0.60699999999999998"/>
    <n v="17"/>
    <x v="7"/>
    <x v="20"/>
  </r>
  <r>
    <d v="1993-03-18T00:00:00"/>
    <n v="0.60550000000000004"/>
    <n v="0.60550000000000004"/>
    <n v="18"/>
    <x v="7"/>
    <x v="20"/>
  </r>
  <r>
    <d v="1993-03-19T00:00:00"/>
    <n v="0.61250000000000004"/>
    <n v="0.61250000000000004"/>
    <n v="19"/>
    <x v="7"/>
    <x v="20"/>
  </r>
  <r>
    <d v="1993-03-22T00:00:00"/>
    <n v="0.61299999999999999"/>
    <n v="0.61299999999999999"/>
    <n v="22"/>
    <x v="7"/>
    <x v="20"/>
  </r>
  <r>
    <d v="1993-03-23T00:00:00"/>
    <n v="0.61499999999999999"/>
    <n v="0.61499999999999999"/>
    <n v="23"/>
    <x v="7"/>
    <x v="20"/>
  </r>
  <r>
    <d v="1993-03-24T00:00:00"/>
    <n v="0.624"/>
    <n v="0.624"/>
    <n v="24"/>
    <x v="7"/>
    <x v="20"/>
  </r>
  <r>
    <d v="1993-03-25T00:00:00"/>
    <n v="0.61699999999999999"/>
    <n v="0.61699999999999999"/>
    <n v="25"/>
    <x v="7"/>
    <x v="20"/>
  </r>
  <r>
    <d v="1993-03-26T00:00:00"/>
    <n v="0.58550000000000002"/>
    <n v="0.58550000000000002"/>
    <n v="26"/>
    <x v="7"/>
    <x v="20"/>
  </r>
  <r>
    <d v="1993-03-29T00:00:00"/>
    <n v="0.56699999999999995"/>
    <n v="0.56699999999999995"/>
    <n v="29"/>
    <x v="7"/>
    <x v="20"/>
  </r>
  <r>
    <d v="1993-03-30T00:00:00"/>
    <n v="0.56699999999999995"/>
    <n v="0.56699999999999995"/>
    <n v="30"/>
    <x v="7"/>
    <x v="20"/>
  </r>
  <r>
    <d v="1993-03-31T00:00:00"/>
    <n v="0.58599999999999997"/>
    <n v="0.58599999999999997"/>
    <n v="31"/>
    <x v="7"/>
    <x v="20"/>
  </r>
  <r>
    <d v="1993-04-01T00:00:00"/>
    <n v="0.57799999999999996"/>
    <n v="0.57799999999999996"/>
    <n v="1"/>
    <x v="8"/>
    <x v="20"/>
  </r>
  <r>
    <d v="1993-04-02T00:00:00"/>
    <n v="0.56799999999999995"/>
    <n v="0.56799999999999995"/>
    <n v="2"/>
    <x v="8"/>
    <x v="20"/>
  </r>
  <r>
    <d v="1993-04-05T00:00:00"/>
    <n v="0.55300000000000005"/>
    <n v="0.55300000000000005"/>
    <n v="5"/>
    <x v="8"/>
    <x v="20"/>
  </r>
  <r>
    <d v="1993-04-06T00:00:00"/>
    <n v="0.5575"/>
    <n v="0.5575"/>
    <n v="6"/>
    <x v="8"/>
    <x v="20"/>
  </r>
  <r>
    <d v="1993-04-07T00:00:00"/>
    <n v="0.54449999999999998"/>
    <n v="0.54449999999999998"/>
    <n v="7"/>
    <x v="8"/>
    <x v="20"/>
  </r>
  <r>
    <d v="1993-04-08T00:00:00"/>
    <n v="0.53500000000000003"/>
    <n v="0.53500000000000003"/>
    <n v="8"/>
    <x v="8"/>
    <x v="20"/>
  </r>
  <r>
    <d v="1993-04-12T00:00:00"/>
    <n v="0.53549999999999998"/>
    <n v="0.53549999999999998"/>
    <n v="12"/>
    <x v="8"/>
    <x v="20"/>
  </r>
  <r>
    <d v="1993-04-13T00:00:00"/>
    <n v="0.54500000000000004"/>
    <n v="0.54500000000000004"/>
    <n v="13"/>
    <x v="8"/>
    <x v="20"/>
  </r>
  <r>
    <d v="1993-04-14T00:00:00"/>
    <n v="0.54500000000000004"/>
    <n v="0.54500000000000004"/>
    <n v="14"/>
    <x v="8"/>
    <x v="20"/>
  </r>
  <r>
    <d v="1993-04-15T00:00:00"/>
    <n v="0.54749999999999999"/>
    <n v="0.54749999999999999"/>
    <n v="15"/>
    <x v="8"/>
    <x v="20"/>
  </r>
  <r>
    <d v="1993-04-16T00:00:00"/>
    <n v="0.53700000000000003"/>
    <n v="0.53700000000000003"/>
    <n v="16"/>
    <x v="8"/>
    <x v="20"/>
  </r>
  <r>
    <d v="1993-04-19T00:00:00"/>
    <n v="0.52800000000000002"/>
    <n v="0.52800000000000002"/>
    <n v="19"/>
    <x v="8"/>
    <x v="20"/>
  </r>
  <r>
    <d v="1993-04-20T00:00:00"/>
    <n v="0.53349999999999997"/>
    <n v="0.53349999999999997"/>
    <n v="20"/>
    <x v="8"/>
    <x v="20"/>
  </r>
  <r>
    <d v="1993-04-21T00:00:00"/>
    <n v="0.52149999999999996"/>
    <n v="0.52149999999999996"/>
    <n v="21"/>
    <x v="8"/>
    <x v="20"/>
  </r>
  <r>
    <d v="1993-04-22T00:00:00"/>
    <n v="0.53"/>
    <n v="0.53"/>
    <n v="22"/>
    <x v="8"/>
    <x v="20"/>
  </r>
  <r>
    <d v="1993-04-23T00:00:00"/>
    <n v="0.54"/>
    <n v="0.54"/>
    <n v="23"/>
    <x v="8"/>
    <x v="20"/>
  </r>
  <r>
    <d v="1993-04-26T00:00:00"/>
    <n v="0.57750000000000001"/>
    <n v="0.57750000000000001"/>
    <n v="26"/>
    <x v="8"/>
    <x v="20"/>
  </r>
  <r>
    <d v="1993-04-27T00:00:00"/>
    <n v="0.61109999999999998"/>
    <n v="0.61109999999999998"/>
    <n v="27"/>
    <x v="8"/>
    <x v="20"/>
  </r>
  <r>
    <d v="1993-04-28T00:00:00"/>
    <n v="0.60499999999999998"/>
    <n v="0.60499999999999998"/>
    <n v="28"/>
    <x v="8"/>
    <x v="20"/>
  </r>
  <r>
    <d v="1993-04-29T00:00:00"/>
    <n v="0.6179"/>
    <n v="0.6179"/>
    <n v="29"/>
    <x v="8"/>
    <x v="20"/>
  </r>
  <r>
    <d v="1993-04-30T00:00:00"/>
    <n v="0.64059999999999995"/>
    <n v="0.64059999999999995"/>
    <n v="30"/>
    <x v="8"/>
    <x v="20"/>
  </r>
  <r>
    <d v="1993-05-03T00:00:00"/>
    <n v="0.64149999999999996"/>
    <n v="0.64149999999999996"/>
    <n v="3"/>
    <x v="9"/>
    <x v="20"/>
  </r>
  <r>
    <d v="1993-05-04T00:00:00"/>
    <n v="0.58899999999999997"/>
    <n v="0.58899999999999997"/>
    <n v="4"/>
    <x v="9"/>
    <x v="20"/>
  </r>
  <r>
    <d v="1993-05-05T00:00:00"/>
    <n v="0.57950000000000002"/>
    <n v="0.57950000000000002"/>
    <n v="5"/>
    <x v="9"/>
    <x v="20"/>
  </r>
  <r>
    <d v="1993-05-06T00:00:00"/>
    <n v="0.59099999999999997"/>
    <n v="0.59099999999999997"/>
    <n v="6"/>
    <x v="9"/>
    <x v="20"/>
  </r>
  <r>
    <d v="1993-05-07T00:00:00"/>
    <n v="0.59799999999999998"/>
    <n v="0.59799999999999998"/>
    <n v="7"/>
    <x v="9"/>
    <x v="20"/>
  </r>
  <r>
    <d v="1993-05-10T00:00:00"/>
    <n v="0.60099999999999998"/>
    <n v="0.60099999999999998"/>
    <n v="10"/>
    <x v="9"/>
    <x v="20"/>
  </r>
  <r>
    <d v="1993-05-11T00:00:00"/>
    <n v="0.60299999999999998"/>
    <n v="0.60299999999999998"/>
    <n v="11"/>
    <x v="9"/>
    <x v="20"/>
  </r>
  <r>
    <d v="1993-05-12T00:00:00"/>
    <n v="0.58799999999999997"/>
    <n v="0.58799999999999997"/>
    <n v="12"/>
    <x v="9"/>
    <x v="20"/>
  </r>
  <r>
    <d v="1993-05-13T00:00:00"/>
    <n v="0.58150000000000002"/>
    <n v="0.58150000000000002"/>
    <n v="13"/>
    <x v="9"/>
    <x v="20"/>
  </r>
  <r>
    <d v="1993-05-14T00:00:00"/>
    <n v="0.59150000000000003"/>
    <n v="0.59150000000000003"/>
    <n v="14"/>
    <x v="9"/>
    <x v="20"/>
  </r>
  <r>
    <d v="1993-05-17T00:00:00"/>
    <n v="0.59850000000000003"/>
    <n v="0.59850000000000003"/>
    <n v="17"/>
    <x v="9"/>
    <x v="20"/>
  </r>
  <r>
    <d v="1993-05-18T00:00:00"/>
    <n v="0.63300000000000001"/>
    <n v="0.63300000000000001"/>
    <n v="18"/>
    <x v="9"/>
    <x v="20"/>
  </r>
  <r>
    <d v="1993-05-19T00:00:00"/>
    <n v="0.63749999999999996"/>
    <n v="0.63749999999999996"/>
    <n v="19"/>
    <x v="9"/>
    <x v="20"/>
  </r>
  <r>
    <d v="1993-05-20T00:00:00"/>
    <n v="0.63549999999999995"/>
    <n v="0.63549999999999995"/>
    <n v="20"/>
    <x v="9"/>
    <x v="20"/>
  </r>
  <r>
    <d v="1993-05-21T00:00:00"/>
    <n v="0.65400000000000003"/>
    <n v="0.65400000000000003"/>
    <n v="21"/>
    <x v="9"/>
    <x v="20"/>
  </r>
  <r>
    <d v="1993-05-24T00:00:00"/>
    <n v="0.61450000000000005"/>
    <n v="0.61450000000000005"/>
    <n v="24"/>
    <x v="9"/>
    <x v="20"/>
  </r>
  <r>
    <d v="1993-05-25T00:00:00"/>
    <n v="0.63500000000000001"/>
    <n v="0.63500000000000001"/>
    <n v="25"/>
    <x v="9"/>
    <x v="20"/>
  </r>
  <r>
    <d v="1993-05-26T00:00:00"/>
    <n v="0.64949999999999997"/>
    <n v="0.64949999999999997"/>
    <n v="26"/>
    <x v="9"/>
    <x v="20"/>
  </r>
  <r>
    <d v="1993-05-27T00:00:00"/>
    <n v="0.62849999999999995"/>
    <n v="0.62849999999999995"/>
    <n v="27"/>
    <x v="9"/>
    <x v="20"/>
  </r>
  <r>
    <d v="1993-05-28T00:00:00"/>
    <n v="0.63549999999999995"/>
    <n v="0.63549999999999995"/>
    <n v="28"/>
    <x v="9"/>
    <x v="20"/>
  </r>
  <r>
    <d v="1993-06-01T00:00:00"/>
    <n v="0.61250000000000004"/>
    <n v="0.61250000000000004"/>
    <n v="1"/>
    <x v="10"/>
    <x v="20"/>
  </r>
  <r>
    <d v="1993-06-02T00:00:00"/>
    <n v="0.61599999999999999"/>
    <n v="0.61599999999999999"/>
    <n v="2"/>
    <x v="10"/>
    <x v="20"/>
  </r>
  <r>
    <d v="1993-06-03T00:00:00"/>
    <n v="0.60899999999999999"/>
    <n v="0.60899999999999999"/>
    <n v="3"/>
    <x v="10"/>
    <x v="20"/>
  </r>
  <r>
    <d v="1993-06-04T00:00:00"/>
    <n v="0.58850000000000002"/>
    <n v="0.58850000000000002"/>
    <n v="4"/>
    <x v="10"/>
    <x v="20"/>
  </r>
  <r>
    <d v="1993-06-07T00:00:00"/>
    <n v="0.58250000000000002"/>
    <n v="0.58250000000000002"/>
    <n v="7"/>
    <x v="10"/>
    <x v="20"/>
  </r>
  <r>
    <d v="1993-06-08T00:00:00"/>
    <n v="0.58450000000000002"/>
    <n v="0.58450000000000002"/>
    <n v="8"/>
    <x v="10"/>
    <x v="20"/>
  </r>
  <r>
    <d v="1993-06-09T00:00:00"/>
    <n v="0.58350000000000002"/>
    <n v="0.58350000000000002"/>
    <n v="9"/>
    <x v="10"/>
    <x v="20"/>
  </r>
  <r>
    <d v="1993-06-10T00:00:00"/>
    <n v="0.59050000000000002"/>
    <n v="0.59050000000000002"/>
    <n v="10"/>
    <x v="10"/>
    <x v="20"/>
  </r>
  <r>
    <d v="1993-06-11T00:00:00"/>
    <n v="0.57150000000000001"/>
    <n v="0.57150000000000001"/>
    <n v="11"/>
    <x v="10"/>
    <x v="20"/>
  </r>
  <r>
    <d v="1993-06-14T00:00:00"/>
    <n v="0.58750000000000002"/>
    <n v="0.58750000000000002"/>
    <n v="14"/>
    <x v="10"/>
    <x v="20"/>
  </r>
  <r>
    <d v="1993-06-15T00:00:00"/>
    <n v="0.61299999999999999"/>
    <n v="0.61299999999999999"/>
    <n v="15"/>
    <x v="10"/>
    <x v="20"/>
  </r>
  <r>
    <d v="1993-06-16T00:00:00"/>
    <n v="0.59199999999999997"/>
    <n v="0.59199999999999997"/>
    <n v="16"/>
    <x v="10"/>
    <x v="20"/>
  </r>
  <r>
    <d v="1993-06-17T00:00:00"/>
    <n v="0.61699999999999999"/>
    <n v="0.61699999999999999"/>
    <n v="17"/>
    <x v="10"/>
    <x v="20"/>
  </r>
  <r>
    <d v="1993-06-18T00:00:00"/>
    <n v="0.61450000000000005"/>
    <n v="0.61450000000000005"/>
    <n v="18"/>
    <x v="10"/>
    <x v="20"/>
  </r>
  <r>
    <d v="1993-06-21T00:00:00"/>
    <n v="0.60299999999999998"/>
    <n v="0.60299999999999998"/>
    <n v="21"/>
    <x v="10"/>
    <x v="20"/>
  </r>
  <r>
    <d v="1993-06-22T00:00:00"/>
    <n v="0.61650000000000005"/>
    <n v="0.61650000000000005"/>
    <n v="22"/>
    <x v="10"/>
    <x v="20"/>
  </r>
  <r>
    <d v="1993-06-23T00:00:00"/>
    <n v="0.623"/>
    <n v="0.623"/>
    <n v="23"/>
    <x v="10"/>
    <x v="20"/>
  </r>
  <r>
    <d v="1993-06-24T00:00:00"/>
    <n v="0.61499999999999999"/>
    <n v="0.61499999999999999"/>
    <n v="24"/>
    <x v="10"/>
    <x v="20"/>
  </r>
  <r>
    <d v="1993-06-25T00:00:00"/>
    <n v="0.6069"/>
    <n v="0.6069"/>
    <n v="25"/>
    <x v="10"/>
    <x v="20"/>
  </r>
  <r>
    <d v="1993-06-28T00:00:00"/>
    <n v="0.61580000000000001"/>
    <n v="0.61580000000000001"/>
    <n v="28"/>
    <x v="10"/>
    <x v="20"/>
  </r>
  <r>
    <d v="1993-06-29T00:00:00"/>
    <n v="0.60060000000000002"/>
    <n v="0.60060000000000002"/>
    <n v="29"/>
    <x v="10"/>
    <x v="20"/>
  </r>
  <r>
    <d v="1993-06-30T00:00:00"/>
    <n v="0.61060000000000003"/>
    <n v="0.61060000000000003"/>
    <n v="30"/>
    <x v="10"/>
    <x v="20"/>
  </r>
  <r>
    <d v="1993-07-01T00:00:00"/>
    <n v="0.62250000000000005"/>
    <n v="0.62250000000000005"/>
    <n v="1"/>
    <x v="11"/>
    <x v="20"/>
  </r>
  <r>
    <d v="1993-07-02T00:00:00"/>
    <n v="0.64700000000000002"/>
    <n v="0.64700000000000002"/>
    <n v="2"/>
    <x v="11"/>
    <x v="20"/>
  </r>
  <r>
    <d v="1993-07-06T00:00:00"/>
    <n v="0.71650000000000003"/>
    <n v="0.71650000000000003"/>
    <n v="6"/>
    <x v="11"/>
    <x v="20"/>
  </r>
  <r>
    <d v="1993-07-07T00:00:00"/>
    <n v="0.69750000000000001"/>
    <n v="0.69750000000000001"/>
    <n v="7"/>
    <x v="11"/>
    <x v="20"/>
  </r>
  <r>
    <d v="1993-07-08T00:00:00"/>
    <n v="0.70350000000000001"/>
    <n v="0.70350000000000001"/>
    <n v="8"/>
    <x v="11"/>
    <x v="20"/>
  </r>
  <r>
    <d v="1993-07-09T00:00:00"/>
    <n v="0.70199999999999996"/>
    <n v="0.70199999999999996"/>
    <n v="9"/>
    <x v="11"/>
    <x v="20"/>
  </r>
  <r>
    <d v="1993-07-12T00:00:00"/>
    <n v="0.69550000000000001"/>
    <n v="0.69550000000000001"/>
    <n v="12"/>
    <x v="11"/>
    <x v="20"/>
  </r>
  <r>
    <d v="1993-07-13T00:00:00"/>
    <n v="0.73599999999999999"/>
    <n v="0.73599999999999999"/>
    <n v="13"/>
    <x v="11"/>
    <x v="20"/>
  </r>
  <r>
    <d v="1993-07-14T00:00:00"/>
    <n v="0.71250000000000002"/>
    <n v="0.71250000000000002"/>
    <n v="14"/>
    <x v="11"/>
    <x v="20"/>
  </r>
  <r>
    <d v="1993-07-15T00:00:00"/>
    <n v="0.72399999999999998"/>
    <n v="0.72399999999999998"/>
    <n v="15"/>
    <x v="11"/>
    <x v="20"/>
  </r>
  <r>
    <d v="1993-07-16T00:00:00"/>
    <n v="0.71250000000000002"/>
    <n v="0.71250000000000002"/>
    <n v="16"/>
    <x v="11"/>
    <x v="20"/>
  </r>
  <r>
    <d v="1993-07-19T00:00:00"/>
    <n v="0.72750000000000004"/>
    <n v="0.72750000000000004"/>
    <n v="19"/>
    <x v="11"/>
    <x v="20"/>
  </r>
  <r>
    <d v="1993-07-20T00:00:00"/>
    <n v="0.72299999999999998"/>
    <n v="0.72299999999999998"/>
    <n v="20"/>
    <x v="11"/>
    <x v="20"/>
  </r>
  <r>
    <d v="1993-07-21T00:00:00"/>
    <n v="0.71699999999999997"/>
    <n v="0.71699999999999997"/>
    <n v="21"/>
    <x v="11"/>
    <x v="20"/>
  </r>
  <r>
    <d v="1993-07-22T00:00:00"/>
    <n v="0.72899999999999998"/>
    <n v="0.72899999999999998"/>
    <n v="22"/>
    <x v="11"/>
    <x v="20"/>
  </r>
  <r>
    <d v="1993-07-23T00:00:00"/>
    <n v="0.72450000000000003"/>
    <n v="0.72450000000000003"/>
    <n v="23"/>
    <x v="11"/>
    <x v="20"/>
  </r>
  <r>
    <d v="1993-07-26T00:00:00"/>
    <n v="0.71450000000000002"/>
    <n v="0.71450000000000002"/>
    <n v="26"/>
    <x v="11"/>
    <x v="20"/>
  </r>
  <r>
    <d v="1993-07-27T00:00:00"/>
    <n v="0.72750000000000004"/>
    <n v="0.72750000000000004"/>
    <n v="27"/>
    <x v="11"/>
    <x v="20"/>
  </r>
  <r>
    <d v="1993-07-28T00:00:00"/>
    <n v="0.73450000000000004"/>
    <n v="0.73450000000000004"/>
    <n v="28"/>
    <x v="11"/>
    <x v="20"/>
  </r>
  <r>
    <d v="1993-07-29T00:00:00"/>
    <n v="0.74099999999999999"/>
    <n v="0.74099999999999999"/>
    <n v="29"/>
    <x v="11"/>
    <x v="20"/>
  </r>
  <r>
    <d v="1993-07-30T00:00:00"/>
    <n v="0.76549999999999996"/>
    <n v="0.76549999999999996"/>
    <n v="30"/>
    <x v="11"/>
    <x v="20"/>
  </r>
  <r>
    <d v="1993-08-02T00:00:00"/>
    <n v="0.77400000000000002"/>
    <n v="0.77400000000000002"/>
    <n v="2"/>
    <x v="0"/>
    <x v="20"/>
  </r>
  <r>
    <d v="1993-08-03T00:00:00"/>
    <n v="0.79249999999999998"/>
    <n v="0.79249999999999998"/>
    <n v="3"/>
    <x v="0"/>
    <x v="20"/>
  </r>
  <r>
    <d v="1993-08-04T00:00:00"/>
    <n v="0.78100000000000003"/>
    <n v="0.78100000000000003"/>
    <n v="4"/>
    <x v="0"/>
    <x v="20"/>
  </r>
  <r>
    <d v="1993-08-05T00:00:00"/>
    <n v="0.78800000000000003"/>
    <n v="0.78800000000000003"/>
    <n v="5"/>
    <x v="0"/>
    <x v="20"/>
  </r>
  <r>
    <d v="1993-08-06T00:00:00"/>
    <n v="0.75949999999999995"/>
    <n v="0.75949999999999995"/>
    <n v="6"/>
    <x v="0"/>
    <x v="20"/>
  </r>
  <r>
    <d v="1993-08-09T00:00:00"/>
    <n v="0.76749999999999996"/>
    <n v="0.76749999999999996"/>
    <n v="9"/>
    <x v="0"/>
    <x v="20"/>
  </r>
  <r>
    <d v="1993-08-10T00:00:00"/>
    <n v="0.74950000000000006"/>
    <n v="0.74950000000000006"/>
    <n v="10"/>
    <x v="0"/>
    <x v="20"/>
  </r>
  <r>
    <d v="1993-08-11T00:00:00"/>
    <n v="0.70099999999999996"/>
    <n v="0.70099999999999996"/>
    <n v="11"/>
    <x v="0"/>
    <x v="20"/>
  </r>
  <r>
    <d v="1993-08-12T00:00:00"/>
    <n v="0.69599999999999995"/>
    <n v="0.69599999999999995"/>
    <n v="12"/>
    <x v="0"/>
    <x v="20"/>
  </r>
  <r>
    <d v="1993-08-13T00:00:00"/>
    <n v="0.69099999999999995"/>
    <n v="0.69099999999999995"/>
    <n v="13"/>
    <x v="0"/>
    <x v="20"/>
  </r>
  <r>
    <d v="1993-08-16T00:00:00"/>
    <n v="0.71399999999999997"/>
    <n v="0.71399999999999997"/>
    <n v="16"/>
    <x v="0"/>
    <x v="20"/>
  </r>
  <r>
    <d v="1993-08-17T00:00:00"/>
    <n v="0.71"/>
    <n v="0.71"/>
    <n v="17"/>
    <x v="0"/>
    <x v="20"/>
  </r>
  <r>
    <d v="1993-08-18T00:00:00"/>
    <n v="0.72250000000000003"/>
    <n v="0.72250000000000003"/>
    <n v="18"/>
    <x v="0"/>
    <x v="20"/>
  </r>
  <r>
    <d v="1993-08-19T00:00:00"/>
    <n v="0.72199999999999998"/>
    <n v="0.72199999999999998"/>
    <n v="19"/>
    <x v="0"/>
    <x v="20"/>
  </r>
  <r>
    <d v="1993-08-20T00:00:00"/>
    <n v="0.72450000000000003"/>
    <n v="0.72450000000000003"/>
    <n v="20"/>
    <x v="0"/>
    <x v="20"/>
  </r>
  <r>
    <d v="1993-08-23T00:00:00"/>
    <n v="0.75749999999999995"/>
    <n v="0.75749999999999995"/>
    <n v="23"/>
    <x v="0"/>
    <x v="20"/>
  </r>
  <r>
    <d v="1993-08-24T00:00:00"/>
    <n v="0.75249999999999995"/>
    <n v="0.75249999999999995"/>
    <n v="24"/>
    <x v="0"/>
    <x v="20"/>
  </r>
  <r>
    <d v="1993-08-25T00:00:00"/>
    <n v="0.76500000000000001"/>
    <n v="0.76500000000000001"/>
    <n v="25"/>
    <x v="0"/>
    <x v="20"/>
  </r>
  <r>
    <d v="1993-08-26T00:00:00"/>
    <n v="0.76049999999999995"/>
    <n v="0.76049999999999995"/>
    <n v="26"/>
    <x v="0"/>
    <x v="20"/>
  </r>
  <r>
    <d v="1993-08-27T00:00:00"/>
    <n v="0.77590000000000003"/>
    <n v="0.77590000000000003"/>
    <n v="27"/>
    <x v="0"/>
    <x v="20"/>
  </r>
  <r>
    <d v="1993-08-30T00:00:00"/>
    <n v="0.78339999999999999"/>
    <n v="0.78339999999999999"/>
    <n v="30"/>
    <x v="0"/>
    <x v="20"/>
  </r>
  <r>
    <d v="1993-08-31T00:00:00"/>
    <n v="0.77390000000000003"/>
    <n v="0.77390000000000003"/>
    <n v="31"/>
    <x v="0"/>
    <x v="20"/>
  </r>
  <r>
    <d v="1993-09-01T00:00:00"/>
    <n v="0.78949999999999998"/>
    <n v="0.78949999999999998"/>
    <n v="1"/>
    <x v="1"/>
    <x v="20"/>
  </r>
  <r>
    <d v="1993-09-02T00:00:00"/>
    <n v="0.78"/>
    <n v="0.78"/>
    <n v="2"/>
    <x v="1"/>
    <x v="20"/>
  </r>
  <r>
    <d v="1993-09-03T00:00:00"/>
    <n v="0.76249999999999996"/>
    <n v="0.76249999999999996"/>
    <n v="3"/>
    <x v="1"/>
    <x v="20"/>
  </r>
  <r>
    <d v="1993-09-07T00:00:00"/>
    <n v="0.78249999999999997"/>
    <n v="0.78249999999999997"/>
    <n v="7"/>
    <x v="1"/>
    <x v="20"/>
  </r>
  <r>
    <d v="1993-09-08T00:00:00"/>
    <n v="0.78800000000000003"/>
    <n v="0.78800000000000003"/>
    <n v="8"/>
    <x v="1"/>
    <x v="20"/>
  </r>
  <r>
    <d v="1993-09-09T00:00:00"/>
    <n v="0.82199999999999995"/>
    <n v="0.82199999999999995"/>
    <n v="9"/>
    <x v="1"/>
    <x v="20"/>
  </r>
  <r>
    <d v="1993-09-10T00:00:00"/>
    <n v="0.83150000000000002"/>
    <n v="0.83150000000000002"/>
    <n v="10"/>
    <x v="1"/>
    <x v="20"/>
  </r>
  <r>
    <d v="1993-09-13T00:00:00"/>
    <n v="0.8155"/>
    <n v="0.8155"/>
    <n v="13"/>
    <x v="1"/>
    <x v="20"/>
  </r>
  <r>
    <d v="1993-09-14T00:00:00"/>
    <n v="0.82650000000000001"/>
    <n v="0.82650000000000001"/>
    <n v="14"/>
    <x v="1"/>
    <x v="20"/>
  </r>
  <r>
    <d v="1993-09-15T00:00:00"/>
    <n v="0.82099999999999995"/>
    <n v="0.82099999999999995"/>
    <n v="15"/>
    <x v="1"/>
    <x v="20"/>
  </r>
  <r>
    <d v="1993-09-16T00:00:00"/>
    <n v="0.81499999999999995"/>
    <n v="0.81499999999999995"/>
    <n v="16"/>
    <x v="1"/>
    <x v="20"/>
  </r>
  <r>
    <d v="1993-09-17T00:00:00"/>
    <n v="0.82850000000000001"/>
    <n v="0.82850000000000001"/>
    <n v="17"/>
    <x v="1"/>
    <x v="20"/>
  </r>
  <r>
    <d v="1993-09-20T00:00:00"/>
    <n v="0.8145"/>
    <n v="0.8145"/>
    <n v="20"/>
    <x v="1"/>
    <x v="20"/>
  </r>
  <r>
    <d v="1993-09-21T00:00:00"/>
    <n v="0.77100000000000002"/>
    <n v="0.77100000000000002"/>
    <n v="21"/>
    <x v="1"/>
    <x v="20"/>
  </r>
  <r>
    <d v="1993-09-22T00:00:00"/>
    <n v="0.78549999999999998"/>
    <n v="0.78549999999999998"/>
    <n v="22"/>
    <x v="1"/>
    <x v="20"/>
  </r>
  <r>
    <d v="1993-09-23T00:00:00"/>
    <n v="0.8165"/>
    <n v="0.8165"/>
    <n v="23"/>
    <x v="1"/>
    <x v="20"/>
  </r>
  <r>
    <d v="1993-09-24T00:00:00"/>
    <n v="0.81100000000000005"/>
    <n v="0.81100000000000005"/>
    <n v="24"/>
    <x v="1"/>
    <x v="20"/>
  </r>
  <r>
    <d v="1993-09-27T00:00:00"/>
    <n v="0.77500000000000002"/>
    <n v="0.77500000000000002"/>
    <n v="27"/>
    <x v="1"/>
    <x v="20"/>
  </r>
  <r>
    <d v="1993-09-28T00:00:00"/>
    <n v="0.77400000000000002"/>
    <n v="0.77400000000000002"/>
    <n v="28"/>
    <x v="1"/>
    <x v="20"/>
  </r>
  <r>
    <d v="1993-09-29T00:00:00"/>
    <n v="0.75649999999999995"/>
    <n v="0.75649999999999995"/>
    <n v="29"/>
    <x v="1"/>
    <x v="20"/>
  </r>
  <r>
    <d v="1993-09-30T00:00:00"/>
    <n v="0.745"/>
    <n v="0.745"/>
    <n v="30"/>
    <x v="1"/>
    <x v="20"/>
  </r>
  <r>
    <d v="1993-10-01T00:00:00"/>
    <n v="0.73499999999999999"/>
    <n v="0.73499999999999999"/>
    <n v="1"/>
    <x v="2"/>
    <x v="20"/>
  </r>
  <r>
    <d v="1993-10-04T00:00:00"/>
    <n v="0.73350000000000004"/>
    <n v="0.73350000000000004"/>
    <n v="4"/>
    <x v="2"/>
    <x v="20"/>
  </r>
  <r>
    <d v="1993-10-05T00:00:00"/>
    <n v="0.71899999999999997"/>
    <n v="0.71899999999999997"/>
    <n v="5"/>
    <x v="2"/>
    <x v="20"/>
  </r>
  <r>
    <d v="1993-10-06T00:00:00"/>
    <n v="0.72050000000000003"/>
    <n v="0.72050000000000003"/>
    <n v="6"/>
    <x v="2"/>
    <x v="20"/>
  </r>
  <r>
    <d v="1993-10-07T00:00:00"/>
    <n v="0.72050000000000003"/>
    <n v="0.72050000000000003"/>
    <n v="7"/>
    <x v="2"/>
    <x v="20"/>
  </r>
  <r>
    <d v="1993-10-08T00:00:00"/>
    <n v="0.74099999999999999"/>
    <n v="0.74099999999999999"/>
    <n v="8"/>
    <x v="2"/>
    <x v="20"/>
  </r>
  <r>
    <d v="1993-10-11T00:00:00"/>
    <n v="0.75049999999999994"/>
    <n v="0.75049999999999994"/>
    <n v="11"/>
    <x v="2"/>
    <x v="20"/>
  </r>
  <r>
    <d v="1993-10-12T00:00:00"/>
    <n v="0.72450000000000003"/>
    <n v="0.72450000000000003"/>
    <n v="12"/>
    <x v="2"/>
    <x v="20"/>
  </r>
  <r>
    <d v="1993-10-13T00:00:00"/>
    <n v="0.73050000000000004"/>
    <n v="0.73050000000000004"/>
    <n v="13"/>
    <x v="2"/>
    <x v="20"/>
  </r>
  <r>
    <d v="1993-10-14T00:00:00"/>
    <n v="0.747"/>
    <n v="0.747"/>
    <n v="14"/>
    <x v="2"/>
    <x v="20"/>
  </r>
  <r>
    <d v="1993-10-15T00:00:00"/>
    <n v="0.751"/>
    <n v="0.751"/>
    <n v="15"/>
    <x v="2"/>
    <x v="20"/>
  </r>
  <r>
    <d v="1993-10-18T00:00:00"/>
    <n v="0.78149999999999997"/>
    <n v="0.78149999999999997"/>
    <n v="18"/>
    <x v="2"/>
    <x v="20"/>
  </r>
  <r>
    <d v="1993-10-19T00:00:00"/>
    <n v="0.76300000000000001"/>
    <n v="0.76300000000000001"/>
    <n v="19"/>
    <x v="2"/>
    <x v="20"/>
  </r>
  <r>
    <d v="1993-10-20T00:00:00"/>
    <n v="0.75600000000000001"/>
    <n v="0.75600000000000001"/>
    <n v="20"/>
    <x v="2"/>
    <x v="20"/>
  </r>
  <r>
    <d v="1993-10-21T00:00:00"/>
    <n v="0.77500000000000002"/>
    <n v="0.77500000000000002"/>
    <n v="21"/>
    <x v="2"/>
    <x v="20"/>
  </r>
  <r>
    <d v="1993-10-22T00:00:00"/>
    <n v="0.77149999999999996"/>
    <n v="0.77149999999999996"/>
    <n v="22"/>
    <x v="2"/>
    <x v="20"/>
  </r>
  <r>
    <d v="1993-10-25T00:00:00"/>
    <n v="0.74250000000000005"/>
    <n v="0.74250000000000005"/>
    <n v="25"/>
    <x v="2"/>
    <x v="20"/>
  </r>
  <r>
    <d v="1993-10-26T00:00:00"/>
    <n v="0.747"/>
    <n v="0.747"/>
    <n v="26"/>
    <x v="2"/>
    <x v="20"/>
  </r>
  <r>
    <d v="1993-10-27T00:00:00"/>
    <n v="0.76349999999999996"/>
    <n v="0.76349999999999996"/>
    <n v="27"/>
    <x v="2"/>
    <x v="20"/>
  </r>
  <r>
    <d v="1993-10-28T00:00:00"/>
    <n v="0.78"/>
    <n v="0.78"/>
    <n v="28"/>
    <x v="2"/>
    <x v="20"/>
  </r>
  <r>
    <d v="1993-10-29T00:00:00"/>
    <n v="0.79300000000000004"/>
    <n v="0.79300000000000004"/>
    <n v="29"/>
    <x v="2"/>
    <x v="20"/>
  </r>
  <r>
    <d v="1993-11-01T00:00:00"/>
    <n v="0.77549999999999997"/>
    <n v="0.77549999999999997"/>
    <n v="1"/>
    <x v="3"/>
    <x v="20"/>
  </r>
  <r>
    <d v="1993-11-02T00:00:00"/>
    <n v="0.78849999999999998"/>
    <n v="0.78849999999999998"/>
    <n v="2"/>
    <x v="3"/>
    <x v="20"/>
  </r>
  <r>
    <d v="1993-11-03T00:00:00"/>
    <n v="0.78300000000000003"/>
    <n v="0.78300000000000003"/>
    <n v="3"/>
    <x v="3"/>
    <x v="20"/>
  </r>
  <r>
    <d v="1993-11-04T00:00:00"/>
    <n v="0.75149999999999995"/>
    <n v="0.75149999999999995"/>
    <n v="4"/>
    <x v="3"/>
    <x v="20"/>
  </r>
  <r>
    <d v="1993-11-05T00:00:00"/>
    <n v="0.77049999999999996"/>
    <n v="0.77049999999999996"/>
    <n v="5"/>
    <x v="3"/>
    <x v="20"/>
  </r>
  <r>
    <d v="1993-11-08T00:00:00"/>
    <n v="0.75449999999999995"/>
    <n v="0.75449999999999995"/>
    <n v="8"/>
    <x v="3"/>
    <x v="20"/>
  </r>
  <r>
    <d v="1993-11-09T00:00:00"/>
    <n v="0.75749999999999995"/>
    <n v="0.75749999999999995"/>
    <n v="9"/>
    <x v="3"/>
    <x v="20"/>
  </r>
  <r>
    <d v="1993-11-10T00:00:00"/>
    <n v="0.76049999999999995"/>
    <n v="0.76049999999999995"/>
    <n v="10"/>
    <x v="3"/>
    <x v="20"/>
  </r>
  <r>
    <d v="1993-11-11T00:00:00"/>
    <n v="0.75"/>
    <n v="0.75"/>
    <n v="11"/>
    <x v="3"/>
    <x v="20"/>
  </r>
  <r>
    <d v="1993-11-12T00:00:00"/>
    <n v="0.72899999999999998"/>
    <n v="0.72899999999999998"/>
    <n v="12"/>
    <x v="3"/>
    <x v="20"/>
  </r>
  <r>
    <d v="1993-11-15T00:00:00"/>
    <n v="0.73850000000000005"/>
    <n v="0.73850000000000005"/>
    <n v="15"/>
    <x v="3"/>
    <x v="20"/>
  </r>
  <r>
    <d v="1993-11-16T00:00:00"/>
    <n v="0.75649999999999995"/>
    <n v="0.75649999999999995"/>
    <n v="16"/>
    <x v="3"/>
    <x v="20"/>
  </r>
  <r>
    <d v="1993-11-17T00:00:00"/>
    <n v="0.74850000000000005"/>
    <n v="0.74850000000000005"/>
    <n v="17"/>
    <x v="3"/>
    <x v="20"/>
  </r>
  <r>
    <d v="1993-11-18T00:00:00"/>
    <n v="0.78049999999999997"/>
    <n v="0.78049999999999997"/>
    <n v="18"/>
    <x v="3"/>
    <x v="20"/>
  </r>
  <r>
    <d v="1993-11-19T00:00:00"/>
    <n v="0.753"/>
    <n v="0.753"/>
    <n v="19"/>
    <x v="3"/>
    <x v="20"/>
  </r>
  <r>
    <d v="1993-11-22T00:00:00"/>
    <n v="0.74299999999999999"/>
    <n v="0.74299999999999999"/>
    <n v="22"/>
    <x v="3"/>
    <x v="20"/>
  </r>
  <r>
    <d v="1993-11-23T00:00:00"/>
    <n v="0.76580000000000004"/>
    <n v="0.76580000000000004"/>
    <n v="23"/>
    <x v="3"/>
    <x v="20"/>
  </r>
  <r>
    <d v="1993-11-24T00:00:00"/>
    <n v="0.7702"/>
    <n v="0.7702"/>
    <n v="24"/>
    <x v="3"/>
    <x v="20"/>
  </r>
  <r>
    <d v="1993-11-29T00:00:00"/>
    <n v="0.78280000000000005"/>
    <n v="0.78280000000000005"/>
    <n v="29"/>
    <x v="3"/>
    <x v="20"/>
  </r>
  <r>
    <d v="1993-11-30T00:00:00"/>
    <n v="0.77070000000000005"/>
    <n v="0.77070000000000005"/>
    <n v="30"/>
    <x v="3"/>
    <x v="20"/>
  </r>
  <r>
    <d v="1993-12-01T00:00:00"/>
    <n v="0.78649999999999998"/>
    <n v="0.78649999999999998"/>
    <n v="1"/>
    <x v="4"/>
    <x v="20"/>
  </r>
  <r>
    <d v="1993-12-02T00:00:00"/>
    <n v="0.76300000000000001"/>
    <n v="0.76300000000000001"/>
    <n v="2"/>
    <x v="4"/>
    <x v="20"/>
  </r>
  <r>
    <d v="1993-12-03T00:00:00"/>
    <n v="0.77600000000000002"/>
    <n v="0.77600000000000002"/>
    <n v="3"/>
    <x v="4"/>
    <x v="20"/>
  </r>
  <r>
    <d v="1993-12-06T00:00:00"/>
    <n v="0.75949999999999995"/>
    <n v="0.75949999999999995"/>
    <n v="6"/>
    <x v="4"/>
    <x v="20"/>
  </r>
  <r>
    <d v="1993-12-07T00:00:00"/>
    <n v="0.76749999999999996"/>
    <n v="0.76749999999999996"/>
    <n v="7"/>
    <x v="4"/>
    <x v="20"/>
  </r>
  <r>
    <d v="1993-12-08T00:00:00"/>
    <n v="0.77149999999999996"/>
    <n v="0.77149999999999996"/>
    <n v="8"/>
    <x v="4"/>
    <x v="20"/>
  </r>
  <r>
    <d v="1993-12-09T00:00:00"/>
    <n v="0.77349999999999997"/>
    <n v="0.77349999999999997"/>
    <n v="9"/>
    <x v="4"/>
    <x v="20"/>
  </r>
  <r>
    <d v="1993-12-10T00:00:00"/>
    <n v="0.79249999999999998"/>
    <n v="0.79249999999999998"/>
    <n v="10"/>
    <x v="4"/>
    <x v="20"/>
  </r>
  <r>
    <d v="1993-12-13T00:00:00"/>
    <n v="0.78800000000000003"/>
    <n v="0.78800000000000003"/>
    <n v="13"/>
    <x v="4"/>
    <x v="20"/>
  </r>
  <r>
    <d v="1993-12-14T00:00:00"/>
    <n v="0.80100000000000005"/>
    <n v="0.80100000000000005"/>
    <n v="14"/>
    <x v="4"/>
    <x v="20"/>
  </r>
  <r>
    <d v="1993-12-15T00:00:00"/>
    <n v="0.79800000000000004"/>
    <n v="0.79800000000000004"/>
    <n v="15"/>
    <x v="4"/>
    <x v="20"/>
  </r>
  <r>
    <d v="1993-12-16T00:00:00"/>
    <n v="0.78949999999999998"/>
    <n v="0.78949999999999998"/>
    <n v="16"/>
    <x v="4"/>
    <x v="20"/>
  </r>
  <r>
    <d v="1993-12-17T00:00:00"/>
    <n v="0.78849999999999998"/>
    <n v="0.78849999999999998"/>
    <n v="17"/>
    <x v="4"/>
    <x v="20"/>
  </r>
  <r>
    <d v="1993-12-20T00:00:00"/>
    <n v="0.76249999999999996"/>
    <n v="0.76249999999999996"/>
    <n v="20"/>
    <x v="4"/>
    <x v="20"/>
  </r>
  <r>
    <d v="1993-12-21T00:00:00"/>
    <n v="0.76249999999999996"/>
    <n v="0.76249999999999996"/>
    <n v="21"/>
    <x v="4"/>
    <x v="20"/>
  </r>
  <r>
    <d v="1993-12-22T00:00:00"/>
    <n v="0.76300000000000001"/>
    <n v="0.76300000000000001"/>
    <n v="22"/>
    <x v="4"/>
    <x v="20"/>
  </r>
  <r>
    <d v="1993-12-23T00:00:00"/>
    <n v="0.76449999999999996"/>
    <n v="0.76449999999999996"/>
    <n v="23"/>
    <x v="4"/>
    <x v="20"/>
  </r>
  <r>
    <d v="1993-12-27T00:00:00"/>
    <n v="0.77200000000000002"/>
    <n v="0.77200000000000002"/>
    <n v="27"/>
    <x v="4"/>
    <x v="20"/>
  </r>
  <r>
    <d v="1993-12-28T00:00:00"/>
    <n v="0.76700000000000002"/>
    <n v="0.76700000000000002"/>
    <n v="28"/>
    <x v="4"/>
    <x v="20"/>
  </r>
  <r>
    <d v="1993-12-29T00:00:00"/>
    <n v="0.749"/>
    <n v="0.749"/>
    <n v="29"/>
    <x v="4"/>
    <x v="20"/>
  </r>
  <r>
    <d v="1993-12-30T00:00:00"/>
    <n v="0.71550000000000002"/>
    <n v="0.71550000000000002"/>
    <n v="30"/>
    <x v="4"/>
    <x v="20"/>
  </r>
  <r>
    <d v="1994-01-03T00:00:00"/>
    <n v="0.72499999999999998"/>
    <n v="0.72499999999999998"/>
    <n v="3"/>
    <x v="5"/>
    <x v="21"/>
  </r>
  <r>
    <d v="1994-01-04T00:00:00"/>
    <n v="0.71850000000000003"/>
    <n v="0.71850000000000003"/>
    <n v="4"/>
    <x v="5"/>
    <x v="21"/>
  </r>
  <r>
    <d v="1994-01-05T00:00:00"/>
    <n v="0.71550000000000002"/>
    <n v="0.71550000000000002"/>
    <n v="5"/>
    <x v="5"/>
    <x v="21"/>
  </r>
  <r>
    <d v="1994-01-06T00:00:00"/>
    <n v="0.72099999999999997"/>
    <n v="0.72099999999999997"/>
    <n v="6"/>
    <x v="5"/>
    <x v="21"/>
  </r>
  <r>
    <d v="1994-01-07T00:00:00"/>
    <n v="0.72499999999999998"/>
    <n v="0.72499999999999998"/>
    <n v="7"/>
    <x v="5"/>
    <x v="21"/>
  </r>
  <r>
    <d v="1994-01-10T00:00:00"/>
    <n v="0.73050000000000004"/>
    <n v="0.73050000000000004"/>
    <n v="10"/>
    <x v="5"/>
    <x v="21"/>
  </r>
  <r>
    <d v="1994-01-11T00:00:00"/>
    <n v="0.71699999999999997"/>
    <n v="0.71699999999999997"/>
    <n v="11"/>
    <x v="5"/>
    <x v="21"/>
  </r>
  <r>
    <d v="1994-01-12T00:00:00"/>
    <n v="0.72950000000000004"/>
    <n v="0.72950000000000004"/>
    <n v="12"/>
    <x v="5"/>
    <x v="21"/>
  </r>
  <r>
    <d v="1994-01-13T00:00:00"/>
    <n v="0.73450000000000004"/>
    <n v="0.73450000000000004"/>
    <n v="13"/>
    <x v="5"/>
    <x v="21"/>
  </r>
  <r>
    <d v="1994-01-14T00:00:00"/>
    <n v="0.73950000000000005"/>
    <n v="0.73950000000000005"/>
    <n v="14"/>
    <x v="5"/>
    <x v="21"/>
  </r>
  <r>
    <d v="1994-01-17T00:00:00"/>
    <n v="0.73699999999999999"/>
    <n v="0.73699999999999999"/>
    <n v="17"/>
    <x v="5"/>
    <x v="21"/>
  </r>
  <r>
    <d v="1994-01-18T00:00:00"/>
    <n v="0.74650000000000005"/>
    <n v="0.74650000000000005"/>
    <n v="18"/>
    <x v="5"/>
    <x v="21"/>
  </r>
  <r>
    <d v="1994-01-19T00:00:00"/>
    <n v="0.72499999999999998"/>
    <n v="0.72499999999999998"/>
    <n v="19"/>
    <x v="5"/>
    <x v="21"/>
  </r>
  <r>
    <d v="1994-01-20T00:00:00"/>
    <n v="0.74650000000000005"/>
    <n v="0.74650000000000005"/>
    <n v="20"/>
    <x v="5"/>
    <x v="21"/>
  </r>
  <r>
    <d v="1994-01-21T00:00:00"/>
    <n v="0.74250000000000005"/>
    <n v="0.74250000000000005"/>
    <n v="21"/>
    <x v="5"/>
    <x v="21"/>
  </r>
  <r>
    <d v="1994-01-24T00:00:00"/>
    <n v="0.74650000000000005"/>
    <n v="0.74650000000000005"/>
    <n v="24"/>
    <x v="5"/>
    <x v="21"/>
  </r>
  <r>
    <d v="1994-01-25T00:00:00"/>
    <n v="0.745"/>
    <n v="0.745"/>
    <n v="25"/>
    <x v="5"/>
    <x v="21"/>
  </r>
  <r>
    <d v="1994-01-26T00:00:00"/>
    <n v="0.748"/>
    <n v="0.748"/>
    <n v="26"/>
    <x v="5"/>
    <x v="21"/>
  </r>
  <r>
    <d v="1994-01-27T00:00:00"/>
    <n v="0.74399999999999999"/>
    <n v="0.74399999999999999"/>
    <n v="27"/>
    <x v="5"/>
    <x v="21"/>
  </r>
  <r>
    <d v="1994-01-28T00:00:00"/>
    <n v="0.746"/>
    <n v="0.746"/>
    <n v="28"/>
    <x v="5"/>
    <x v="21"/>
  </r>
  <r>
    <d v="1994-01-31T00:00:00"/>
    <n v="0.72350000000000003"/>
    <n v="0.72350000000000003"/>
    <n v="31"/>
    <x v="5"/>
    <x v="21"/>
  </r>
  <r>
    <d v="1994-02-01T00:00:00"/>
    <n v="0.72399999999999998"/>
    <n v="0.72399999999999998"/>
    <n v="1"/>
    <x v="6"/>
    <x v="21"/>
  </r>
  <r>
    <d v="1994-02-02T00:00:00"/>
    <n v="0.72950000000000004"/>
    <n v="0.72950000000000004"/>
    <n v="2"/>
    <x v="6"/>
    <x v="21"/>
  </r>
  <r>
    <d v="1994-02-03T00:00:00"/>
    <n v="0.76100000000000001"/>
    <n v="0.76100000000000001"/>
    <n v="3"/>
    <x v="6"/>
    <x v="21"/>
  </r>
  <r>
    <d v="1994-02-04T00:00:00"/>
    <n v="0.76700000000000002"/>
    <n v="0.76700000000000002"/>
    <n v="4"/>
    <x v="6"/>
    <x v="21"/>
  </r>
  <r>
    <d v="1994-02-07T00:00:00"/>
    <n v="0.76900000000000002"/>
    <n v="0.76900000000000002"/>
    <n v="7"/>
    <x v="6"/>
    <x v="21"/>
  </r>
  <r>
    <d v="1994-02-08T00:00:00"/>
    <n v="0.75949999999999995"/>
    <n v="0.75949999999999995"/>
    <n v="8"/>
    <x v="6"/>
    <x v="21"/>
  </r>
  <r>
    <d v="1994-02-09T00:00:00"/>
    <n v="0.76149999999999995"/>
    <n v="0.76149999999999995"/>
    <n v="9"/>
    <x v="6"/>
    <x v="21"/>
  </r>
  <r>
    <d v="1994-02-10T00:00:00"/>
    <n v="0.76149999999999995"/>
    <n v="0.76149999999999995"/>
    <n v="10"/>
    <x v="6"/>
    <x v="21"/>
  </r>
  <r>
    <d v="1994-02-11T00:00:00"/>
    <n v="0.753"/>
    <n v="0.753"/>
    <n v="11"/>
    <x v="6"/>
    <x v="21"/>
  </r>
  <r>
    <d v="1994-02-14T00:00:00"/>
    <n v="0.75149999999999995"/>
    <n v="0.75149999999999995"/>
    <n v="14"/>
    <x v="6"/>
    <x v="21"/>
  </r>
  <r>
    <d v="1994-02-15T00:00:00"/>
    <n v="0.76500000000000001"/>
    <n v="0.76500000000000001"/>
    <n v="15"/>
    <x v="6"/>
    <x v="21"/>
  </r>
  <r>
    <d v="1994-02-16T00:00:00"/>
    <n v="0.754"/>
    <n v="0.754"/>
    <n v="16"/>
    <x v="6"/>
    <x v="21"/>
  </r>
  <r>
    <d v="1994-02-17T00:00:00"/>
    <n v="0.76600000000000001"/>
    <n v="0.76600000000000001"/>
    <n v="17"/>
    <x v="6"/>
    <x v="21"/>
  </r>
  <r>
    <d v="1994-02-18T00:00:00"/>
    <n v="0.77"/>
    <n v="0.77"/>
    <n v="18"/>
    <x v="6"/>
    <x v="21"/>
  </r>
  <r>
    <d v="1994-02-22T00:00:00"/>
    <n v="0.76300000000000001"/>
    <n v="0.76300000000000001"/>
    <n v="22"/>
    <x v="6"/>
    <x v="21"/>
  </r>
  <r>
    <d v="1994-02-23T00:00:00"/>
    <n v="0.76700000000000002"/>
    <n v="0.76700000000000002"/>
    <n v="23"/>
    <x v="6"/>
    <x v="21"/>
  </r>
  <r>
    <d v="1994-02-24T00:00:00"/>
    <n v="0.7651"/>
    <n v="0.7651"/>
    <n v="24"/>
    <x v="6"/>
    <x v="21"/>
  </r>
  <r>
    <d v="1994-02-25T00:00:00"/>
    <n v="0.77049999999999996"/>
    <n v="0.77049999999999996"/>
    <n v="25"/>
    <x v="6"/>
    <x v="21"/>
  </r>
  <r>
    <d v="1994-02-28T00:00:00"/>
    <n v="0.76039999999999996"/>
    <n v="0.76039999999999996"/>
    <n v="28"/>
    <x v="6"/>
    <x v="21"/>
  </r>
  <r>
    <d v="1994-03-01T00:00:00"/>
    <n v="0.76649999999999996"/>
    <n v="0.76649999999999996"/>
    <n v="1"/>
    <x v="7"/>
    <x v="21"/>
  </r>
  <r>
    <d v="1994-03-02T00:00:00"/>
    <n v="0.76149999999999995"/>
    <n v="0.76149999999999995"/>
    <n v="2"/>
    <x v="7"/>
    <x v="21"/>
  </r>
  <r>
    <d v="1994-03-03T00:00:00"/>
    <n v="0.77100000000000002"/>
    <n v="0.77100000000000002"/>
    <n v="3"/>
    <x v="7"/>
    <x v="21"/>
  </r>
  <r>
    <d v="1994-03-04T00:00:00"/>
    <n v="0.77900000000000003"/>
    <n v="0.77900000000000003"/>
    <n v="4"/>
    <x v="7"/>
    <x v="21"/>
  </r>
  <r>
    <d v="1994-03-07T00:00:00"/>
    <n v="0.78900000000000003"/>
    <n v="0.78900000000000003"/>
    <n v="7"/>
    <x v="7"/>
    <x v="21"/>
  </r>
  <r>
    <d v="1994-03-08T00:00:00"/>
    <n v="0.78649999999999998"/>
    <n v="0.78649999999999998"/>
    <n v="8"/>
    <x v="7"/>
    <x v="21"/>
  </r>
  <r>
    <d v="1994-03-09T00:00:00"/>
    <n v="0.79249999999999998"/>
    <n v="0.79249999999999998"/>
    <n v="9"/>
    <x v="7"/>
    <x v="21"/>
  </r>
  <r>
    <d v="1994-03-10T00:00:00"/>
    <n v="0.80049999999999999"/>
    <n v="0.80049999999999999"/>
    <n v="10"/>
    <x v="7"/>
    <x v="21"/>
  </r>
  <r>
    <d v="1994-03-11T00:00:00"/>
    <n v="0.78800000000000003"/>
    <n v="0.78800000000000003"/>
    <n v="11"/>
    <x v="7"/>
    <x v="21"/>
  </r>
  <r>
    <d v="1994-03-14T00:00:00"/>
    <n v="0.81399999999999995"/>
    <n v="0.81399999999999995"/>
    <n v="14"/>
    <x v="7"/>
    <x v="21"/>
  </r>
  <r>
    <d v="1994-03-15T00:00:00"/>
    <n v="0.81399999999999995"/>
    <n v="0.81399999999999995"/>
    <n v="15"/>
    <x v="7"/>
    <x v="21"/>
  </r>
  <r>
    <d v="1994-03-16T00:00:00"/>
    <n v="0.82299999999999995"/>
    <n v="0.82299999999999995"/>
    <n v="16"/>
    <x v="7"/>
    <x v="21"/>
  </r>
  <r>
    <d v="1994-03-17T00:00:00"/>
    <n v="0.82099999999999995"/>
    <n v="0.82099999999999995"/>
    <n v="17"/>
    <x v="7"/>
    <x v="21"/>
  </r>
  <r>
    <d v="1994-03-18T00:00:00"/>
    <n v="0.82499999999999996"/>
    <n v="0.82499999999999996"/>
    <n v="18"/>
    <x v="7"/>
    <x v="21"/>
  </r>
  <r>
    <d v="1994-03-21T00:00:00"/>
    <n v="0.8175"/>
    <n v="0.8175"/>
    <n v="21"/>
    <x v="7"/>
    <x v="21"/>
  </r>
  <r>
    <d v="1994-03-22T00:00:00"/>
    <n v="0.82899999999999996"/>
    <n v="0.82899999999999996"/>
    <n v="22"/>
    <x v="7"/>
    <x v="21"/>
  </r>
  <r>
    <d v="1994-03-23T00:00:00"/>
    <n v="0.83250000000000002"/>
    <n v="0.83250000000000002"/>
    <n v="23"/>
    <x v="7"/>
    <x v="21"/>
  </r>
  <r>
    <d v="1994-03-24T00:00:00"/>
    <n v="0.83599999999999997"/>
    <n v="0.83599999999999997"/>
    <n v="24"/>
    <x v="7"/>
    <x v="21"/>
  </r>
  <r>
    <d v="1994-03-25T00:00:00"/>
    <n v="0.82899999999999996"/>
    <n v="0.82899999999999996"/>
    <n v="25"/>
    <x v="7"/>
    <x v="21"/>
  </r>
  <r>
    <d v="1994-03-28T00:00:00"/>
    <n v="0.8165"/>
    <n v="0.8165"/>
    <n v="28"/>
    <x v="7"/>
    <x v="21"/>
  </r>
  <r>
    <d v="1994-03-29T00:00:00"/>
    <n v="0.81200000000000006"/>
    <n v="0.81200000000000006"/>
    <n v="29"/>
    <x v="7"/>
    <x v="21"/>
  </r>
  <r>
    <d v="1994-03-30T00:00:00"/>
    <n v="0.8115"/>
    <n v="0.8115"/>
    <n v="30"/>
    <x v="7"/>
    <x v="21"/>
  </r>
  <r>
    <d v="1994-03-31T00:00:00"/>
    <n v="0.82199999999999995"/>
    <n v="0.82199999999999995"/>
    <n v="31"/>
    <x v="7"/>
    <x v="21"/>
  </r>
  <r>
    <d v="1994-04-04T00:00:00"/>
    <n v="0.80400000000000005"/>
    <n v="0.80400000000000005"/>
    <n v="4"/>
    <x v="8"/>
    <x v="21"/>
  </r>
  <r>
    <d v="1994-04-05T00:00:00"/>
    <n v="0.80300000000000005"/>
    <n v="0.80300000000000005"/>
    <n v="5"/>
    <x v="8"/>
    <x v="21"/>
  </r>
  <r>
    <d v="1994-04-06T00:00:00"/>
    <n v="0.83050000000000002"/>
    <n v="0.83050000000000002"/>
    <n v="6"/>
    <x v="8"/>
    <x v="21"/>
  </r>
  <r>
    <d v="1994-04-07T00:00:00"/>
    <n v="0.83950000000000002"/>
    <n v="0.83950000000000002"/>
    <n v="7"/>
    <x v="8"/>
    <x v="21"/>
  </r>
  <r>
    <d v="1994-04-08T00:00:00"/>
    <n v="0.83299999999999996"/>
    <n v="0.83299999999999996"/>
    <n v="8"/>
    <x v="8"/>
    <x v="21"/>
  </r>
  <r>
    <d v="1994-04-11T00:00:00"/>
    <n v="0.84199999999999997"/>
    <n v="0.84199999999999997"/>
    <n v="11"/>
    <x v="8"/>
    <x v="21"/>
  </r>
  <r>
    <d v="1994-04-12T00:00:00"/>
    <n v="0.84050000000000002"/>
    <n v="0.84050000000000002"/>
    <n v="12"/>
    <x v="8"/>
    <x v="21"/>
  </r>
  <r>
    <d v="1994-04-13T00:00:00"/>
    <n v="0.83050000000000002"/>
    <n v="0.83050000000000002"/>
    <n v="13"/>
    <x v="8"/>
    <x v="21"/>
  </r>
  <r>
    <d v="1994-04-14T00:00:00"/>
    <n v="0.83550000000000002"/>
    <n v="0.83550000000000002"/>
    <n v="14"/>
    <x v="8"/>
    <x v="21"/>
  </r>
  <r>
    <d v="1994-04-15T00:00:00"/>
    <n v="0.80449999999999999"/>
    <n v="0.80449999999999999"/>
    <n v="15"/>
    <x v="8"/>
    <x v="21"/>
  </r>
  <r>
    <d v="1994-04-18T00:00:00"/>
    <n v="0.81299999999999994"/>
    <n v="0.81299999999999994"/>
    <n v="18"/>
    <x v="8"/>
    <x v="21"/>
  </r>
  <r>
    <d v="1994-04-19T00:00:00"/>
    <n v="0.8085"/>
    <n v="0.8085"/>
    <n v="19"/>
    <x v="8"/>
    <x v="21"/>
  </r>
  <r>
    <d v="1994-04-20T00:00:00"/>
    <n v="0.82550000000000001"/>
    <n v="0.82550000000000001"/>
    <n v="20"/>
    <x v="8"/>
    <x v="21"/>
  </r>
  <r>
    <d v="1994-04-21T00:00:00"/>
    <n v="0.83099999999999996"/>
    <n v="0.83099999999999996"/>
    <n v="21"/>
    <x v="8"/>
    <x v="21"/>
  </r>
  <r>
    <d v="1994-04-22T00:00:00"/>
    <n v="0.84250000000000003"/>
    <n v="0.84250000000000003"/>
    <n v="22"/>
    <x v="8"/>
    <x v="21"/>
  </r>
  <r>
    <d v="1994-04-25T00:00:00"/>
    <n v="0.84350000000000003"/>
    <n v="0.84350000000000003"/>
    <n v="25"/>
    <x v="8"/>
    <x v="21"/>
  </r>
  <r>
    <d v="1994-04-26T00:00:00"/>
    <n v="0.84389999999999998"/>
    <n v="0.84389999999999998"/>
    <n v="26"/>
    <x v="8"/>
    <x v="21"/>
  </r>
  <r>
    <d v="1994-04-28T00:00:00"/>
    <n v="0.88349999999999995"/>
    <n v="0.88349999999999995"/>
    <n v="28"/>
    <x v="8"/>
    <x v="21"/>
  </r>
  <r>
    <d v="1994-04-29T00:00:00"/>
    <n v="0.89429999999999998"/>
    <n v="0.89429999999999998"/>
    <n v="29"/>
    <x v="8"/>
    <x v="21"/>
  </r>
  <r>
    <d v="1994-05-02T00:00:00"/>
    <n v="0.89849999999999997"/>
    <n v="0.89849999999999997"/>
    <n v="2"/>
    <x v="9"/>
    <x v="21"/>
  </r>
  <r>
    <d v="1994-05-03T00:00:00"/>
    <n v="0.9405"/>
    <n v="0.9405"/>
    <n v="3"/>
    <x v="9"/>
    <x v="21"/>
  </r>
  <r>
    <d v="1994-05-04T00:00:00"/>
    <n v="0.94899999999999995"/>
    <n v="0.94899999999999995"/>
    <n v="4"/>
    <x v="9"/>
    <x v="21"/>
  </r>
  <r>
    <d v="1994-05-05T00:00:00"/>
    <n v="0.99850000000000005"/>
    <n v="0.99850000000000005"/>
    <n v="5"/>
    <x v="9"/>
    <x v="21"/>
  </r>
  <r>
    <d v="1994-05-06T00:00:00"/>
    <n v="1.042"/>
    <n v="1.042"/>
    <n v="6"/>
    <x v="9"/>
    <x v="21"/>
  </r>
  <r>
    <d v="1994-05-09T00:00:00"/>
    <n v="1.089"/>
    <n v="1.089"/>
    <n v="9"/>
    <x v="9"/>
    <x v="21"/>
  </r>
  <r>
    <d v="1994-05-10T00:00:00"/>
    <n v="1.0960000000000001"/>
    <n v="1.0960000000000001"/>
    <n v="10"/>
    <x v="9"/>
    <x v="21"/>
  </r>
  <r>
    <d v="1994-05-11T00:00:00"/>
    <n v="1.0714999999999999"/>
    <n v="1.0714999999999999"/>
    <n v="11"/>
    <x v="9"/>
    <x v="21"/>
  </r>
  <r>
    <d v="1994-05-12T00:00:00"/>
    <n v="1.0945"/>
    <n v="1.0945"/>
    <n v="12"/>
    <x v="9"/>
    <x v="21"/>
  </r>
  <r>
    <d v="1994-05-13T00:00:00"/>
    <n v="1.157"/>
    <n v="1.157"/>
    <n v="13"/>
    <x v="9"/>
    <x v="21"/>
  </r>
  <r>
    <d v="1994-05-16T00:00:00"/>
    <n v="1.2805"/>
    <n v="1.2805"/>
    <n v="16"/>
    <x v="9"/>
    <x v="21"/>
  </r>
  <r>
    <d v="1994-05-17T00:00:00"/>
    <n v="1.2084999999999999"/>
    <n v="1.2084999999999999"/>
    <n v="17"/>
    <x v="9"/>
    <x v="21"/>
  </r>
  <r>
    <d v="1994-05-18T00:00:00"/>
    <n v="1.2495000000000001"/>
    <n v="1.2495000000000001"/>
    <n v="18"/>
    <x v="9"/>
    <x v="21"/>
  </r>
  <r>
    <d v="1994-05-19T00:00:00"/>
    <n v="1.3254999999999999"/>
    <n v="1.3254999999999999"/>
    <n v="19"/>
    <x v="9"/>
    <x v="21"/>
  </r>
  <r>
    <d v="1994-05-20T00:00:00"/>
    <n v="1.3089999999999999"/>
    <n v="1.3089999999999999"/>
    <n v="20"/>
    <x v="9"/>
    <x v="21"/>
  </r>
  <r>
    <d v="1994-05-23T00:00:00"/>
    <n v="1.3905000000000001"/>
    <n v="1.3905000000000001"/>
    <n v="23"/>
    <x v="9"/>
    <x v="21"/>
  </r>
  <r>
    <d v="1994-05-24T00:00:00"/>
    <n v="1.331"/>
    <n v="1.331"/>
    <n v="24"/>
    <x v="9"/>
    <x v="21"/>
  </r>
  <r>
    <d v="1994-05-25T00:00:00"/>
    <n v="1.2775000000000001"/>
    <n v="1.2775000000000001"/>
    <n v="25"/>
    <x v="9"/>
    <x v="21"/>
  </r>
  <r>
    <d v="1994-05-26T00:00:00"/>
    <n v="1.1779999999999999"/>
    <n v="1.1779999999999999"/>
    <n v="26"/>
    <x v="9"/>
    <x v="21"/>
  </r>
  <r>
    <d v="1994-05-27T00:00:00"/>
    <n v="1.2130000000000001"/>
    <n v="1.2130000000000001"/>
    <n v="27"/>
    <x v="9"/>
    <x v="21"/>
  </r>
  <r>
    <d v="1994-05-31T00:00:00"/>
    <n v="1.26"/>
    <n v="1.26"/>
    <n v="31"/>
    <x v="9"/>
    <x v="21"/>
  </r>
  <r>
    <d v="1994-06-01T00:00:00"/>
    <n v="1.23"/>
    <n v="1.23"/>
    <n v="1"/>
    <x v="10"/>
    <x v="21"/>
  </r>
  <r>
    <d v="1994-06-02T00:00:00"/>
    <n v="1.2625"/>
    <n v="1.2625"/>
    <n v="2"/>
    <x v="10"/>
    <x v="21"/>
  </r>
  <r>
    <d v="1994-06-03T00:00:00"/>
    <n v="1.2455000000000001"/>
    <n v="1.2455000000000001"/>
    <n v="3"/>
    <x v="10"/>
    <x v="21"/>
  </r>
  <r>
    <d v="1994-06-06T00:00:00"/>
    <n v="1.1924999999999999"/>
    <n v="1.1924999999999999"/>
    <n v="6"/>
    <x v="10"/>
    <x v="21"/>
  </r>
  <r>
    <d v="1994-06-07T00:00:00"/>
    <n v="1.2295"/>
    <n v="1.2295"/>
    <n v="7"/>
    <x v="10"/>
    <x v="21"/>
  </r>
  <r>
    <d v="1994-06-08T00:00:00"/>
    <n v="1.2795000000000001"/>
    <n v="1.2795000000000001"/>
    <n v="8"/>
    <x v="10"/>
    <x v="21"/>
  </r>
  <r>
    <d v="1994-06-09T00:00:00"/>
    <n v="1.2484999999999999"/>
    <n v="1.2484999999999999"/>
    <n v="9"/>
    <x v="10"/>
    <x v="21"/>
  </r>
  <r>
    <d v="1994-06-10T00:00:00"/>
    <n v="1.252"/>
    <n v="1.252"/>
    <n v="10"/>
    <x v="10"/>
    <x v="21"/>
  </r>
  <r>
    <d v="1994-06-13T00:00:00"/>
    <n v="1.383"/>
    <n v="1.383"/>
    <n v="13"/>
    <x v="10"/>
    <x v="21"/>
  </r>
  <r>
    <d v="1994-06-14T00:00:00"/>
    <n v="1.3845000000000001"/>
    <n v="1.3845000000000001"/>
    <n v="14"/>
    <x v="10"/>
    <x v="21"/>
  </r>
  <r>
    <d v="1994-06-15T00:00:00"/>
    <n v="1.381"/>
    <n v="1.381"/>
    <n v="15"/>
    <x v="10"/>
    <x v="21"/>
  </r>
  <r>
    <d v="1994-06-16T00:00:00"/>
    <n v="1.3365"/>
    <n v="1.3365"/>
    <n v="16"/>
    <x v="10"/>
    <x v="21"/>
  </r>
  <r>
    <d v="1994-06-17T00:00:00"/>
    <n v="1.347"/>
    <n v="1.347"/>
    <n v="17"/>
    <x v="10"/>
    <x v="21"/>
  </r>
  <r>
    <d v="1994-06-20T00:00:00"/>
    <n v="1.2985"/>
    <n v="1.2985"/>
    <n v="20"/>
    <x v="10"/>
    <x v="21"/>
  </r>
  <r>
    <d v="1994-06-21T00:00:00"/>
    <n v="1.3129999999999999"/>
    <n v="1.3129999999999999"/>
    <n v="21"/>
    <x v="10"/>
    <x v="21"/>
  </r>
  <r>
    <d v="1994-06-22T00:00:00"/>
    <n v="1.274"/>
    <n v="1.274"/>
    <n v="22"/>
    <x v="10"/>
    <x v="21"/>
  </r>
  <r>
    <d v="1994-06-23T00:00:00"/>
    <n v="1.2595000000000001"/>
    <n v="1.2595000000000001"/>
    <n v="23"/>
    <x v="10"/>
    <x v="21"/>
  </r>
  <r>
    <d v="1994-06-24T00:00:00"/>
    <n v="1.2595000000000001"/>
    <n v="1.2595000000000001"/>
    <n v="24"/>
    <x v="10"/>
    <x v="21"/>
  </r>
  <r>
    <d v="1994-06-27T00:00:00"/>
    <n v="1.6012"/>
    <n v="1.6012"/>
    <n v="27"/>
    <x v="10"/>
    <x v="21"/>
  </r>
  <r>
    <d v="1994-06-28T00:00:00"/>
    <n v="1.7136"/>
    <n v="1.7136"/>
    <n v="28"/>
    <x v="10"/>
    <x v="21"/>
  </r>
  <r>
    <d v="1994-06-29T00:00:00"/>
    <n v="1.8940999999999999"/>
    <n v="1.8940999999999999"/>
    <n v="29"/>
    <x v="10"/>
    <x v="21"/>
  </r>
  <r>
    <d v="1994-06-30T00:00:00"/>
    <n v="1.9123000000000001"/>
    <n v="1.9123000000000001"/>
    <n v="30"/>
    <x v="10"/>
    <x v="21"/>
  </r>
  <r>
    <d v="1994-07-01T00:00:00"/>
    <n v="1.9515"/>
    <n v="1.9515"/>
    <n v="1"/>
    <x v="11"/>
    <x v="21"/>
  </r>
  <r>
    <d v="1994-07-05T00:00:00"/>
    <n v="1.8634999999999999"/>
    <n v="1.8634999999999999"/>
    <n v="5"/>
    <x v="11"/>
    <x v="21"/>
  </r>
  <r>
    <d v="1994-07-06T00:00:00"/>
    <n v="1.9450000000000001"/>
    <n v="1.9450000000000001"/>
    <n v="6"/>
    <x v="11"/>
    <x v="21"/>
  </r>
  <r>
    <d v="1994-07-07T00:00:00"/>
    <n v="1.9335"/>
    <n v="1.9335"/>
    <n v="7"/>
    <x v="11"/>
    <x v="21"/>
  </r>
  <r>
    <d v="1994-07-08T00:00:00"/>
    <n v="1.8835"/>
    <n v="1.8835"/>
    <n v="8"/>
    <x v="11"/>
    <x v="21"/>
  </r>
  <r>
    <d v="1994-07-11T00:00:00"/>
    <n v="2.3534999999999999"/>
    <n v="2.3534999999999999"/>
    <n v="11"/>
    <x v="11"/>
    <x v="21"/>
  </r>
  <r>
    <d v="1994-07-12T00:00:00"/>
    <n v="2.468"/>
    <n v="2.468"/>
    <n v="12"/>
    <x v="11"/>
    <x v="21"/>
  </r>
  <r>
    <d v="1994-07-13T00:00:00"/>
    <n v="2.4485000000000001"/>
    <n v="2.4485000000000001"/>
    <n v="13"/>
    <x v="11"/>
    <x v="21"/>
  </r>
  <r>
    <d v="1994-07-14T00:00:00"/>
    <n v="2.3559999999999999"/>
    <n v="2.3559999999999999"/>
    <n v="14"/>
    <x v="11"/>
    <x v="21"/>
  </r>
  <r>
    <d v="1994-07-15T00:00:00"/>
    <n v="2.3885000000000001"/>
    <n v="2.3885000000000001"/>
    <n v="15"/>
    <x v="11"/>
    <x v="21"/>
  </r>
  <r>
    <d v="1994-07-18T00:00:00"/>
    <n v="2.4104999999999999"/>
    <n v="2.4104999999999999"/>
    <n v="18"/>
    <x v="11"/>
    <x v="21"/>
  </r>
  <r>
    <d v="1994-07-19T00:00:00"/>
    <n v="2.335"/>
    <n v="2.335"/>
    <n v="19"/>
    <x v="11"/>
    <x v="21"/>
  </r>
  <r>
    <d v="1994-07-20T00:00:00"/>
    <n v="2.2054999999999998"/>
    <n v="2.2054999999999998"/>
    <n v="20"/>
    <x v="11"/>
    <x v="21"/>
  </r>
  <r>
    <d v="1994-07-21T00:00:00"/>
    <n v="2.2919999999999998"/>
    <n v="2.2919999999999998"/>
    <n v="21"/>
    <x v="11"/>
    <x v="21"/>
  </r>
  <r>
    <d v="1994-07-22T00:00:00"/>
    <n v="2.194"/>
    <n v="2.194"/>
    <n v="22"/>
    <x v="11"/>
    <x v="21"/>
  </r>
  <r>
    <d v="1994-07-25T00:00:00"/>
    <n v="2.0920000000000001"/>
    <n v="2.0920000000000001"/>
    <n v="25"/>
    <x v="11"/>
    <x v="21"/>
  </r>
  <r>
    <d v="1994-07-26T00:00:00"/>
    <n v="2.081"/>
    <n v="2.081"/>
    <n v="26"/>
    <x v="11"/>
    <x v="21"/>
  </r>
  <r>
    <d v="1994-07-27T00:00:00"/>
    <n v="2.1095000000000002"/>
    <n v="2.1095000000000002"/>
    <n v="27"/>
    <x v="11"/>
    <x v="21"/>
  </r>
  <r>
    <d v="1994-07-28T00:00:00"/>
    <n v="2.024"/>
    <n v="2.024"/>
    <n v="28"/>
    <x v="11"/>
    <x v="21"/>
  </r>
  <r>
    <d v="1994-07-29T00:00:00"/>
    <n v="2.0274999999999999"/>
    <n v="2.0274999999999999"/>
    <n v="29"/>
    <x v="11"/>
    <x v="21"/>
  </r>
  <r>
    <d v="1994-08-01T00:00:00"/>
    <n v="2.1160000000000001"/>
    <n v="2.1160000000000001"/>
    <n v="1"/>
    <x v="0"/>
    <x v="21"/>
  </r>
  <r>
    <d v="1994-08-02T00:00:00"/>
    <n v="2.1339999999999999"/>
    <n v="2.1339999999999999"/>
    <n v="2"/>
    <x v="0"/>
    <x v="21"/>
  </r>
  <r>
    <d v="1994-08-03T00:00:00"/>
    <n v="2.1030000000000002"/>
    <n v="2.1030000000000002"/>
    <n v="3"/>
    <x v="0"/>
    <x v="21"/>
  </r>
  <r>
    <d v="1994-08-04T00:00:00"/>
    <n v="2.0779999999999998"/>
    <n v="2.0779999999999998"/>
    <n v="4"/>
    <x v="0"/>
    <x v="21"/>
  </r>
  <r>
    <d v="1994-08-05T00:00:00"/>
    <n v="2.0274999999999999"/>
    <n v="2.0274999999999999"/>
    <n v="5"/>
    <x v="0"/>
    <x v="21"/>
  </r>
  <r>
    <d v="1994-08-08T00:00:00"/>
    <n v="1.786"/>
    <n v="1.786"/>
    <n v="8"/>
    <x v="0"/>
    <x v="21"/>
  </r>
  <r>
    <d v="1994-08-09T00:00:00"/>
    <n v="1.823"/>
    <n v="1.823"/>
    <n v="9"/>
    <x v="0"/>
    <x v="21"/>
  </r>
  <r>
    <d v="1994-08-10T00:00:00"/>
    <n v="1.7745"/>
    <n v="1.7745"/>
    <n v="10"/>
    <x v="0"/>
    <x v="21"/>
  </r>
  <r>
    <d v="1994-08-11T00:00:00"/>
    <n v="1.8485"/>
    <n v="1.8485"/>
    <n v="11"/>
    <x v="0"/>
    <x v="21"/>
  </r>
  <r>
    <d v="1994-08-12T00:00:00"/>
    <n v="1.8109999999999999"/>
    <n v="1.8109999999999999"/>
    <n v="12"/>
    <x v="0"/>
    <x v="21"/>
  </r>
  <r>
    <d v="1994-08-15T00:00:00"/>
    <n v="1.94"/>
    <n v="1.94"/>
    <n v="15"/>
    <x v="0"/>
    <x v="21"/>
  </r>
  <r>
    <d v="1994-08-16T00:00:00"/>
    <n v="1.9195"/>
    <n v="1.9195"/>
    <n v="16"/>
    <x v="0"/>
    <x v="21"/>
  </r>
  <r>
    <d v="1994-08-17T00:00:00"/>
    <n v="1.7945"/>
    <n v="1.7945"/>
    <n v="17"/>
    <x v="0"/>
    <x v="21"/>
  </r>
  <r>
    <d v="1994-08-18T00:00:00"/>
    <n v="1.8274999999999999"/>
    <n v="1.8274999999999999"/>
    <n v="18"/>
    <x v="0"/>
    <x v="21"/>
  </r>
  <r>
    <d v="1994-08-19T00:00:00"/>
    <n v="1.7809999999999999"/>
    <n v="1.7809999999999999"/>
    <n v="19"/>
    <x v="0"/>
    <x v="21"/>
  </r>
  <r>
    <d v="1994-08-22T00:00:00"/>
    <n v="1.8274999999999999"/>
    <n v="1.8274999999999999"/>
    <n v="22"/>
    <x v="0"/>
    <x v="21"/>
  </r>
  <r>
    <d v="1994-08-23T00:00:00"/>
    <n v="1.9179999999999999"/>
    <n v="1.9179999999999999"/>
    <n v="23"/>
    <x v="0"/>
    <x v="21"/>
  </r>
  <r>
    <d v="1994-08-24T00:00:00"/>
    <n v="1.89"/>
    <n v="1.89"/>
    <n v="24"/>
    <x v="0"/>
    <x v="21"/>
  </r>
  <r>
    <d v="1994-08-25T00:00:00"/>
    <n v="1.9175"/>
    <n v="1.9175"/>
    <n v="25"/>
    <x v="0"/>
    <x v="21"/>
  </r>
  <r>
    <d v="1994-08-26T00:00:00"/>
    <n v="2.0691000000000002"/>
    <n v="2.0691000000000002"/>
    <n v="26"/>
    <x v="0"/>
    <x v="21"/>
  </r>
  <r>
    <d v="1994-08-29T00:00:00"/>
    <n v="2.1116000000000001"/>
    <n v="2.1116000000000001"/>
    <n v="29"/>
    <x v="0"/>
    <x v="21"/>
  </r>
  <r>
    <d v="1994-08-30T00:00:00"/>
    <n v="2.1107999999999998"/>
    <n v="2.1107999999999998"/>
    <n v="30"/>
    <x v="0"/>
    <x v="21"/>
  </r>
  <r>
    <d v="1994-08-31T00:00:00"/>
    <n v="2.0987"/>
    <n v="2.0987"/>
    <n v="31"/>
    <x v="0"/>
    <x v="21"/>
  </r>
  <r>
    <d v="1994-09-01T00:00:00"/>
    <n v="2.121"/>
    <n v="2.121"/>
    <n v="1"/>
    <x v="1"/>
    <x v="21"/>
  </r>
  <r>
    <d v="1994-09-02T00:00:00"/>
    <n v="2.0990000000000002"/>
    <n v="2.0990000000000002"/>
    <n v="2"/>
    <x v="1"/>
    <x v="21"/>
  </r>
  <r>
    <d v="1994-09-06T00:00:00"/>
    <n v="2.177"/>
    <n v="2.177"/>
    <n v="6"/>
    <x v="1"/>
    <x v="21"/>
  </r>
  <r>
    <d v="1994-09-07T00:00:00"/>
    <n v="2.1644999999999999"/>
    <n v="2.1644999999999999"/>
    <n v="7"/>
    <x v="1"/>
    <x v="21"/>
  </r>
  <r>
    <d v="1994-09-08T00:00:00"/>
    <n v="2.1555"/>
    <n v="2.1555"/>
    <n v="8"/>
    <x v="1"/>
    <x v="21"/>
  </r>
  <r>
    <d v="1994-09-09T00:00:00"/>
    <n v="2.17"/>
    <n v="2.17"/>
    <n v="9"/>
    <x v="1"/>
    <x v="21"/>
  </r>
  <r>
    <d v="1994-09-12T00:00:00"/>
    <n v="2.2400000000000002"/>
    <n v="2.2400000000000002"/>
    <n v="12"/>
    <x v="1"/>
    <x v="21"/>
  </r>
  <r>
    <d v="1994-09-13T00:00:00"/>
    <n v="2.222"/>
    <n v="2.222"/>
    <n v="13"/>
    <x v="1"/>
    <x v="21"/>
  </r>
  <r>
    <d v="1994-09-14T00:00:00"/>
    <n v="2.1269999999999998"/>
    <n v="2.1269999999999998"/>
    <n v="14"/>
    <x v="1"/>
    <x v="21"/>
  </r>
  <r>
    <d v="1994-09-15T00:00:00"/>
    <n v="2.1240000000000001"/>
    <n v="2.1240000000000001"/>
    <n v="15"/>
    <x v="1"/>
    <x v="21"/>
  </r>
  <r>
    <d v="1994-09-16T00:00:00"/>
    <n v="2.218"/>
    <n v="2.218"/>
    <n v="16"/>
    <x v="1"/>
    <x v="21"/>
  </r>
  <r>
    <d v="1994-09-19T00:00:00"/>
    <n v="2.2654999999999998"/>
    <n v="2.2654999999999998"/>
    <n v="19"/>
    <x v="1"/>
    <x v="21"/>
  </r>
  <r>
    <d v="1994-09-20T00:00:00"/>
    <n v="2.2799999999999998"/>
    <n v="2.2799999999999998"/>
    <n v="20"/>
    <x v="1"/>
    <x v="21"/>
  </r>
  <r>
    <d v="1994-09-21T00:00:00"/>
    <n v="2.3134999999999999"/>
    <n v="2.3134999999999999"/>
    <n v="21"/>
    <x v="1"/>
    <x v="21"/>
  </r>
  <r>
    <d v="1994-09-22T00:00:00"/>
    <n v="2.2755000000000001"/>
    <n v="2.2755000000000001"/>
    <n v="22"/>
    <x v="1"/>
    <x v="21"/>
  </r>
  <r>
    <d v="1994-09-23T00:00:00"/>
    <n v="2.2965"/>
    <n v="2.2965"/>
    <n v="23"/>
    <x v="1"/>
    <x v="21"/>
  </r>
  <r>
    <d v="1994-09-26T00:00:00"/>
    <n v="2.266"/>
    <n v="2.266"/>
    <n v="26"/>
    <x v="1"/>
    <x v="21"/>
  </r>
  <r>
    <d v="1994-09-27T00:00:00"/>
    <n v="2.1995"/>
    <n v="2.1995"/>
    <n v="27"/>
    <x v="1"/>
    <x v="21"/>
  </r>
  <r>
    <d v="1994-09-28T00:00:00"/>
    <n v="2.145"/>
    <n v="2.145"/>
    <n v="28"/>
    <x v="1"/>
    <x v="21"/>
  </r>
  <r>
    <d v="1994-09-29T00:00:00"/>
    <n v="2.161"/>
    <n v="2.161"/>
    <n v="29"/>
    <x v="1"/>
    <x v="21"/>
  </r>
  <r>
    <d v="1994-09-30T00:00:00"/>
    <n v="2.0884999999999998"/>
    <n v="2.0884999999999998"/>
    <n v="30"/>
    <x v="1"/>
    <x v="21"/>
  </r>
  <r>
    <d v="1994-10-03T00:00:00"/>
    <n v="2.0960000000000001"/>
    <n v="2.0960000000000001"/>
    <n v="3"/>
    <x v="2"/>
    <x v="21"/>
  </r>
  <r>
    <d v="1994-10-04T00:00:00"/>
    <n v="2.1415000000000002"/>
    <n v="2.1415000000000002"/>
    <n v="4"/>
    <x v="2"/>
    <x v="21"/>
  </r>
  <r>
    <d v="1994-10-05T00:00:00"/>
    <n v="2.1505000000000001"/>
    <n v="2.1505000000000001"/>
    <n v="5"/>
    <x v="2"/>
    <x v="21"/>
  </r>
  <r>
    <d v="1994-10-06T00:00:00"/>
    <n v="2.0575000000000001"/>
    <n v="2.0575000000000001"/>
    <n v="6"/>
    <x v="2"/>
    <x v="21"/>
  </r>
  <r>
    <d v="1994-10-07T00:00:00"/>
    <n v="1.929"/>
    <n v="1.929"/>
    <n v="7"/>
    <x v="2"/>
    <x v="21"/>
  </r>
  <r>
    <d v="1994-10-10T00:00:00"/>
    <n v="1.7975000000000001"/>
    <n v="1.7975000000000001"/>
    <n v="10"/>
    <x v="2"/>
    <x v="21"/>
  </r>
  <r>
    <d v="1994-10-11T00:00:00"/>
    <n v="1.8440000000000001"/>
    <n v="1.8440000000000001"/>
    <n v="11"/>
    <x v="2"/>
    <x v="21"/>
  </r>
  <r>
    <d v="1994-10-12T00:00:00"/>
    <n v="1.909"/>
    <n v="1.909"/>
    <n v="12"/>
    <x v="2"/>
    <x v="21"/>
  </r>
  <r>
    <d v="1994-10-13T00:00:00"/>
    <n v="1.946"/>
    <n v="1.946"/>
    <n v="13"/>
    <x v="2"/>
    <x v="21"/>
  </r>
  <r>
    <d v="1994-10-14T00:00:00"/>
    <n v="1.8835"/>
    <n v="1.8835"/>
    <n v="14"/>
    <x v="2"/>
    <x v="21"/>
  </r>
  <r>
    <d v="1994-10-17T00:00:00"/>
    <n v="2.0385"/>
    <n v="2.0385"/>
    <n v="17"/>
    <x v="2"/>
    <x v="21"/>
  </r>
  <r>
    <d v="1994-10-18T00:00:00"/>
    <n v="1.9490000000000001"/>
    <n v="1.9490000000000001"/>
    <n v="18"/>
    <x v="2"/>
    <x v="21"/>
  </r>
  <r>
    <d v="1994-10-19T00:00:00"/>
    <n v="2.016"/>
    <n v="2.016"/>
    <n v="19"/>
    <x v="2"/>
    <x v="21"/>
  </r>
  <r>
    <d v="1994-10-20T00:00:00"/>
    <n v="2.0265"/>
    <n v="2.0265"/>
    <n v="20"/>
    <x v="2"/>
    <x v="21"/>
  </r>
  <r>
    <d v="1994-10-21T00:00:00"/>
    <n v="1.9555"/>
    <n v="1.9555"/>
    <n v="21"/>
    <x v="2"/>
    <x v="21"/>
  </r>
  <r>
    <d v="1994-10-24T00:00:00"/>
    <n v="1.9675"/>
    <n v="1.9675"/>
    <n v="24"/>
    <x v="2"/>
    <x v="21"/>
  </r>
  <r>
    <d v="1994-10-25T00:00:00"/>
    <n v="1.9544999999999999"/>
    <n v="1.9544999999999999"/>
    <n v="25"/>
    <x v="2"/>
    <x v="21"/>
  </r>
  <r>
    <d v="1994-10-26T00:00:00"/>
    <n v="1.9079999999999999"/>
    <n v="1.9079999999999999"/>
    <n v="26"/>
    <x v="2"/>
    <x v="21"/>
  </r>
  <r>
    <d v="1994-10-27T00:00:00"/>
    <n v="1.8939999999999999"/>
    <n v="1.8939999999999999"/>
    <n v="27"/>
    <x v="2"/>
    <x v="21"/>
  </r>
  <r>
    <d v="1994-10-28T00:00:00"/>
    <n v="1.895"/>
    <n v="1.895"/>
    <n v="28"/>
    <x v="2"/>
    <x v="21"/>
  </r>
  <r>
    <d v="1994-10-31T00:00:00"/>
    <n v="1.8740000000000001"/>
    <n v="1.8740000000000001"/>
    <n v="31"/>
    <x v="2"/>
    <x v="21"/>
  </r>
  <r>
    <d v="1994-11-01T00:00:00"/>
    <n v="1.8634999999999999"/>
    <n v="1.8634999999999999"/>
    <n v="1"/>
    <x v="3"/>
    <x v="21"/>
  </r>
  <r>
    <d v="1994-11-02T00:00:00"/>
    <n v="1.7829999999999999"/>
    <n v="1.7829999999999999"/>
    <n v="2"/>
    <x v="3"/>
    <x v="21"/>
  </r>
  <r>
    <d v="1994-11-03T00:00:00"/>
    <n v="1.8069999999999999"/>
    <n v="1.8069999999999999"/>
    <n v="3"/>
    <x v="3"/>
    <x v="21"/>
  </r>
  <r>
    <d v="1994-11-04T00:00:00"/>
    <n v="1.83"/>
    <n v="1.83"/>
    <n v="4"/>
    <x v="3"/>
    <x v="21"/>
  </r>
  <r>
    <d v="1994-11-07T00:00:00"/>
    <n v="1.8380000000000001"/>
    <n v="1.8380000000000001"/>
    <n v="7"/>
    <x v="3"/>
    <x v="21"/>
  </r>
  <r>
    <d v="1994-11-08T00:00:00"/>
    <n v="1.89"/>
    <n v="1.89"/>
    <n v="8"/>
    <x v="3"/>
    <x v="21"/>
  </r>
  <r>
    <d v="1994-11-09T00:00:00"/>
    <n v="1.869"/>
    <n v="1.869"/>
    <n v="9"/>
    <x v="3"/>
    <x v="21"/>
  </r>
  <r>
    <d v="1994-11-10T00:00:00"/>
    <n v="1.8385"/>
    <n v="1.8385"/>
    <n v="10"/>
    <x v="3"/>
    <x v="21"/>
  </r>
  <r>
    <d v="1994-11-11T00:00:00"/>
    <n v="1.8394999999999999"/>
    <n v="1.8394999999999999"/>
    <n v="11"/>
    <x v="3"/>
    <x v="21"/>
  </r>
  <r>
    <d v="1994-11-14T00:00:00"/>
    <n v="1.7715000000000001"/>
    <n v="1.7715000000000001"/>
    <n v="14"/>
    <x v="3"/>
    <x v="21"/>
  </r>
  <r>
    <d v="1994-11-15T00:00:00"/>
    <n v="1.7124999999999999"/>
    <n v="1.7124999999999999"/>
    <n v="15"/>
    <x v="3"/>
    <x v="21"/>
  </r>
  <r>
    <d v="1994-11-16T00:00:00"/>
    <n v="1.7609999999999999"/>
    <n v="1.7609999999999999"/>
    <n v="16"/>
    <x v="3"/>
    <x v="21"/>
  </r>
  <r>
    <d v="1994-11-17T00:00:00"/>
    <n v="1.7130000000000001"/>
    <n v="1.7130000000000001"/>
    <n v="17"/>
    <x v="3"/>
    <x v="21"/>
  </r>
  <r>
    <d v="1994-11-18T00:00:00"/>
    <n v="1.6739999999999999"/>
    <n v="1.6739999999999999"/>
    <n v="18"/>
    <x v="3"/>
    <x v="21"/>
  </r>
  <r>
    <d v="1994-11-21T00:00:00"/>
    <n v="1.5865"/>
    <n v="1.5865"/>
    <n v="21"/>
    <x v="3"/>
    <x v="21"/>
  </r>
  <r>
    <d v="1994-11-22T00:00:00"/>
    <n v="1.6034999999999999"/>
    <n v="1.6034999999999999"/>
    <n v="22"/>
    <x v="3"/>
    <x v="21"/>
  </r>
  <r>
    <d v="1994-11-23T00:00:00"/>
    <n v="1.5943000000000001"/>
    <n v="1.5943000000000001"/>
    <n v="23"/>
    <x v="3"/>
    <x v="21"/>
  </r>
  <r>
    <d v="1994-11-28T00:00:00"/>
    <n v="1.6218999999999999"/>
    <n v="1.6218999999999999"/>
    <n v="28"/>
    <x v="3"/>
    <x v="21"/>
  </r>
  <r>
    <d v="1994-11-29T00:00:00"/>
    <n v="1.6072"/>
    <n v="1.6072"/>
    <n v="29"/>
    <x v="3"/>
    <x v="21"/>
  </r>
  <r>
    <d v="1994-11-30T00:00:00"/>
    <n v="1.6007"/>
    <n v="1.6007"/>
    <n v="30"/>
    <x v="3"/>
    <x v="21"/>
  </r>
  <r>
    <d v="1994-12-01T00:00:00"/>
    <n v="1.617"/>
    <n v="1.617"/>
    <n v="1"/>
    <x v="4"/>
    <x v="21"/>
  </r>
  <r>
    <d v="1994-12-02T00:00:00"/>
    <n v="1.61"/>
    <n v="1.61"/>
    <n v="2"/>
    <x v="4"/>
    <x v="21"/>
  </r>
  <r>
    <d v="1994-12-05T00:00:00"/>
    <n v="1.6335"/>
    <n v="1.6335"/>
    <n v="5"/>
    <x v="4"/>
    <x v="21"/>
  </r>
  <r>
    <d v="1994-12-06T00:00:00"/>
    <n v="1.655"/>
    <n v="1.655"/>
    <n v="6"/>
    <x v="4"/>
    <x v="21"/>
  </r>
  <r>
    <d v="1994-12-07T00:00:00"/>
    <n v="1.649"/>
    <n v="1.649"/>
    <n v="7"/>
    <x v="4"/>
    <x v="21"/>
  </r>
  <r>
    <d v="1994-12-08T00:00:00"/>
    <n v="1.6445000000000001"/>
    <n v="1.6445000000000001"/>
    <n v="8"/>
    <x v="4"/>
    <x v="21"/>
  </r>
  <r>
    <d v="1994-12-09T00:00:00"/>
    <n v="1.6274999999999999"/>
    <n v="1.6274999999999999"/>
    <n v="9"/>
    <x v="4"/>
    <x v="21"/>
  </r>
  <r>
    <d v="1994-12-12T00:00:00"/>
    <n v="1.6579999999999999"/>
    <n v="1.6579999999999999"/>
    <n v="12"/>
    <x v="4"/>
    <x v="21"/>
  </r>
  <r>
    <d v="1994-12-13T00:00:00"/>
    <n v="1.536"/>
    <n v="1.536"/>
    <n v="13"/>
    <x v="4"/>
    <x v="21"/>
  </r>
  <r>
    <d v="1994-12-14T00:00:00"/>
    <n v="1.4710000000000001"/>
    <n v="1.4710000000000001"/>
    <n v="14"/>
    <x v="4"/>
    <x v="21"/>
  </r>
  <r>
    <d v="1994-12-15T00:00:00"/>
    <n v="1.504"/>
    <n v="1.504"/>
    <n v="15"/>
    <x v="4"/>
    <x v="21"/>
  </r>
  <r>
    <d v="1994-12-16T00:00:00"/>
    <n v="1.5854999999999999"/>
    <n v="1.5854999999999999"/>
    <n v="16"/>
    <x v="4"/>
    <x v="21"/>
  </r>
  <r>
    <d v="1994-12-19T00:00:00"/>
    <n v="1.5885"/>
    <n v="1.5885"/>
    <n v="19"/>
    <x v="4"/>
    <x v="21"/>
  </r>
  <r>
    <d v="1994-12-20T00:00:00"/>
    <n v="1.6165"/>
    <n v="1.6165"/>
    <n v="20"/>
    <x v="4"/>
    <x v="21"/>
  </r>
  <r>
    <d v="1994-12-21T00:00:00"/>
    <n v="1.7375"/>
    <n v="1.7375"/>
    <n v="21"/>
    <x v="4"/>
    <x v="21"/>
  </r>
  <r>
    <d v="1994-12-22T00:00:00"/>
    <n v="1.7175"/>
    <n v="1.7175"/>
    <n v="22"/>
    <x v="4"/>
    <x v="21"/>
  </r>
  <r>
    <d v="1994-12-23T00:00:00"/>
    <n v="1.7244999999999999"/>
    <n v="1.7244999999999999"/>
    <n v="23"/>
    <x v="4"/>
    <x v="21"/>
  </r>
  <r>
    <d v="1994-12-27T00:00:00"/>
    <n v="1.724"/>
    <n v="1.724"/>
    <n v="27"/>
    <x v="4"/>
    <x v="21"/>
  </r>
  <r>
    <d v="1994-12-28T00:00:00"/>
    <n v="1.742"/>
    <n v="1.742"/>
    <n v="28"/>
    <x v="4"/>
    <x v="21"/>
  </r>
  <r>
    <d v="1994-12-29T00:00:00"/>
    <n v="1.7384999999999999"/>
    <n v="1.7384999999999999"/>
    <n v="29"/>
    <x v="4"/>
    <x v="21"/>
  </r>
  <r>
    <d v="1994-12-30T00:00:00"/>
    <n v="1.6884999999999999"/>
    <n v="1.6884999999999999"/>
    <n v="30"/>
    <x v="4"/>
    <x v="21"/>
  </r>
  <r>
    <d v="1995-01-03T00:00:00"/>
    <n v="1.6775"/>
    <n v="1.6775"/>
    <n v="3"/>
    <x v="5"/>
    <x v="22"/>
  </r>
  <r>
    <d v="1995-01-04T00:00:00"/>
    <n v="1.68"/>
    <n v="1.68"/>
    <n v="4"/>
    <x v="5"/>
    <x v="22"/>
  </r>
  <r>
    <d v="1995-01-05T00:00:00"/>
    <n v="1.7255"/>
    <n v="1.7255"/>
    <n v="5"/>
    <x v="5"/>
    <x v="22"/>
  </r>
  <r>
    <d v="1995-01-06T00:00:00"/>
    <n v="1.7495000000000001"/>
    <n v="1.7495000000000001"/>
    <n v="6"/>
    <x v="5"/>
    <x v="22"/>
  </r>
  <r>
    <d v="1995-01-09T00:00:00"/>
    <n v="1.6910000000000001"/>
    <n v="1.6910000000000001"/>
    <n v="9"/>
    <x v="5"/>
    <x v="22"/>
  </r>
  <r>
    <d v="1995-01-10T00:00:00"/>
    <n v="1.69"/>
    <n v="1.69"/>
    <n v="10"/>
    <x v="5"/>
    <x v="22"/>
  </r>
  <r>
    <d v="1995-01-11T00:00:00"/>
    <n v="1.647"/>
    <n v="1.647"/>
    <n v="11"/>
    <x v="5"/>
    <x v="22"/>
  </r>
  <r>
    <d v="1995-01-12T00:00:00"/>
    <n v="1.677"/>
    <n v="1.677"/>
    <n v="12"/>
    <x v="5"/>
    <x v="22"/>
  </r>
  <r>
    <d v="1995-01-13T00:00:00"/>
    <n v="1.698"/>
    <n v="1.698"/>
    <n v="13"/>
    <x v="5"/>
    <x v="22"/>
  </r>
  <r>
    <d v="1995-01-16T00:00:00"/>
    <n v="1.6845000000000001"/>
    <n v="1.6845000000000001"/>
    <n v="16"/>
    <x v="5"/>
    <x v="22"/>
  </r>
  <r>
    <d v="1995-01-17T00:00:00"/>
    <n v="1.7030000000000001"/>
    <n v="1.7030000000000001"/>
    <n v="17"/>
    <x v="5"/>
    <x v="22"/>
  </r>
  <r>
    <d v="1995-01-18T00:00:00"/>
    <n v="1.7424999999999999"/>
    <n v="1.7424999999999999"/>
    <n v="18"/>
    <x v="5"/>
    <x v="22"/>
  </r>
  <r>
    <d v="1995-01-19T00:00:00"/>
    <n v="1.7235"/>
    <n v="1.7235"/>
    <n v="19"/>
    <x v="5"/>
    <x v="22"/>
  </r>
  <r>
    <d v="1995-01-20T00:00:00"/>
    <n v="1.6984999999999999"/>
    <n v="1.6984999999999999"/>
    <n v="20"/>
    <x v="5"/>
    <x v="22"/>
  </r>
  <r>
    <d v="1995-01-23T00:00:00"/>
    <n v="1.6955"/>
    <n v="1.6955"/>
    <n v="23"/>
    <x v="5"/>
    <x v="22"/>
  </r>
  <r>
    <d v="1995-01-24T00:00:00"/>
    <n v="1.6659999999999999"/>
    <n v="1.6659999999999999"/>
    <n v="24"/>
    <x v="5"/>
    <x v="22"/>
  </r>
  <r>
    <d v="1995-01-25T00:00:00"/>
    <n v="1.6539999999999999"/>
    <n v="1.6539999999999999"/>
    <n v="25"/>
    <x v="5"/>
    <x v="22"/>
  </r>
  <r>
    <d v="1995-01-26T00:00:00"/>
    <n v="1.67"/>
    <n v="1.67"/>
    <n v="26"/>
    <x v="5"/>
    <x v="22"/>
  </r>
  <r>
    <d v="1995-01-27T00:00:00"/>
    <n v="1.6165"/>
    <n v="1.6165"/>
    <n v="27"/>
    <x v="5"/>
    <x v="22"/>
  </r>
  <r>
    <d v="1995-01-30T00:00:00"/>
    <n v="1.5745"/>
    <n v="1.5745"/>
    <n v="30"/>
    <x v="5"/>
    <x v="22"/>
  </r>
  <r>
    <d v="1995-01-31T00:00:00"/>
    <n v="1.5549999999999999"/>
    <n v="1.5549999999999999"/>
    <n v="31"/>
    <x v="5"/>
    <x v="22"/>
  </r>
  <r>
    <d v="1995-02-01T00:00:00"/>
    <n v="1.5575000000000001"/>
    <n v="1.5575000000000001"/>
    <n v="1"/>
    <x v="6"/>
    <x v="22"/>
  </r>
  <r>
    <d v="1995-02-02T00:00:00"/>
    <n v="1.5820000000000001"/>
    <n v="1.5820000000000001"/>
    <n v="2"/>
    <x v="6"/>
    <x v="22"/>
  </r>
  <r>
    <d v="1995-02-03T00:00:00"/>
    <n v="1.5435000000000001"/>
    <n v="1.5435000000000001"/>
    <n v="3"/>
    <x v="6"/>
    <x v="22"/>
  </r>
  <r>
    <d v="1995-02-06T00:00:00"/>
    <n v="1.5389999999999999"/>
    <n v="1.5389999999999999"/>
    <n v="6"/>
    <x v="6"/>
    <x v="22"/>
  </r>
  <r>
    <d v="1995-02-07T00:00:00"/>
    <n v="1.54"/>
    <n v="1.54"/>
    <n v="7"/>
    <x v="6"/>
    <x v="22"/>
  </r>
  <r>
    <d v="1995-02-08T00:00:00"/>
    <n v="1.5685"/>
    <n v="1.5685"/>
    <n v="8"/>
    <x v="6"/>
    <x v="22"/>
  </r>
  <r>
    <d v="1995-02-09T00:00:00"/>
    <n v="1.589"/>
    <n v="1.589"/>
    <n v="9"/>
    <x v="6"/>
    <x v="22"/>
  </r>
  <r>
    <d v="1995-02-10T00:00:00"/>
    <n v="1.6274999999999999"/>
    <n v="1.6274999999999999"/>
    <n v="10"/>
    <x v="6"/>
    <x v="22"/>
  </r>
  <r>
    <d v="1995-02-13T00:00:00"/>
    <n v="1.6220000000000001"/>
    <n v="1.6220000000000001"/>
    <n v="13"/>
    <x v="6"/>
    <x v="22"/>
  </r>
  <r>
    <d v="1995-02-14T00:00:00"/>
    <n v="1.645"/>
    <n v="1.645"/>
    <n v="14"/>
    <x v="6"/>
    <x v="22"/>
  </r>
  <r>
    <d v="1995-02-15T00:00:00"/>
    <n v="1.6525000000000001"/>
    <n v="1.6525000000000001"/>
    <n v="15"/>
    <x v="6"/>
    <x v="22"/>
  </r>
  <r>
    <d v="1995-02-16T00:00:00"/>
    <n v="1.6285000000000001"/>
    <n v="1.6285000000000001"/>
    <n v="16"/>
    <x v="6"/>
    <x v="22"/>
  </r>
  <r>
    <d v="1995-02-17T00:00:00"/>
    <n v="1.6935"/>
    <n v="1.6935"/>
    <n v="17"/>
    <x v="6"/>
    <x v="22"/>
  </r>
  <r>
    <d v="1995-02-21T00:00:00"/>
    <n v="1.7010000000000001"/>
    <n v="1.7010000000000001"/>
    <n v="21"/>
    <x v="6"/>
    <x v="22"/>
  </r>
  <r>
    <d v="1995-02-22T00:00:00"/>
    <n v="1.6915"/>
    <n v="1.6915"/>
    <n v="22"/>
    <x v="6"/>
    <x v="22"/>
  </r>
  <r>
    <d v="1995-02-23T00:00:00"/>
    <n v="1.6963999999999999"/>
    <n v="1.6963999999999999"/>
    <n v="23"/>
    <x v="6"/>
    <x v="22"/>
  </r>
  <r>
    <d v="1995-02-24T00:00:00"/>
    <n v="1.7455000000000001"/>
    <n v="1.7455000000000001"/>
    <n v="24"/>
    <x v="6"/>
    <x v="22"/>
  </r>
  <r>
    <d v="1995-02-27T00:00:00"/>
    <n v="1.8403"/>
    <n v="1.8403"/>
    <n v="27"/>
    <x v="6"/>
    <x v="22"/>
  </r>
  <r>
    <d v="1995-02-28T00:00:00"/>
    <n v="1.8120000000000001"/>
    <n v="1.8120000000000001"/>
    <n v="28"/>
    <x v="6"/>
    <x v="22"/>
  </r>
  <r>
    <d v="1995-03-01T00:00:00"/>
    <n v="1.8665"/>
    <n v="1.8665"/>
    <n v="1"/>
    <x v="7"/>
    <x v="22"/>
  </r>
  <r>
    <d v="1995-03-02T00:00:00"/>
    <n v="1.8265"/>
    <n v="1.8265"/>
    <n v="2"/>
    <x v="7"/>
    <x v="22"/>
  </r>
  <r>
    <d v="1995-03-03T00:00:00"/>
    <n v="1.798"/>
    <n v="1.798"/>
    <n v="3"/>
    <x v="7"/>
    <x v="22"/>
  </r>
  <r>
    <d v="1995-03-06T00:00:00"/>
    <n v="1.7975000000000001"/>
    <n v="1.7975000000000001"/>
    <n v="6"/>
    <x v="7"/>
    <x v="22"/>
  </r>
  <r>
    <d v="1995-03-07T00:00:00"/>
    <n v="1.7965"/>
    <n v="1.7965"/>
    <n v="7"/>
    <x v="7"/>
    <x v="22"/>
  </r>
  <r>
    <d v="1995-03-08T00:00:00"/>
    <n v="1.8134999999999999"/>
    <n v="1.8134999999999999"/>
    <n v="8"/>
    <x v="7"/>
    <x v="22"/>
  </r>
  <r>
    <d v="1995-03-09T00:00:00"/>
    <n v="1.8325"/>
    <n v="1.8325"/>
    <n v="9"/>
    <x v="7"/>
    <x v="22"/>
  </r>
  <r>
    <d v="1995-03-10T00:00:00"/>
    <n v="1.8774999999999999"/>
    <n v="1.8774999999999999"/>
    <n v="10"/>
    <x v="7"/>
    <x v="22"/>
  </r>
  <r>
    <d v="1995-03-13T00:00:00"/>
    <n v="1.8214999999999999"/>
    <n v="1.8214999999999999"/>
    <n v="13"/>
    <x v="7"/>
    <x v="22"/>
  </r>
  <r>
    <d v="1995-03-14T00:00:00"/>
    <n v="1.8240000000000001"/>
    <n v="1.8240000000000001"/>
    <n v="14"/>
    <x v="7"/>
    <x v="22"/>
  </r>
  <r>
    <d v="1995-03-15T00:00:00"/>
    <n v="1.788"/>
    <n v="1.788"/>
    <n v="15"/>
    <x v="7"/>
    <x v="22"/>
  </r>
  <r>
    <d v="1995-03-16T00:00:00"/>
    <n v="1.712"/>
    <n v="1.712"/>
    <n v="16"/>
    <x v="7"/>
    <x v="22"/>
  </r>
  <r>
    <d v="1995-03-17T00:00:00"/>
    <n v="1.6915"/>
    <n v="1.6915"/>
    <n v="17"/>
    <x v="7"/>
    <x v="22"/>
  </r>
  <r>
    <d v="1995-03-20T00:00:00"/>
    <n v="1.6850000000000001"/>
    <n v="1.6850000000000001"/>
    <n v="20"/>
    <x v="7"/>
    <x v="22"/>
  </r>
  <r>
    <d v="1995-03-21T00:00:00"/>
    <n v="1.7144999999999999"/>
    <n v="1.7144999999999999"/>
    <n v="21"/>
    <x v="7"/>
    <x v="22"/>
  </r>
  <r>
    <d v="1995-03-22T00:00:00"/>
    <n v="1.6955"/>
    <n v="1.6955"/>
    <n v="22"/>
    <x v="7"/>
    <x v="22"/>
  </r>
  <r>
    <d v="1995-03-23T00:00:00"/>
    <n v="1.6565000000000001"/>
    <n v="1.6565000000000001"/>
    <n v="23"/>
    <x v="7"/>
    <x v="22"/>
  </r>
  <r>
    <d v="1995-03-24T00:00:00"/>
    <n v="1.6759999999999999"/>
    <n v="1.6759999999999999"/>
    <n v="24"/>
    <x v="7"/>
    <x v="22"/>
  </r>
  <r>
    <d v="1995-03-27T00:00:00"/>
    <n v="1.677"/>
    <n v="1.677"/>
    <n v="27"/>
    <x v="7"/>
    <x v="22"/>
  </r>
  <r>
    <d v="1995-03-28T00:00:00"/>
    <n v="1.675"/>
    <n v="1.675"/>
    <n v="28"/>
    <x v="7"/>
    <x v="22"/>
  </r>
  <r>
    <d v="1995-03-29T00:00:00"/>
    <n v="1.6725000000000001"/>
    <n v="1.6725000000000001"/>
    <n v="29"/>
    <x v="7"/>
    <x v="22"/>
  </r>
  <r>
    <d v="1995-03-30T00:00:00"/>
    <n v="1.6405000000000001"/>
    <n v="1.6405000000000001"/>
    <n v="30"/>
    <x v="7"/>
    <x v="22"/>
  </r>
  <r>
    <d v="1995-03-31T00:00:00"/>
    <n v="1.663"/>
    <n v="1.663"/>
    <n v="31"/>
    <x v="7"/>
    <x v="22"/>
  </r>
  <r>
    <d v="1995-04-03T00:00:00"/>
    <n v="1.6545000000000001"/>
    <n v="1.6545000000000001"/>
    <n v="3"/>
    <x v="8"/>
    <x v="22"/>
  </r>
  <r>
    <d v="1995-04-04T00:00:00"/>
    <n v="1.651"/>
    <n v="1.651"/>
    <n v="4"/>
    <x v="8"/>
    <x v="22"/>
  </r>
  <r>
    <d v="1995-04-05T00:00:00"/>
    <n v="1.6745000000000001"/>
    <n v="1.6745000000000001"/>
    <n v="5"/>
    <x v="8"/>
    <x v="22"/>
  </r>
  <r>
    <d v="1995-04-06T00:00:00"/>
    <n v="1.6679999999999999"/>
    <n v="1.6679999999999999"/>
    <n v="6"/>
    <x v="8"/>
    <x v="22"/>
  </r>
  <r>
    <d v="1995-04-07T00:00:00"/>
    <n v="1.671"/>
    <n v="1.671"/>
    <n v="7"/>
    <x v="8"/>
    <x v="22"/>
  </r>
  <r>
    <d v="1995-04-10T00:00:00"/>
    <n v="1.67"/>
    <n v="1.67"/>
    <n v="10"/>
    <x v="8"/>
    <x v="22"/>
  </r>
  <r>
    <d v="1995-04-11T00:00:00"/>
    <n v="1.6545000000000001"/>
    <n v="1.6545000000000001"/>
    <n v="11"/>
    <x v="8"/>
    <x v="22"/>
  </r>
  <r>
    <d v="1995-04-12T00:00:00"/>
    <n v="1.6565000000000001"/>
    <n v="1.6565000000000001"/>
    <n v="12"/>
    <x v="8"/>
    <x v="22"/>
  </r>
  <r>
    <d v="1995-04-13T00:00:00"/>
    <n v="1.6265000000000001"/>
    <n v="1.6265000000000001"/>
    <n v="13"/>
    <x v="8"/>
    <x v="22"/>
  </r>
  <r>
    <d v="1995-04-17T00:00:00"/>
    <n v="1.643"/>
    <n v="1.643"/>
    <n v="17"/>
    <x v="8"/>
    <x v="22"/>
  </r>
  <r>
    <d v="1995-04-18T00:00:00"/>
    <n v="1.6575"/>
    <n v="1.6575"/>
    <n v="18"/>
    <x v="8"/>
    <x v="22"/>
  </r>
  <r>
    <d v="1995-04-19T00:00:00"/>
    <n v="1.6915"/>
    <n v="1.6915"/>
    <n v="19"/>
    <x v="8"/>
    <x v="22"/>
  </r>
  <r>
    <d v="1995-04-20T00:00:00"/>
    <n v="1.6919999999999999"/>
    <n v="1.6919999999999999"/>
    <n v="20"/>
    <x v="8"/>
    <x v="22"/>
  </r>
  <r>
    <d v="1995-04-21T00:00:00"/>
    <n v="1.7284999999999999"/>
    <n v="1.7284999999999999"/>
    <n v="21"/>
    <x v="8"/>
    <x v="22"/>
  </r>
  <r>
    <d v="1995-04-24T00:00:00"/>
    <n v="1.7504999999999999"/>
    <n v="1.7504999999999999"/>
    <n v="24"/>
    <x v="8"/>
    <x v="22"/>
  </r>
  <r>
    <d v="1995-04-25T00:00:00"/>
    <n v="1.7563"/>
    <n v="1.7563"/>
    <n v="25"/>
    <x v="8"/>
    <x v="22"/>
  </r>
  <r>
    <d v="1995-04-26T00:00:00"/>
    <n v="1.7517"/>
    <n v="1.7517"/>
    <n v="26"/>
    <x v="8"/>
    <x v="22"/>
  </r>
  <r>
    <d v="1995-04-27T00:00:00"/>
    <n v="1.7399"/>
    <n v="1.7399"/>
    <n v="27"/>
    <x v="8"/>
    <x v="22"/>
  </r>
  <r>
    <d v="1995-04-28T00:00:00"/>
    <n v="1.7337"/>
    <n v="1.7337"/>
    <n v="28"/>
    <x v="8"/>
    <x v="22"/>
  </r>
  <r>
    <d v="1995-05-01T00:00:00"/>
    <n v="1.7315"/>
    <n v="1.7315"/>
    <n v="1"/>
    <x v="9"/>
    <x v="22"/>
  </r>
  <r>
    <d v="1995-05-02T00:00:00"/>
    <n v="1.7184999999999999"/>
    <n v="1.7184999999999999"/>
    <n v="2"/>
    <x v="9"/>
    <x v="22"/>
  </r>
  <r>
    <d v="1995-05-03T00:00:00"/>
    <n v="1.7629999999999999"/>
    <n v="1.7629999999999999"/>
    <n v="3"/>
    <x v="9"/>
    <x v="22"/>
  </r>
  <r>
    <d v="1995-05-04T00:00:00"/>
    <n v="1.756"/>
    <n v="1.756"/>
    <n v="4"/>
    <x v="9"/>
    <x v="22"/>
  </r>
  <r>
    <d v="1995-05-05T00:00:00"/>
    <n v="1.7484999999999999"/>
    <n v="1.7484999999999999"/>
    <n v="5"/>
    <x v="9"/>
    <x v="22"/>
  </r>
  <r>
    <d v="1995-05-08T00:00:00"/>
    <n v="1.74"/>
    <n v="1.74"/>
    <n v="8"/>
    <x v="9"/>
    <x v="22"/>
  </r>
  <r>
    <d v="1995-05-09T00:00:00"/>
    <n v="1.748"/>
    <n v="1.748"/>
    <n v="9"/>
    <x v="9"/>
    <x v="22"/>
  </r>
  <r>
    <d v="1995-05-10T00:00:00"/>
    <n v="1.748"/>
    <n v="1.748"/>
    <n v="10"/>
    <x v="9"/>
    <x v="22"/>
  </r>
  <r>
    <d v="1995-05-11T00:00:00"/>
    <n v="1.6990000000000001"/>
    <n v="1.6990000000000001"/>
    <n v="11"/>
    <x v="9"/>
    <x v="22"/>
  </r>
  <r>
    <d v="1995-05-12T00:00:00"/>
    <n v="1.681"/>
    <n v="1.681"/>
    <n v="12"/>
    <x v="9"/>
    <x v="22"/>
  </r>
  <r>
    <d v="1995-05-15T00:00:00"/>
    <n v="1.7004999999999999"/>
    <n v="1.7004999999999999"/>
    <n v="15"/>
    <x v="9"/>
    <x v="22"/>
  </r>
  <r>
    <d v="1995-05-16T00:00:00"/>
    <n v="1.6745000000000001"/>
    <n v="1.6745000000000001"/>
    <n v="16"/>
    <x v="9"/>
    <x v="22"/>
  </r>
  <r>
    <d v="1995-05-17T00:00:00"/>
    <n v="1.7035"/>
    <n v="1.7035"/>
    <n v="17"/>
    <x v="9"/>
    <x v="22"/>
  </r>
  <r>
    <d v="1995-05-18T00:00:00"/>
    <n v="1.6639999999999999"/>
    <n v="1.6639999999999999"/>
    <n v="18"/>
    <x v="9"/>
    <x v="22"/>
  </r>
  <r>
    <d v="1995-05-19T00:00:00"/>
    <n v="1.671"/>
    <n v="1.671"/>
    <n v="19"/>
    <x v="9"/>
    <x v="22"/>
  </r>
  <r>
    <d v="1995-05-22T00:00:00"/>
    <n v="1.6234999999999999"/>
    <n v="1.6234999999999999"/>
    <n v="22"/>
    <x v="9"/>
    <x v="22"/>
  </r>
  <r>
    <d v="1995-05-23T00:00:00"/>
    <n v="1.5545"/>
    <n v="1.5545"/>
    <n v="23"/>
    <x v="9"/>
    <x v="22"/>
  </r>
  <r>
    <d v="1995-05-24T00:00:00"/>
    <n v="1.5105"/>
    <n v="1.5105"/>
    <n v="24"/>
    <x v="9"/>
    <x v="22"/>
  </r>
  <r>
    <d v="1995-05-25T00:00:00"/>
    <n v="1.5485"/>
    <n v="1.5485"/>
    <n v="25"/>
    <x v="9"/>
    <x v="22"/>
  </r>
  <r>
    <d v="1995-05-26T00:00:00"/>
    <n v="1.5209999999999999"/>
    <n v="1.5209999999999999"/>
    <n v="26"/>
    <x v="9"/>
    <x v="22"/>
  </r>
  <r>
    <d v="1995-05-30T00:00:00"/>
    <n v="1.5405"/>
    <n v="1.5405"/>
    <n v="30"/>
    <x v="9"/>
    <x v="22"/>
  </r>
  <r>
    <d v="1995-05-31T00:00:00"/>
    <n v="1.5385"/>
    <n v="1.5385"/>
    <n v="31"/>
    <x v="9"/>
    <x v="22"/>
  </r>
  <r>
    <d v="1995-06-01T00:00:00"/>
    <n v="1.5865"/>
    <n v="1.5865"/>
    <n v="1"/>
    <x v="10"/>
    <x v="22"/>
  </r>
  <r>
    <d v="1995-06-02T00:00:00"/>
    <n v="1.5960000000000001"/>
    <n v="1.5960000000000001"/>
    <n v="2"/>
    <x v="10"/>
    <x v="22"/>
  </r>
  <r>
    <d v="1995-06-05T00:00:00"/>
    <n v="1.5840000000000001"/>
    <n v="1.5840000000000001"/>
    <n v="5"/>
    <x v="10"/>
    <x v="22"/>
  </r>
  <r>
    <d v="1995-06-06T00:00:00"/>
    <n v="1.5665"/>
    <n v="1.5665"/>
    <n v="6"/>
    <x v="10"/>
    <x v="22"/>
  </r>
  <r>
    <d v="1995-06-07T00:00:00"/>
    <n v="1.5015000000000001"/>
    <n v="1.5015000000000001"/>
    <n v="7"/>
    <x v="10"/>
    <x v="22"/>
  </r>
  <r>
    <d v="1995-06-08T00:00:00"/>
    <n v="1.5169999999999999"/>
    <n v="1.5169999999999999"/>
    <n v="8"/>
    <x v="10"/>
    <x v="22"/>
  </r>
  <r>
    <d v="1995-06-09T00:00:00"/>
    <n v="1.5229999999999999"/>
    <n v="1.5229999999999999"/>
    <n v="9"/>
    <x v="10"/>
    <x v="22"/>
  </r>
  <r>
    <d v="1995-06-12T00:00:00"/>
    <n v="1.536"/>
    <n v="1.536"/>
    <n v="12"/>
    <x v="10"/>
    <x v="22"/>
  </r>
  <r>
    <d v="1995-06-13T00:00:00"/>
    <n v="1.4644999999999999"/>
    <n v="1.4644999999999999"/>
    <n v="13"/>
    <x v="10"/>
    <x v="22"/>
  </r>
  <r>
    <d v="1995-06-14T00:00:00"/>
    <n v="1.4710000000000001"/>
    <n v="1.4710000000000001"/>
    <n v="14"/>
    <x v="10"/>
    <x v="22"/>
  </r>
  <r>
    <d v="1995-06-15T00:00:00"/>
    <n v="1.5425"/>
    <n v="1.5425"/>
    <n v="15"/>
    <x v="10"/>
    <x v="22"/>
  </r>
  <r>
    <d v="1995-06-16T00:00:00"/>
    <n v="1.4990000000000001"/>
    <n v="1.4990000000000001"/>
    <n v="16"/>
    <x v="10"/>
    <x v="22"/>
  </r>
  <r>
    <d v="1995-06-19T00:00:00"/>
    <n v="1.4715"/>
    <n v="1.4715"/>
    <n v="19"/>
    <x v="10"/>
    <x v="22"/>
  </r>
  <r>
    <d v="1995-06-20T00:00:00"/>
    <n v="1.4955000000000001"/>
    <n v="1.4955000000000001"/>
    <n v="20"/>
    <x v="10"/>
    <x v="22"/>
  </r>
  <r>
    <d v="1995-06-21T00:00:00"/>
    <n v="1.498"/>
    <n v="1.498"/>
    <n v="21"/>
    <x v="10"/>
    <x v="22"/>
  </r>
  <r>
    <d v="1995-06-22T00:00:00"/>
    <n v="1.5115000000000001"/>
    <n v="1.5115000000000001"/>
    <n v="22"/>
    <x v="10"/>
    <x v="22"/>
  </r>
  <r>
    <d v="1995-06-23T00:00:00"/>
    <n v="1.4415"/>
    <n v="1.4415"/>
    <n v="23"/>
    <x v="10"/>
    <x v="22"/>
  </r>
  <r>
    <d v="1995-06-26T00:00:00"/>
    <n v="1.3879999999999999"/>
    <n v="1.3879999999999999"/>
    <n v="26"/>
    <x v="10"/>
    <x v="22"/>
  </r>
  <r>
    <d v="1995-06-27T00:00:00"/>
    <n v="1.381"/>
    <n v="1.381"/>
    <n v="27"/>
    <x v="10"/>
    <x v="22"/>
  </r>
  <r>
    <d v="1995-06-28T00:00:00"/>
    <n v="1.3926000000000001"/>
    <n v="1.3926000000000001"/>
    <n v="28"/>
    <x v="10"/>
    <x v="22"/>
  </r>
  <r>
    <d v="1995-06-29T00:00:00"/>
    <n v="1.3680000000000001"/>
    <n v="1.3680000000000001"/>
    <n v="29"/>
    <x v="10"/>
    <x v="22"/>
  </r>
  <r>
    <d v="1995-06-30T00:00:00"/>
    <n v="1.3033999999999999"/>
    <n v="1.3033999999999999"/>
    <n v="30"/>
    <x v="10"/>
    <x v="22"/>
  </r>
  <r>
    <d v="1995-07-05T00:00:00"/>
    <n v="1.2615000000000001"/>
    <n v="1.2615000000000001"/>
    <n v="5"/>
    <x v="11"/>
    <x v="22"/>
  </r>
  <r>
    <d v="1995-07-06T00:00:00"/>
    <n v="1.2104999999999999"/>
    <n v="1.2104999999999999"/>
    <n v="6"/>
    <x v="11"/>
    <x v="22"/>
  </r>
  <r>
    <d v="1995-07-07T00:00:00"/>
    <n v="1.2985"/>
    <n v="1.2985"/>
    <n v="7"/>
    <x v="11"/>
    <x v="22"/>
  </r>
  <r>
    <d v="1995-07-10T00:00:00"/>
    <n v="1.3734999999999999"/>
    <n v="1.3734999999999999"/>
    <n v="10"/>
    <x v="11"/>
    <x v="22"/>
  </r>
  <r>
    <d v="1995-07-11T00:00:00"/>
    <n v="1.3645"/>
    <n v="1.3645"/>
    <n v="11"/>
    <x v="11"/>
    <x v="22"/>
  </r>
  <r>
    <d v="1995-07-12T00:00:00"/>
    <n v="1.3859999999999999"/>
    <n v="1.3859999999999999"/>
    <n v="12"/>
    <x v="11"/>
    <x v="22"/>
  </r>
  <r>
    <d v="1995-07-13T00:00:00"/>
    <n v="1.3919999999999999"/>
    <n v="1.3919999999999999"/>
    <n v="13"/>
    <x v="11"/>
    <x v="22"/>
  </r>
  <r>
    <d v="1995-07-14T00:00:00"/>
    <n v="1.4470000000000001"/>
    <n v="1.4470000000000001"/>
    <n v="14"/>
    <x v="11"/>
    <x v="22"/>
  </r>
  <r>
    <d v="1995-07-17T00:00:00"/>
    <n v="1.393"/>
    <n v="1.393"/>
    <n v="17"/>
    <x v="11"/>
    <x v="22"/>
  </r>
  <r>
    <d v="1995-07-18T00:00:00"/>
    <n v="1.387"/>
    <n v="1.387"/>
    <n v="18"/>
    <x v="11"/>
    <x v="22"/>
  </r>
  <r>
    <d v="1995-07-19T00:00:00"/>
    <n v="1.3955"/>
    <n v="1.3955"/>
    <n v="19"/>
    <x v="11"/>
    <x v="22"/>
  </r>
  <r>
    <d v="1995-07-20T00:00:00"/>
    <n v="1.4219999999999999"/>
    <n v="1.4219999999999999"/>
    <n v="20"/>
    <x v="11"/>
    <x v="22"/>
  </r>
  <r>
    <d v="1995-07-21T00:00:00"/>
    <n v="1.4830000000000001"/>
    <n v="1.4830000000000001"/>
    <n v="21"/>
    <x v="11"/>
    <x v="22"/>
  </r>
  <r>
    <d v="1995-07-24T00:00:00"/>
    <n v="1.4670000000000001"/>
    <n v="1.4670000000000001"/>
    <n v="24"/>
    <x v="11"/>
    <x v="22"/>
  </r>
  <r>
    <d v="1995-07-25T00:00:00"/>
    <n v="1.4735"/>
    <n v="1.4735"/>
    <n v="25"/>
    <x v="11"/>
    <x v="22"/>
  </r>
  <r>
    <d v="1995-07-26T00:00:00"/>
    <n v="1.5229999999999999"/>
    <n v="1.5229999999999999"/>
    <n v="26"/>
    <x v="11"/>
    <x v="22"/>
  </r>
  <r>
    <d v="1995-07-27T00:00:00"/>
    <n v="1.476"/>
    <n v="1.476"/>
    <n v="27"/>
    <x v="11"/>
    <x v="22"/>
  </r>
  <r>
    <d v="1995-07-28T00:00:00"/>
    <n v="1.4330000000000001"/>
    <n v="1.4330000000000001"/>
    <n v="28"/>
    <x v="11"/>
    <x v="22"/>
  </r>
  <r>
    <d v="1995-07-31T00:00:00"/>
    <n v="1.4570000000000001"/>
    <n v="1.4570000000000001"/>
    <n v="31"/>
    <x v="11"/>
    <x v="22"/>
  </r>
  <r>
    <d v="1995-08-01T00:00:00"/>
    <n v="1.42"/>
    <n v="1.42"/>
    <n v="1"/>
    <x v="0"/>
    <x v="22"/>
  </r>
  <r>
    <d v="1995-08-02T00:00:00"/>
    <n v="1.444"/>
    <n v="1.444"/>
    <n v="2"/>
    <x v="0"/>
    <x v="22"/>
  </r>
  <r>
    <d v="1995-08-03T00:00:00"/>
    <n v="1.4475"/>
    <n v="1.4475"/>
    <n v="3"/>
    <x v="0"/>
    <x v="22"/>
  </r>
  <r>
    <d v="1995-08-04T00:00:00"/>
    <n v="1.4415"/>
    <n v="1.4415"/>
    <n v="4"/>
    <x v="0"/>
    <x v="22"/>
  </r>
  <r>
    <d v="1995-08-07T00:00:00"/>
    <n v="1.4375"/>
    <n v="1.4375"/>
    <n v="7"/>
    <x v="0"/>
    <x v="22"/>
  </r>
  <r>
    <d v="1995-08-08T00:00:00"/>
    <n v="1.4524999999999999"/>
    <n v="1.4524999999999999"/>
    <n v="8"/>
    <x v="0"/>
    <x v="22"/>
  </r>
  <r>
    <d v="1995-08-09T00:00:00"/>
    <n v="1.4475"/>
    <n v="1.4475"/>
    <n v="9"/>
    <x v="0"/>
    <x v="22"/>
  </r>
  <r>
    <d v="1995-08-10T00:00:00"/>
    <n v="1.47"/>
    <n v="1.47"/>
    <n v="10"/>
    <x v="0"/>
    <x v="22"/>
  </r>
  <r>
    <d v="1995-08-11T00:00:00"/>
    <n v="1.4695"/>
    <n v="1.4695"/>
    <n v="11"/>
    <x v="0"/>
    <x v="22"/>
  </r>
  <r>
    <d v="1995-08-14T00:00:00"/>
    <n v="1.4624999999999999"/>
    <n v="1.4624999999999999"/>
    <n v="14"/>
    <x v="0"/>
    <x v="22"/>
  </r>
  <r>
    <d v="1995-08-15T00:00:00"/>
    <n v="1.4715"/>
    <n v="1.4715"/>
    <n v="15"/>
    <x v="0"/>
    <x v="22"/>
  </r>
  <r>
    <d v="1995-08-16T00:00:00"/>
    <n v="1.4735"/>
    <n v="1.4735"/>
    <n v="16"/>
    <x v="0"/>
    <x v="22"/>
  </r>
  <r>
    <d v="1995-08-17T00:00:00"/>
    <n v="1.4544999999999999"/>
    <n v="1.4544999999999999"/>
    <n v="17"/>
    <x v="0"/>
    <x v="22"/>
  </r>
  <r>
    <d v="1995-08-18T00:00:00"/>
    <n v="1.4464999999999999"/>
    <n v="1.4464999999999999"/>
    <n v="18"/>
    <x v="0"/>
    <x v="22"/>
  </r>
  <r>
    <d v="1995-08-21T00:00:00"/>
    <n v="1.4744999999999999"/>
    <n v="1.4744999999999999"/>
    <n v="21"/>
    <x v="0"/>
    <x v="22"/>
  </r>
  <r>
    <d v="1995-08-22T00:00:00"/>
    <n v="1.4950000000000001"/>
    <n v="1.4950000000000001"/>
    <n v="22"/>
    <x v="0"/>
    <x v="22"/>
  </r>
  <r>
    <d v="1995-08-23T00:00:00"/>
    <n v="1.512"/>
    <n v="1.512"/>
    <n v="23"/>
    <x v="0"/>
    <x v="22"/>
  </r>
  <r>
    <d v="1995-08-24T00:00:00"/>
    <n v="1.5035000000000001"/>
    <n v="1.5035000000000001"/>
    <n v="24"/>
    <x v="0"/>
    <x v="22"/>
  </r>
  <r>
    <d v="1995-08-25T00:00:00"/>
    <n v="1.536"/>
    <n v="1.536"/>
    <n v="25"/>
    <x v="0"/>
    <x v="22"/>
  </r>
  <r>
    <d v="1995-08-28T00:00:00"/>
    <n v="1.5427999999999999"/>
    <n v="1.5427999999999999"/>
    <n v="28"/>
    <x v="0"/>
    <x v="22"/>
  </r>
  <r>
    <d v="1995-08-29T00:00:00"/>
    <n v="1.5367999999999999"/>
    <n v="1.5367999999999999"/>
    <n v="29"/>
    <x v="0"/>
    <x v="22"/>
  </r>
  <r>
    <d v="1995-08-30T00:00:00"/>
    <n v="1.4772000000000001"/>
    <n v="1.4772000000000001"/>
    <n v="30"/>
    <x v="0"/>
    <x v="22"/>
  </r>
  <r>
    <d v="1995-08-31T00:00:00"/>
    <n v="1.4728000000000001"/>
    <n v="1.4728000000000001"/>
    <n v="31"/>
    <x v="0"/>
    <x v="22"/>
  </r>
  <r>
    <d v="1995-09-01T00:00:00"/>
    <n v="1.5115000000000001"/>
    <n v="1.5115000000000001"/>
    <n v="1"/>
    <x v="1"/>
    <x v="22"/>
  </r>
  <r>
    <d v="1995-09-05T00:00:00"/>
    <n v="1.4910000000000001"/>
    <n v="1.4910000000000001"/>
    <n v="5"/>
    <x v="1"/>
    <x v="22"/>
  </r>
  <r>
    <d v="1995-09-06T00:00:00"/>
    <n v="1.456"/>
    <n v="1.456"/>
    <n v="6"/>
    <x v="1"/>
    <x v="22"/>
  </r>
  <r>
    <d v="1995-09-07T00:00:00"/>
    <n v="1.3975"/>
    <n v="1.3975"/>
    <n v="7"/>
    <x v="1"/>
    <x v="22"/>
  </r>
  <r>
    <d v="1995-09-08T00:00:00"/>
    <n v="1.3685"/>
    <n v="1.3685"/>
    <n v="8"/>
    <x v="1"/>
    <x v="22"/>
  </r>
  <r>
    <d v="1995-09-11T00:00:00"/>
    <n v="1.3380000000000001"/>
    <n v="1.3380000000000001"/>
    <n v="11"/>
    <x v="1"/>
    <x v="22"/>
  </r>
  <r>
    <d v="1995-09-12T00:00:00"/>
    <n v="1.2715000000000001"/>
    <n v="1.2715000000000001"/>
    <n v="12"/>
    <x v="1"/>
    <x v="22"/>
  </r>
  <r>
    <d v="1995-09-13T00:00:00"/>
    <n v="1.27"/>
    <n v="1.27"/>
    <n v="13"/>
    <x v="1"/>
    <x v="22"/>
  </r>
  <r>
    <d v="1995-09-14T00:00:00"/>
    <n v="1.2885"/>
    <n v="1.2885"/>
    <n v="14"/>
    <x v="1"/>
    <x v="22"/>
  </r>
  <r>
    <d v="1995-09-15T00:00:00"/>
    <n v="1.2975000000000001"/>
    <n v="1.2975000000000001"/>
    <n v="15"/>
    <x v="1"/>
    <x v="22"/>
  </r>
  <r>
    <d v="1995-09-18T00:00:00"/>
    <n v="1.242"/>
    <n v="1.242"/>
    <n v="18"/>
    <x v="1"/>
    <x v="22"/>
  </r>
  <r>
    <d v="1995-09-19T00:00:00"/>
    <n v="1.1904999999999999"/>
    <n v="1.1904999999999999"/>
    <n v="19"/>
    <x v="1"/>
    <x v="22"/>
  </r>
  <r>
    <d v="1995-09-20T00:00:00"/>
    <n v="1.2284999999999999"/>
    <n v="1.2284999999999999"/>
    <n v="20"/>
    <x v="1"/>
    <x v="22"/>
  </r>
  <r>
    <d v="1995-09-21T00:00:00"/>
    <n v="1.2769999999999999"/>
    <n v="1.2769999999999999"/>
    <n v="21"/>
    <x v="1"/>
    <x v="22"/>
  </r>
  <r>
    <d v="1995-09-22T00:00:00"/>
    <n v="1.256"/>
    <n v="1.256"/>
    <n v="22"/>
    <x v="1"/>
    <x v="22"/>
  </r>
  <r>
    <d v="1995-09-25T00:00:00"/>
    <n v="1.161"/>
    <n v="1.161"/>
    <n v="25"/>
    <x v="1"/>
    <x v="22"/>
  </r>
  <r>
    <d v="1995-09-26T00:00:00"/>
    <n v="1.198"/>
    <n v="1.198"/>
    <n v="26"/>
    <x v="1"/>
    <x v="22"/>
  </r>
  <r>
    <d v="1995-09-27T00:00:00"/>
    <n v="1.1519999999999999"/>
    <n v="1.1519999999999999"/>
    <n v="27"/>
    <x v="1"/>
    <x v="22"/>
  </r>
  <r>
    <d v="1995-09-28T00:00:00"/>
    <n v="1.1525000000000001"/>
    <n v="1.1525000000000001"/>
    <n v="28"/>
    <x v="1"/>
    <x v="22"/>
  </r>
  <r>
    <d v="1995-09-29T00:00:00"/>
    <n v="1.1725000000000001"/>
    <n v="1.1725000000000001"/>
    <n v="29"/>
    <x v="1"/>
    <x v="22"/>
  </r>
  <r>
    <d v="1995-10-02T00:00:00"/>
    <n v="1.218"/>
    <n v="1.218"/>
    <n v="2"/>
    <x v="2"/>
    <x v="22"/>
  </r>
  <r>
    <d v="1995-10-03T00:00:00"/>
    <n v="1.218"/>
    <n v="1.218"/>
    <n v="3"/>
    <x v="2"/>
    <x v="22"/>
  </r>
  <r>
    <d v="1995-10-04T00:00:00"/>
    <n v="1.2315"/>
    <n v="1.2315"/>
    <n v="4"/>
    <x v="2"/>
    <x v="22"/>
  </r>
  <r>
    <d v="1995-10-05T00:00:00"/>
    <n v="1.2350000000000001"/>
    <n v="1.2350000000000001"/>
    <n v="5"/>
    <x v="2"/>
    <x v="22"/>
  </r>
  <r>
    <d v="1995-10-06T00:00:00"/>
    <n v="1.181"/>
    <n v="1.181"/>
    <n v="6"/>
    <x v="2"/>
    <x v="22"/>
  </r>
  <r>
    <d v="1995-10-09T00:00:00"/>
    <n v="1.1405000000000001"/>
    <n v="1.1405000000000001"/>
    <n v="9"/>
    <x v="2"/>
    <x v="22"/>
  </r>
  <r>
    <d v="1995-10-10T00:00:00"/>
    <n v="1.1779999999999999"/>
    <n v="1.1779999999999999"/>
    <n v="10"/>
    <x v="2"/>
    <x v="22"/>
  </r>
  <r>
    <d v="1995-10-11T00:00:00"/>
    <n v="1.1990000000000001"/>
    <n v="1.1990000000000001"/>
    <n v="11"/>
    <x v="2"/>
    <x v="22"/>
  </r>
  <r>
    <d v="1995-10-12T00:00:00"/>
    <n v="1.1865000000000001"/>
    <n v="1.1865000000000001"/>
    <n v="12"/>
    <x v="2"/>
    <x v="22"/>
  </r>
  <r>
    <d v="1995-10-13T00:00:00"/>
    <n v="1.2204999999999999"/>
    <n v="1.2204999999999999"/>
    <n v="13"/>
    <x v="2"/>
    <x v="22"/>
  </r>
  <r>
    <d v="1995-10-16T00:00:00"/>
    <n v="1.2589999999999999"/>
    <n v="1.2589999999999999"/>
    <n v="16"/>
    <x v="2"/>
    <x v="22"/>
  </r>
  <r>
    <d v="1995-10-17T00:00:00"/>
    <n v="1.222"/>
    <n v="1.222"/>
    <n v="17"/>
    <x v="2"/>
    <x v="22"/>
  </r>
  <r>
    <d v="1995-10-18T00:00:00"/>
    <n v="1.2355"/>
    <n v="1.2355"/>
    <n v="18"/>
    <x v="2"/>
    <x v="22"/>
  </r>
  <r>
    <d v="1995-10-19T00:00:00"/>
    <n v="1.2544999999999999"/>
    <n v="1.2544999999999999"/>
    <n v="19"/>
    <x v="2"/>
    <x v="22"/>
  </r>
  <r>
    <d v="1995-10-20T00:00:00"/>
    <n v="1.2495000000000001"/>
    <n v="1.2495000000000001"/>
    <n v="20"/>
    <x v="2"/>
    <x v="22"/>
  </r>
  <r>
    <d v="1995-10-23T00:00:00"/>
    <n v="1.2635000000000001"/>
    <n v="1.2635000000000001"/>
    <n v="23"/>
    <x v="2"/>
    <x v="22"/>
  </r>
  <r>
    <d v="1995-10-24T00:00:00"/>
    <n v="1.246"/>
    <n v="1.246"/>
    <n v="24"/>
    <x v="2"/>
    <x v="22"/>
  </r>
  <r>
    <d v="1995-10-25T00:00:00"/>
    <n v="1.2175"/>
    <n v="1.2175"/>
    <n v="25"/>
    <x v="2"/>
    <x v="22"/>
  </r>
  <r>
    <d v="1995-10-26T00:00:00"/>
    <n v="1.234"/>
    <n v="1.234"/>
    <n v="26"/>
    <x v="2"/>
    <x v="22"/>
  </r>
  <r>
    <d v="1995-10-27T00:00:00"/>
    <n v="1.2275"/>
    <n v="1.2275"/>
    <n v="27"/>
    <x v="2"/>
    <x v="22"/>
  </r>
  <r>
    <d v="1995-10-30T00:00:00"/>
    <n v="1.2055"/>
    <n v="1.2055"/>
    <n v="30"/>
    <x v="2"/>
    <x v="22"/>
  </r>
  <r>
    <d v="1995-10-31T00:00:00"/>
    <n v="1.2155"/>
    <n v="1.2155"/>
    <n v="31"/>
    <x v="2"/>
    <x v="22"/>
  </r>
  <r>
    <d v="1995-11-01T00:00:00"/>
    <n v="1.2224999999999999"/>
    <n v="1.2224999999999999"/>
    <n v="1"/>
    <x v="3"/>
    <x v="22"/>
  </r>
  <r>
    <d v="1995-11-02T00:00:00"/>
    <n v="1.2390000000000001"/>
    <n v="1.2390000000000001"/>
    <n v="2"/>
    <x v="3"/>
    <x v="22"/>
  </r>
  <r>
    <d v="1995-11-03T00:00:00"/>
    <n v="1.258"/>
    <n v="1.258"/>
    <n v="3"/>
    <x v="3"/>
    <x v="22"/>
  </r>
  <r>
    <d v="1995-11-06T00:00:00"/>
    <n v="1.2535000000000001"/>
    <n v="1.2535000000000001"/>
    <n v="6"/>
    <x v="3"/>
    <x v="22"/>
  </r>
  <r>
    <d v="1995-11-07T00:00:00"/>
    <n v="1.2495000000000001"/>
    <n v="1.2495000000000001"/>
    <n v="7"/>
    <x v="3"/>
    <x v="22"/>
  </r>
  <r>
    <d v="1995-11-08T00:00:00"/>
    <n v="1.2789999999999999"/>
    <n v="1.2789999999999999"/>
    <n v="8"/>
    <x v="3"/>
    <x v="22"/>
  </r>
  <r>
    <d v="1995-11-09T00:00:00"/>
    <n v="1.2689999999999999"/>
    <n v="1.2689999999999999"/>
    <n v="9"/>
    <x v="3"/>
    <x v="22"/>
  </r>
  <r>
    <d v="1995-11-10T00:00:00"/>
    <n v="1.2675000000000001"/>
    <n v="1.2675000000000001"/>
    <n v="10"/>
    <x v="3"/>
    <x v="22"/>
  </r>
  <r>
    <d v="1995-11-13T00:00:00"/>
    <n v="1.284"/>
    <n v="1.284"/>
    <n v="13"/>
    <x v="3"/>
    <x v="22"/>
  </r>
  <r>
    <d v="1995-11-14T00:00:00"/>
    <n v="1.2415"/>
    <n v="1.2415"/>
    <n v="14"/>
    <x v="3"/>
    <x v="22"/>
  </r>
  <r>
    <d v="1995-11-15T00:00:00"/>
    <n v="1.2544999999999999"/>
    <n v="1.2544999999999999"/>
    <n v="15"/>
    <x v="3"/>
    <x v="22"/>
  </r>
  <r>
    <d v="1995-11-16T00:00:00"/>
    <n v="1.2115"/>
    <n v="1.2115"/>
    <n v="16"/>
    <x v="3"/>
    <x v="22"/>
  </r>
  <r>
    <d v="1995-11-17T00:00:00"/>
    <n v="1.2035"/>
    <n v="1.2035"/>
    <n v="17"/>
    <x v="3"/>
    <x v="22"/>
  </r>
  <r>
    <d v="1995-11-20T00:00:00"/>
    <n v="1.1779999999999999"/>
    <n v="1.1779999999999999"/>
    <n v="20"/>
    <x v="3"/>
    <x v="22"/>
  </r>
  <r>
    <d v="1995-11-21T00:00:00"/>
    <n v="1.165"/>
    <n v="1.165"/>
    <n v="21"/>
    <x v="3"/>
    <x v="22"/>
  </r>
  <r>
    <d v="1995-11-22T00:00:00"/>
    <n v="1.1415"/>
    <n v="1.1415"/>
    <n v="22"/>
    <x v="3"/>
    <x v="22"/>
  </r>
  <r>
    <d v="1995-11-27T00:00:00"/>
    <n v="1.1431"/>
    <n v="1.1431"/>
    <n v="27"/>
    <x v="3"/>
    <x v="22"/>
  </r>
  <r>
    <d v="1995-11-28T00:00:00"/>
    <n v="1.1128"/>
    <n v="1.1128"/>
    <n v="28"/>
    <x v="3"/>
    <x v="22"/>
  </r>
  <r>
    <d v="1995-11-29T00:00:00"/>
    <n v="1.0978000000000001"/>
    <n v="1.0978000000000001"/>
    <n v="29"/>
    <x v="3"/>
    <x v="22"/>
  </r>
  <r>
    <d v="1995-11-30T00:00:00"/>
    <n v="1.0542"/>
    <n v="1.0542"/>
    <n v="30"/>
    <x v="3"/>
    <x v="22"/>
  </r>
  <r>
    <d v="1995-12-01T00:00:00"/>
    <n v="1.044"/>
    <n v="1.044"/>
    <n v="1"/>
    <x v="4"/>
    <x v="22"/>
  </r>
  <r>
    <d v="1995-12-04T00:00:00"/>
    <n v="1.0389999999999999"/>
    <n v="1.0389999999999999"/>
    <n v="4"/>
    <x v="4"/>
    <x v="22"/>
  </r>
  <r>
    <d v="1995-12-05T00:00:00"/>
    <n v="1.0545"/>
    <n v="1.0545"/>
    <n v="5"/>
    <x v="4"/>
    <x v="22"/>
  </r>
  <r>
    <d v="1995-12-06T00:00:00"/>
    <n v="1.02"/>
    <n v="1.02"/>
    <n v="6"/>
    <x v="4"/>
    <x v="22"/>
  </r>
  <r>
    <d v="1995-12-07T00:00:00"/>
    <n v="1.0355000000000001"/>
    <n v="1.0355000000000001"/>
    <n v="7"/>
    <x v="4"/>
    <x v="22"/>
  </r>
  <r>
    <d v="1995-12-08T00:00:00"/>
    <n v="1.0155000000000001"/>
    <n v="1.0155000000000001"/>
    <n v="8"/>
    <x v="4"/>
    <x v="22"/>
  </r>
  <r>
    <d v="1995-12-11T00:00:00"/>
    <n v="1.0235000000000001"/>
    <n v="1.0235000000000001"/>
    <n v="11"/>
    <x v="4"/>
    <x v="22"/>
  </r>
  <r>
    <d v="1995-12-12T00:00:00"/>
    <n v="1.0265"/>
    <n v="1.0265"/>
    <n v="12"/>
    <x v="4"/>
    <x v="22"/>
  </r>
  <r>
    <d v="1995-12-13T00:00:00"/>
    <n v="1.0469999999999999"/>
    <n v="1.0469999999999999"/>
    <n v="13"/>
    <x v="4"/>
    <x v="22"/>
  </r>
  <r>
    <d v="1995-12-14T00:00:00"/>
    <n v="1.0665"/>
    <n v="1.0665"/>
    <n v="14"/>
    <x v="4"/>
    <x v="22"/>
  </r>
  <r>
    <d v="1995-12-15T00:00:00"/>
    <n v="1.0774999999999999"/>
    <n v="1.0774999999999999"/>
    <n v="15"/>
    <x v="4"/>
    <x v="22"/>
  </r>
  <r>
    <d v="1995-12-18T00:00:00"/>
    <n v="1.0209999999999999"/>
    <n v="1.0209999999999999"/>
    <n v="18"/>
    <x v="4"/>
    <x v="22"/>
  </r>
  <r>
    <d v="1995-12-19T00:00:00"/>
    <n v="0.995"/>
    <n v="0.995"/>
    <n v="19"/>
    <x v="4"/>
    <x v="22"/>
  </r>
  <r>
    <d v="1995-12-20T00:00:00"/>
    <n v="0.95699999999999996"/>
    <n v="0.95699999999999996"/>
    <n v="20"/>
    <x v="4"/>
    <x v="22"/>
  </r>
  <r>
    <d v="1995-12-21T00:00:00"/>
    <n v="0.96699999999999997"/>
    <n v="0.96699999999999997"/>
    <n v="21"/>
    <x v="4"/>
    <x v="22"/>
  </r>
  <r>
    <d v="1995-12-22T00:00:00"/>
    <n v="0.96350000000000002"/>
    <n v="0.96350000000000002"/>
    <n v="22"/>
    <x v="4"/>
    <x v="22"/>
  </r>
  <r>
    <d v="1995-12-27T00:00:00"/>
    <n v="0.95199999999999996"/>
    <n v="0.95199999999999996"/>
    <n v="27"/>
    <x v="4"/>
    <x v="22"/>
  </r>
  <r>
    <d v="1995-12-28T00:00:00"/>
    <n v="0.93899999999999995"/>
    <n v="0.93899999999999995"/>
    <n v="28"/>
    <x v="4"/>
    <x v="22"/>
  </r>
  <r>
    <d v="1995-12-29T00:00:00"/>
    <n v="0.94899999999999995"/>
    <n v="0.94899999999999995"/>
    <n v="29"/>
    <x v="4"/>
    <x v="22"/>
  </r>
  <r>
    <d v="1996-01-02T00:00:00"/>
    <n v="0.91249999999999998"/>
    <n v="0.91249999999999998"/>
    <n v="2"/>
    <x v="5"/>
    <x v="23"/>
  </r>
  <r>
    <d v="1996-01-03T00:00:00"/>
    <n v="0.9375"/>
    <n v="0.9375"/>
    <n v="3"/>
    <x v="5"/>
    <x v="23"/>
  </r>
  <r>
    <d v="1996-01-04T00:00:00"/>
    <n v="0.97850000000000004"/>
    <n v="0.97850000000000004"/>
    <n v="4"/>
    <x v="5"/>
    <x v="23"/>
  </r>
  <r>
    <d v="1996-01-05T00:00:00"/>
    <n v="0.96250000000000002"/>
    <n v="0.96250000000000002"/>
    <n v="5"/>
    <x v="5"/>
    <x v="23"/>
  </r>
  <r>
    <d v="1996-01-10T00:00:00"/>
    <n v="0.97899999999999998"/>
    <n v="0.97899999999999998"/>
    <n v="10"/>
    <x v="5"/>
    <x v="23"/>
  </r>
  <r>
    <d v="1996-01-11T00:00:00"/>
    <n v="1.0305"/>
    <n v="1.0305"/>
    <n v="11"/>
    <x v="5"/>
    <x v="23"/>
  </r>
  <r>
    <d v="1996-01-12T00:00:00"/>
    <n v="1.0269999999999999"/>
    <n v="1.0269999999999999"/>
    <n v="12"/>
    <x v="5"/>
    <x v="23"/>
  </r>
  <r>
    <d v="1996-01-15T00:00:00"/>
    <n v="0.98950000000000005"/>
    <n v="0.98950000000000005"/>
    <n v="15"/>
    <x v="5"/>
    <x v="23"/>
  </r>
  <r>
    <d v="1996-01-16T00:00:00"/>
    <n v="1.0389999999999999"/>
    <n v="1.0389999999999999"/>
    <n v="16"/>
    <x v="5"/>
    <x v="23"/>
  </r>
  <r>
    <d v="1996-01-17T00:00:00"/>
    <n v="1.0429999999999999"/>
    <n v="1.0429999999999999"/>
    <n v="17"/>
    <x v="5"/>
    <x v="23"/>
  </r>
  <r>
    <d v="1996-01-18T00:00:00"/>
    <n v="1.054"/>
    <n v="1.054"/>
    <n v="18"/>
    <x v="5"/>
    <x v="23"/>
  </r>
  <r>
    <d v="1996-01-19T00:00:00"/>
    <n v="1.0465"/>
    <n v="1.0465"/>
    <n v="19"/>
    <x v="5"/>
    <x v="23"/>
  </r>
  <r>
    <d v="1996-01-22T00:00:00"/>
    <n v="1.075"/>
    <n v="1.075"/>
    <n v="22"/>
    <x v="5"/>
    <x v="23"/>
  </r>
  <r>
    <d v="1996-01-23T00:00:00"/>
    <n v="1.07"/>
    <n v="1.07"/>
    <n v="23"/>
    <x v="5"/>
    <x v="23"/>
  </r>
  <r>
    <d v="1996-01-24T00:00:00"/>
    <n v="1.089"/>
    <n v="1.089"/>
    <n v="24"/>
    <x v="5"/>
    <x v="23"/>
  </r>
  <r>
    <d v="1996-01-25T00:00:00"/>
    <n v="1.1174999999999999"/>
    <n v="1.1174999999999999"/>
    <n v="25"/>
    <x v="5"/>
    <x v="23"/>
  </r>
  <r>
    <d v="1996-01-26T00:00:00"/>
    <n v="1.1695"/>
    <n v="1.1695"/>
    <n v="26"/>
    <x v="5"/>
    <x v="23"/>
  </r>
  <r>
    <d v="1996-01-29T00:00:00"/>
    <n v="1.2344999999999999"/>
    <n v="1.2344999999999999"/>
    <n v="29"/>
    <x v="5"/>
    <x v="23"/>
  </r>
  <r>
    <d v="1996-01-30T00:00:00"/>
    <n v="1.1955"/>
    <n v="1.1955"/>
    <n v="30"/>
    <x v="5"/>
    <x v="23"/>
  </r>
  <r>
    <d v="1996-01-31T00:00:00"/>
    <n v="1.286"/>
    <n v="1.286"/>
    <n v="31"/>
    <x v="5"/>
    <x v="23"/>
  </r>
  <r>
    <d v="1996-02-01T00:00:00"/>
    <n v="1.264"/>
    <n v="1.264"/>
    <n v="1"/>
    <x v="6"/>
    <x v="23"/>
  </r>
  <r>
    <d v="1996-02-02T00:00:00"/>
    <n v="1.2375"/>
    <n v="1.2375"/>
    <n v="2"/>
    <x v="6"/>
    <x v="23"/>
  </r>
  <r>
    <d v="1996-02-05T00:00:00"/>
    <n v="1.2064999999999999"/>
    <n v="1.2064999999999999"/>
    <n v="5"/>
    <x v="6"/>
    <x v="23"/>
  </r>
  <r>
    <d v="1996-02-06T00:00:00"/>
    <n v="1.194"/>
    <n v="1.194"/>
    <n v="6"/>
    <x v="6"/>
    <x v="23"/>
  </r>
  <r>
    <d v="1996-02-07T00:00:00"/>
    <n v="1.1859999999999999"/>
    <n v="1.1859999999999999"/>
    <n v="7"/>
    <x v="6"/>
    <x v="23"/>
  </r>
  <r>
    <d v="1996-02-08T00:00:00"/>
    <n v="1.2370000000000001"/>
    <n v="1.2370000000000001"/>
    <n v="8"/>
    <x v="6"/>
    <x v="23"/>
  </r>
  <r>
    <d v="1996-02-09T00:00:00"/>
    <n v="1.2605"/>
    <n v="1.2605"/>
    <n v="9"/>
    <x v="6"/>
    <x v="23"/>
  </r>
  <r>
    <d v="1996-02-12T00:00:00"/>
    <n v="1.216"/>
    <n v="1.216"/>
    <n v="12"/>
    <x v="6"/>
    <x v="23"/>
  </r>
  <r>
    <d v="1996-02-13T00:00:00"/>
    <n v="1.228"/>
    <n v="1.228"/>
    <n v="13"/>
    <x v="6"/>
    <x v="23"/>
  </r>
  <r>
    <d v="1996-02-14T00:00:00"/>
    <n v="1.2264999999999999"/>
    <n v="1.2264999999999999"/>
    <n v="14"/>
    <x v="6"/>
    <x v="23"/>
  </r>
  <r>
    <d v="1996-02-15T00:00:00"/>
    <n v="1.2430000000000001"/>
    <n v="1.2430000000000001"/>
    <n v="15"/>
    <x v="6"/>
    <x v="23"/>
  </r>
  <r>
    <d v="1996-02-16T00:00:00"/>
    <n v="1.242"/>
    <n v="1.242"/>
    <n v="16"/>
    <x v="6"/>
    <x v="23"/>
  </r>
  <r>
    <d v="1996-02-20T00:00:00"/>
    <n v="1.2264999999999999"/>
    <n v="1.2264999999999999"/>
    <n v="20"/>
    <x v="6"/>
    <x v="23"/>
  </r>
  <r>
    <d v="1996-02-21T00:00:00"/>
    <n v="1.2484999999999999"/>
    <n v="1.2484999999999999"/>
    <n v="21"/>
    <x v="6"/>
    <x v="23"/>
  </r>
  <r>
    <d v="1996-02-22T00:00:00"/>
    <n v="1.242"/>
    <n v="1.242"/>
    <n v="22"/>
    <x v="6"/>
    <x v="23"/>
  </r>
  <r>
    <d v="1996-02-23T00:00:00"/>
    <n v="1.1759999999999999"/>
    <n v="1.1759999999999999"/>
    <n v="23"/>
    <x v="6"/>
    <x v="23"/>
  </r>
  <r>
    <d v="1996-02-26T00:00:00"/>
    <n v="1.1531"/>
    <n v="1.1531"/>
    <n v="26"/>
    <x v="6"/>
    <x v="23"/>
  </r>
  <r>
    <d v="1996-02-27T00:00:00"/>
    <n v="1.1572"/>
    <n v="1.1572"/>
    <n v="27"/>
    <x v="6"/>
    <x v="23"/>
  </r>
  <r>
    <d v="1996-02-28T00:00:00"/>
    <n v="1.1361000000000001"/>
    <n v="1.1361000000000001"/>
    <n v="28"/>
    <x v="6"/>
    <x v="23"/>
  </r>
  <r>
    <d v="1996-02-29T00:00:00"/>
    <n v="1.1628000000000001"/>
    <n v="1.1628000000000001"/>
    <n v="29"/>
    <x v="6"/>
    <x v="23"/>
  </r>
  <r>
    <d v="1996-03-01T00:00:00"/>
    <n v="1.1080000000000001"/>
    <n v="1.1080000000000001"/>
    <n v="1"/>
    <x v="7"/>
    <x v="23"/>
  </r>
  <r>
    <d v="1996-03-04T00:00:00"/>
    <n v="1.1165"/>
    <n v="1.1165"/>
    <n v="4"/>
    <x v="7"/>
    <x v="23"/>
  </r>
  <r>
    <d v="1996-03-05T00:00:00"/>
    <n v="1.1419999999999999"/>
    <n v="1.1419999999999999"/>
    <n v="5"/>
    <x v="7"/>
    <x v="23"/>
  </r>
  <r>
    <d v="1996-03-06T00:00:00"/>
    <n v="1.1299999999999999"/>
    <n v="1.1299999999999999"/>
    <n v="6"/>
    <x v="7"/>
    <x v="23"/>
  </r>
  <r>
    <d v="1996-03-07T00:00:00"/>
    <n v="1.127"/>
    <n v="1.127"/>
    <n v="7"/>
    <x v="7"/>
    <x v="23"/>
  </r>
  <r>
    <d v="1996-03-08T00:00:00"/>
    <n v="1.1205000000000001"/>
    <n v="1.1205000000000001"/>
    <n v="8"/>
    <x v="7"/>
    <x v="23"/>
  </r>
  <r>
    <d v="1996-03-11T00:00:00"/>
    <n v="1.1299999999999999"/>
    <n v="1.1299999999999999"/>
    <n v="11"/>
    <x v="7"/>
    <x v="23"/>
  </r>
  <r>
    <d v="1996-03-12T00:00:00"/>
    <n v="1.1595"/>
    <n v="1.1595"/>
    <n v="12"/>
    <x v="7"/>
    <x v="23"/>
  </r>
  <r>
    <d v="1996-03-13T00:00:00"/>
    <n v="1.147"/>
    <n v="1.147"/>
    <n v="13"/>
    <x v="7"/>
    <x v="23"/>
  </r>
  <r>
    <d v="1996-03-14T00:00:00"/>
    <n v="1.1775"/>
    <n v="1.1775"/>
    <n v="14"/>
    <x v="7"/>
    <x v="23"/>
  </r>
  <r>
    <d v="1996-03-15T00:00:00"/>
    <n v="1.1845000000000001"/>
    <n v="1.1845000000000001"/>
    <n v="15"/>
    <x v="7"/>
    <x v="23"/>
  </r>
  <r>
    <d v="1996-03-18T00:00:00"/>
    <n v="1.2084999999999999"/>
    <n v="1.2084999999999999"/>
    <n v="18"/>
    <x v="7"/>
    <x v="23"/>
  </r>
  <r>
    <d v="1996-03-19T00:00:00"/>
    <n v="1.1904999999999999"/>
    <n v="1.1904999999999999"/>
    <n v="19"/>
    <x v="7"/>
    <x v="23"/>
  </r>
  <r>
    <d v="1996-03-20T00:00:00"/>
    <n v="1.177"/>
    <n v="1.177"/>
    <n v="20"/>
    <x v="7"/>
    <x v="23"/>
  </r>
  <r>
    <d v="1996-03-21T00:00:00"/>
    <n v="1.2"/>
    <n v="1.2"/>
    <n v="21"/>
    <x v="7"/>
    <x v="23"/>
  </r>
  <r>
    <d v="1996-03-22T00:00:00"/>
    <n v="1.1970000000000001"/>
    <n v="1.1970000000000001"/>
    <n v="22"/>
    <x v="7"/>
    <x v="23"/>
  </r>
  <r>
    <d v="1996-03-25T00:00:00"/>
    <n v="1.1919999999999999"/>
    <n v="1.1919999999999999"/>
    <n v="25"/>
    <x v="7"/>
    <x v="23"/>
  </r>
  <r>
    <d v="1996-03-26T00:00:00"/>
    <n v="1.2344999999999999"/>
    <n v="1.2344999999999999"/>
    <n v="26"/>
    <x v="7"/>
    <x v="23"/>
  </r>
  <r>
    <d v="1996-03-27T00:00:00"/>
    <n v="1.2175"/>
    <n v="1.2175"/>
    <n v="27"/>
    <x v="7"/>
    <x v="23"/>
  </r>
  <r>
    <d v="1996-03-28T00:00:00"/>
    <n v="1.214"/>
    <n v="1.214"/>
    <n v="28"/>
    <x v="7"/>
    <x v="23"/>
  </r>
  <r>
    <d v="1996-03-29T00:00:00"/>
    <n v="1.1545000000000001"/>
    <n v="1.1545000000000001"/>
    <n v="29"/>
    <x v="7"/>
    <x v="23"/>
  </r>
  <r>
    <d v="1996-04-01T00:00:00"/>
    <n v="1.145"/>
    <n v="1.145"/>
    <n v="1"/>
    <x v="8"/>
    <x v="23"/>
  </r>
  <r>
    <d v="1996-04-02T00:00:00"/>
    <n v="1.1585000000000001"/>
    <n v="1.1585000000000001"/>
    <n v="2"/>
    <x v="8"/>
    <x v="23"/>
  </r>
  <r>
    <d v="1996-04-03T00:00:00"/>
    <n v="1.1535"/>
    <n v="1.1535"/>
    <n v="3"/>
    <x v="8"/>
    <x v="23"/>
  </r>
  <r>
    <d v="1996-04-04T00:00:00"/>
    <n v="1.1525000000000001"/>
    <n v="1.1525000000000001"/>
    <n v="4"/>
    <x v="8"/>
    <x v="23"/>
  </r>
  <r>
    <d v="1996-04-08T00:00:00"/>
    <n v="1.1355"/>
    <n v="1.1355"/>
    <n v="8"/>
    <x v="8"/>
    <x v="23"/>
  </r>
  <r>
    <d v="1996-04-09T00:00:00"/>
    <n v="1.1465000000000001"/>
    <n v="1.1465000000000001"/>
    <n v="9"/>
    <x v="8"/>
    <x v="23"/>
  </r>
  <r>
    <d v="1996-04-10T00:00:00"/>
    <n v="1.1850000000000001"/>
    <n v="1.1850000000000001"/>
    <n v="10"/>
    <x v="8"/>
    <x v="23"/>
  </r>
  <r>
    <d v="1996-04-11T00:00:00"/>
    <n v="1.171"/>
    <n v="1.171"/>
    <n v="11"/>
    <x v="8"/>
    <x v="23"/>
  </r>
  <r>
    <d v="1996-04-12T00:00:00"/>
    <n v="1.1525000000000001"/>
    <n v="1.1525000000000001"/>
    <n v="12"/>
    <x v="8"/>
    <x v="23"/>
  </r>
  <r>
    <d v="1996-04-15T00:00:00"/>
    <n v="1.1485000000000001"/>
    <n v="1.1485000000000001"/>
    <n v="15"/>
    <x v="8"/>
    <x v="23"/>
  </r>
  <r>
    <d v="1996-04-16T00:00:00"/>
    <n v="1.1559999999999999"/>
    <n v="1.1559999999999999"/>
    <n v="16"/>
    <x v="8"/>
    <x v="23"/>
  </r>
  <r>
    <d v="1996-04-17T00:00:00"/>
    <n v="1.173"/>
    <n v="1.173"/>
    <n v="17"/>
    <x v="8"/>
    <x v="23"/>
  </r>
  <r>
    <d v="1996-04-18T00:00:00"/>
    <n v="1.1879999999999999"/>
    <n v="1.1879999999999999"/>
    <n v="18"/>
    <x v="8"/>
    <x v="23"/>
  </r>
  <r>
    <d v="1996-04-19T00:00:00"/>
    <n v="1.1815"/>
    <n v="1.1815"/>
    <n v="19"/>
    <x v="8"/>
    <x v="23"/>
  </r>
  <r>
    <d v="1996-04-22T00:00:00"/>
    <n v="1.3025"/>
    <n v="1.3025"/>
    <n v="22"/>
    <x v="8"/>
    <x v="23"/>
  </r>
  <r>
    <d v="1996-04-23T00:00:00"/>
    <n v="1.2705"/>
    <n v="1.2705"/>
    <n v="23"/>
    <x v="8"/>
    <x v="23"/>
  </r>
  <r>
    <d v="1996-04-24T00:00:00"/>
    <n v="1.2745"/>
    <n v="1.2745"/>
    <n v="24"/>
    <x v="8"/>
    <x v="23"/>
  </r>
  <r>
    <d v="1996-04-25T00:00:00"/>
    <n v="1.2537"/>
    <n v="1.2537"/>
    <n v="25"/>
    <x v="8"/>
    <x v="23"/>
  </r>
  <r>
    <d v="1996-04-26T00:00:00"/>
    <n v="1.2755000000000001"/>
    <n v="1.2755000000000001"/>
    <n v="26"/>
    <x v="8"/>
    <x v="23"/>
  </r>
  <r>
    <d v="1996-04-29T00:00:00"/>
    <n v="1.228"/>
    <n v="1.228"/>
    <n v="29"/>
    <x v="8"/>
    <x v="23"/>
  </r>
  <r>
    <d v="1996-04-30T00:00:00"/>
    <n v="1.2458"/>
    <n v="1.2458"/>
    <n v="30"/>
    <x v="8"/>
    <x v="23"/>
  </r>
  <r>
    <d v="1996-05-01T00:00:00"/>
    <n v="1.27"/>
    <n v="1.27"/>
    <n v="1"/>
    <x v="9"/>
    <x v="23"/>
  </r>
  <r>
    <d v="1996-05-02T00:00:00"/>
    <n v="1.2729999999999999"/>
    <n v="1.2729999999999999"/>
    <n v="2"/>
    <x v="9"/>
    <x v="23"/>
  </r>
  <r>
    <d v="1996-05-03T00:00:00"/>
    <n v="1.2755000000000001"/>
    <n v="1.2755000000000001"/>
    <n v="3"/>
    <x v="9"/>
    <x v="23"/>
  </r>
  <r>
    <d v="1996-05-06T00:00:00"/>
    <n v="1.252"/>
    <n v="1.252"/>
    <n v="6"/>
    <x v="9"/>
    <x v="23"/>
  </r>
  <r>
    <d v="1996-05-07T00:00:00"/>
    <n v="1.264"/>
    <n v="1.264"/>
    <n v="7"/>
    <x v="9"/>
    <x v="23"/>
  </r>
  <r>
    <d v="1996-05-08T00:00:00"/>
    <n v="1.2875000000000001"/>
    <n v="1.2875000000000001"/>
    <n v="8"/>
    <x v="9"/>
    <x v="23"/>
  </r>
  <r>
    <d v="1996-05-09T00:00:00"/>
    <n v="1.27"/>
    <n v="1.27"/>
    <n v="9"/>
    <x v="9"/>
    <x v="23"/>
  </r>
  <r>
    <d v="1996-05-10T00:00:00"/>
    <n v="1.2705"/>
    <n v="1.2705"/>
    <n v="10"/>
    <x v="9"/>
    <x v="23"/>
  </r>
  <r>
    <d v="1996-05-13T00:00:00"/>
    <n v="1.2605"/>
    <n v="1.2605"/>
    <n v="13"/>
    <x v="9"/>
    <x v="23"/>
  </r>
  <r>
    <d v="1996-05-14T00:00:00"/>
    <n v="1.2665"/>
    <n v="1.2665"/>
    <n v="14"/>
    <x v="9"/>
    <x v="23"/>
  </r>
  <r>
    <d v="1996-05-15T00:00:00"/>
    <n v="1.2645"/>
    <n v="1.2645"/>
    <n v="15"/>
    <x v="9"/>
    <x v="23"/>
  </r>
  <r>
    <d v="1996-05-16T00:00:00"/>
    <n v="1.2869999999999999"/>
    <n v="1.2869999999999999"/>
    <n v="16"/>
    <x v="9"/>
    <x v="23"/>
  </r>
  <r>
    <d v="1996-05-17T00:00:00"/>
    <n v="1.2865"/>
    <n v="1.2865"/>
    <n v="17"/>
    <x v="9"/>
    <x v="23"/>
  </r>
  <r>
    <d v="1996-05-20T00:00:00"/>
    <n v="1.26"/>
    <n v="1.26"/>
    <n v="20"/>
    <x v="9"/>
    <x v="23"/>
  </r>
  <r>
    <d v="1996-05-21T00:00:00"/>
    <n v="1.242"/>
    <n v="1.242"/>
    <n v="21"/>
    <x v="9"/>
    <x v="23"/>
  </r>
  <r>
    <d v="1996-05-22T00:00:00"/>
    <n v="1.2044999999999999"/>
    <n v="1.2044999999999999"/>
    <n v="22"/>
    <x v="9"/>
    <x v="23"/>
  </r>
  <r>
    <d v="1996-05-23T00:00:00"/>
    <n v="1.1785000000000001"/>
    <n v="1.1785000000000001"/>
    <n v="23"/>
    <x v="9"/>
    <x v="23"/>
  </r>
  <r>
    <d v="1996-05-24T00:00:00"/>
    <n v="1.1765000000000001"/>
    <n v="1.1765000000000001"/>
    <n v="24"/>
    <x v="9"/>
    <x v="23"/>
  </r>
  <r>
    <d v="1996-05-28T00:00:00"/>
    <n v="1.1685000000000001"/>
    <n v="1.1685000000000001"/>
    <n v="28"/>
    <x v="9"/>
    <x v="23"/>
  </r>
  <r>
    <d v="1996-05-29T00:00:00"/>
    <n v="1.173"/>
    <n v="1.173"/>
    <n v="29"/>
    <x v="9"/>
    <x v="23"/>
  </r>
  <r>
    <d v="1996-05-30T00:00:00"/>
    <n v="1.1585000000000001"/>
    <n v="1.1585000000000001"/>
    <n v="30"/>
    <x v="9"/>
    <x v="23"/>
  </r>
  <r>
    <d v="1996-05-31T00:00:00"/>
    <n v="1.161"/>
    <n v="1.161"/>
    <n v="31"/>
    <x v="9"/>
    <x v="23"/>
  </r>
  <r>
    <d v="1996-06-03T00:00:00"/>
    <n v="1.1254999999999999"/>
    <n v="1.1254999999999999"/>
    <n v="3"/>
    <x v="10"/>
    <x v="23"/>
  </r>
  <r>
    <d v="1996-06-04T00:00:00"/>
    <n v="1.1339999999999999"/>
    <n v="1.1339999999999999"/>
    <n v="4"/>
    <x v="10"/>
    <x v="23"/>
  </r>
  <r>
    <d v="1996-06-05T00:00:00"/>
    <n v="1.1385000000000001"/>
    <n v="1.1385000000000001"/>
    <n v="5"/>
    <x v="10"/>
    <x v="23"/>
  </r>
  <r>
    <d v="1996-06-06T00:00:00"/>
    <n v="1.1305000000000001"/>
    <n v="1.1305000000000001"/>
    <n v="6"/>
    <x v="10"/>
    <x v="23"/>
  </r>
  <r>
    <d v="1996-06-07T00:00:00"/>
    <n v="1.1535"/>
    <n v="1.1535"/>
    <n v="7"/>
    <x v="10"/>
    <x v="23"/>
  </r>
  <r>
    <d v="1996-06-10T00:00:00"/>
    <n v="1.1775"/>
    <n v="1.1775"/>
    <n v="10"/>
    <x v="10"/>
    <x v="23"/>
  </r>
  <r>
    <d v="1996-06-11T00:00:00"/>
    <n v="1.173"/>
    <n v="1.173"/>
    <n v="11"/>
    <x v="10"/>
    <x v="23"/>
  </r>
  <r>
    <d v="1996-06-12T00:00:00"/>
    <n v="1.1879999999999999"/>
    <n v="1.1879999999999999"/>
    <n v="12"/>
    <x v="10"/>
    <x v="23"/>
  </r>
  <r>
    <d v="1996-06-13T00:00:00"/>
    <n v="1.169"/>
    <n v="1.169"/>
    <n v="13"/>
    <x v="10"/>
    <x v="23"/>
  </r>
  <r>
    <d v="1996-06-14T00:00:00"/>
    <n v="1.1795"/>
    <n v="1.1795"/>
    <n v="14"/>
    <x v="10"/>
    <x v="23"/>
  </r>
  <r>
    <d v="1996-06-17T00:00:00"/>
    <n v="1.2070000000000001"/>
    <n v="1.2070000000000001"/>
    <n v="17"/>
    <x v="10"/>
    <x v="23"/>
  </r>
  <r>
    <d v="1996-06-18T00:00:00"/>
    <n v="1.2270000000000001"/>
    <n v="1.2270000000000001"/>
    <n v="18"/>
    <x v="10"/>
    <x v="23"/>
  </r>
  <r>
    <d v="1996-06-19T00:00:00"/>
    <n v="1.2190000000000001"/>
    <n v="1.2190000000000001"/>
    <n v="19"/>
    <x v="10"/>
    <x v="23"/>
  </r>
  <r>
    <d v="1996-06-20T00:00:00"/>
    <n v="1.2144999999999999"/>
    <n v="1.2144999999999999"/>
    <n v="20"/>
    <x v="10"/>
    <x v="23"/>
  </r>
  <r>
    <d v="1996-06-21T00:00:00"/>
    <n v="1.1970000000000001"/>
    <n v="1.1970000000000001"/>
    <n v="21"/>
    <x v="10"/>
    <x v="23"/>
  </r>
  <r>
    <d v="1996-06-24T00:00:00"/>
    <n v="1.2295"/>
    <n v="1.2295"/>
    <n v="24"/>
    <x v="10"/>
    <x v="23"/>
  </r>
  <r>
    <d v="1996-06-25T00:00:00"/>
    <n v="1.2166999999999999"/>
    <n v="1.2166999999999999"/>
    <n v="25"/>
    <x v="10"/>
    <x v="23"/>
  </r>
  <r>
    <d v="1996-06-26T00:00:00"/>
    <n v="1.2138"/>
    <n v="1.2138"/>
    <n v="26"/>
    <x v="10"/>
    <x v="23"/>
  </r>
  <r>
    <d v="1996-06-27T00:00:00"/>
    <n v="1.2132000000000001"/>
    <n v="1.2132000000000001"/>
    <n v="27"/>
    <x v="10"/>
    <x v="23"/>
  </r>
  <r>
    <d v="1996-06-28T00:00:00"/>
    <n v="1.2255"/>
    <n v="1.2255"/>
    <n v="28"/>
    <x v="10"/>
    <x v="23"/>
  </r>
  <r>
    <d v="1996-07-01T00:00:00"/>
    <n v="1.2075"/>
    <n v="1.2075"/>
    <n v="1"/>
    <x v="11"/>
    <x v="23"/>
  </r>
  <r>
    <d v="1996-07-02T00:00:00"/>
    <n v="1.1785000000000001"/>
    <n v="1.1785000000000001"/>
    <n v="2"/>
    <x v="11"/>
    <x v="23"/>
  </r>
  <r>
    <d v="1996-07-03T00:00:00"/>
    <n v="1.165"/>
    <n v="1.165"/>
    <n v="3"/>
    <x v="11"/>
    <x v="23"/>
  </r>
  <r>
    <d v="1996-07-08T00:00:00"/>
    <n v="1.1845000000000001"/>
    <n v="1.1845000000000001"/>
    <n v="8"/>
    <x v="11"/>
    <x v="23"/>
  </r>
  <r>
    <d v="1996-07-09T00:00:00"/>
    <n v="1.1425000000000001"/>
    <n v="1.1425000000000001"/>
    <n v="9"/>
    <x v="11"/>
    <x v="23"/>
  </r>
  <r>
    <d v="1996-07-10T00:00:00"/>
    <n v="1.1605000000000001"/>
    <n v="1.1605000000000001"/>
    <n v="10"/>
    <x v="11"/>
    <x v="23"/>
  </r>
  <r>
    <d v="1996-07-11T00:00:00"/>
    <n v="1.1619999999999999"/>
    <n v="1.1619999999999999"/>
    <n v="11"/>
    <x v="11"/>
    <x v="23"/>
  </r>
  <r>
    <d v="1996-07-12T00:00:00"/>
    <n v="1.1194999999999999"/>
    <n v="1.1194999999999999"/>
    <n v="12"/>
    <x v="11"/>
    <x v="23"/>
  </r>
  <r>
    <d v="1996-07-15T00:00:00"/>
    <n v="1.0640000000000001"/>
    <n v="1.0640000000000001"/>
    <n v="15"/>
    <x v="11"/>
    <x v="23"/>
  </r>
  <r>
    <d v="1996-07-16T00:00:00"/>
    <n v="1.0295000000000001"/>
    <n v="1.0295000000000001"/>
    <n v="16"/>
    <x v="11"/>
    <x v="23"/>
  </r>
  <r>
    <d v="1996-07-17T00:00:00"/>
    <n v="1.069"/>
    <n v="1.069"/>
    <n v="17"/>
    <x v="11"/>
    <x v="23"/>
  </r>
  <r>
    <d v="1996-07-18T00:00:00"/>
    <n v="1.0994999999999999"/>
    <n v="1.0994999999999999"/>
    <n v="18"/>
    <x v="11"/>
    <x v="23"/>
  </r>
  <r>
    <d v="1996-07-19T00:00:00"/>
    <n v="1.087"/>
    <n v="1.087"/>
    <n v="19"/>
    <x v="11"/>
    <x v="23"/>
  </r>
  <r>
    <d v="1996-07-22T00:00:00"/>
    <n v="1.0405"/>
    <n v="1.0405"/>
    <n v="22"/>
    <x v="11"/>
    <x v="23"/>
  </r>
  <r>
    <d v="1996-07-23T00:00:00"/>
    <n v="1.0429999999999999"/>
    <n v="1.0429999999999999"/>
    <n v="23"/>
    <x v="11"/>
    <x v="23"/>
  </r>
  <r>
    <d v="1996-07-24T00:00:00"/>
    <n v="1.0409999999999999"/>
    <n v="1.0409999999999999"/>
    <n v="24"/>
    <x v="11"/>
    <x v="23"/>
  </r>
  <r>
    <d v="1996-07-25T00:00:00"/>
    <n v="1.0295000000000001"/>
    <n v="1.0295000000000001"/>
    <n v="25"/>
    <x v="11"/>
    <x v="23"/>
  </r>
  <r>
    <d v="1996-07-26T00:00:00"/>
    <n v="1.0405"/>
    <n v="1.0405"/>
    <n v="26"/>
    <x v="11"/>
    <x v="23"/>
  </r>
  <r>
    <d v="1996-07-29T00:00:00"/>
    <n v="1.054"/>
    <n v="1.054"/>
    <n v="29"/>
    <x v="11"/>
    <x v="23"/>
  </r>
  <r>
    <d v="1996-07-30T00:00:00"/>
    <n v="1.0525"/>
    <n v="1.0525"/>
    <n v="30"/>
    <x v="11"/>
    <x v="23"/>
  </r>
  <r>
    <d v="1996-07-31T00:00:00"/>
    <n v="1.0640000000000001"/>
    <n v="1.0640000000000001"/>
    <n v="31"/>
    <x v="11"/>
    <x v="23"/>
  </r>
  <r>
    <d v="1996-08-01T00:00:00"/>
    <n v="1.0669999999999999"/>
    <n v="1.0669999999999999"/>
    <n v="1"/>
    <x v="0"/>
    <x v="23"/>
  </r>
  <r>
    <d v="1996-08-02T00:00:00"/>
    <n v="1.075"/>
    <n v="1.075"/>
    <n v="2"/>
    <x v="0"/>
    <x v="23"/>
  </r>
  <r>
    <d v="1996-08-05T00:00:00"/>
    <n v="1.079"/>
    <n v="1.079"/>
    <n v="5"/>
    <x v="0"/>
    <x v="23"/>
  </r>
  <r>
    <d v="1996-08-06T00:00:00"/>
    <n v="1.0920000000000001"/>
    <n v="1.0920000000000001"/>
    <n v="6"/>
    <x v="0"/>
    <x v="23"/>
  </r>
  <r>
    <d v="1996-08-07T00:00:00"/>
    <n v="1.093"/>
    <n v="1.093"/>
    <n v="7"/>
    <x v="0"/>
    <x v="23"/>
  </r>
  <r>
    <d v="1996-08-08T00:00:00"/>
    <n v="1.161"/>
    <n v="1.161"/>
    <n v="8"/>
    <x v="0"/>
    <x v="23"/>
  </r>
  <r>
    <d v="1996-08-09T00:00:00"/>
    <n v="1.151"/>
    <n v="1.151"/>
    <n v="9"/>
    <x v="0"/>
    <x v="23"/>
  </r>
  <r>
    <d v="1996-08-12T00:00:00"/>
    <n v="1.1615"/>
    <n v="1.1615"/>
    <n v="12"/>
    <x v="0"/>
    <x v="23"/>
  </r>
  <r>
    <d v="1996-08-13T00:00:00"/>
    <n v="1.2315"/>
    <n v="1.2315"/>
    <n v="13"/>
    <x v="0"/>
    <x v="23"/>
  </r>
  <r>
    <d v="1996-08-14T00:00:00"/>
    <n v="1.2130000000000001"/>
    <n v="1.2130000000000001"/>
    <n v="14"/>
    <x v="0"/>
    <x v="23"/>
  </r>
  <r>
    <d v="1996-08-15T00:00:00"/>
    <n v="1.2115"/>
    <n v="1.2115"/>
    <n v="15"/>
    <x v="0"/>
    <x v="23"/>
  </r>
  <r>
    <d v="1996-08-16T00:00:00"/>
    <n v="1.2084999999999999"/>
    <n v="1.2084999999999999"/>
    <n v="16"/>
    <x v="0"/>
    <x v="23"/>
  </r>
  <r>
    <d v="1996-08-19T00:00:00"/>
    <n v="1.2064999999999999"/>
    <n v="1.2064999999999999"/>
    <n v="19"/>
    <x v="0"/>
    <x v="23"/>
  </r>
  <r>
    <d v="1996-08-20T00:00:00"/>
    <n v="1.2250000000000001"/>
    <n v="1.2250000000000001"/>
    <n v="20"/>
    <x v="0"/>
    <x v="23"/>
  </r>
  <r>
    <d v="1996-08-21T00:00:00"/>
    <n v="1.2504999999999999"/>
    <n v="1.2504999999999999"/>
    <n v="21"/>
    <x v="0"/>
    <x v="23"/>
  </r>
  <r>
    <d v="1996-08-22T00:00:00"/>
    <n v="1.3109999999999999"/>
    <n v="1.3109999999999999"/>
    <n v="22"/>
    <x v="0"/>
    <x v="23"/>
  </r>
  <r>
    <d v="1996-08-23T00:00:00"/>
    <n v="1.3225"/>
    <n v="1.3225"/>
    <n v="23"/>
    <x v="0"/>
    <x v="23"/>
  </r>
  <r>
    <d v="1996-08-26T00:00:00"/>
    <n v="1.3645"/>
    <n v="1.3645"/>
    <n v="26"/>
    <x v="0"/>
    <x v="23"/>
  </r>
  <r>
    <d v="1996-08-27T00:00:00"/>
    <n v="1.2871999999999999"/>
    <n v="1.2871999999999999"/>
    <n v="27"/>
    <x v="0"/>
    <x v="23"/>
  </r>
  <r>
    <d v="1996-08-28T00:00:00"/>
    <n v="1.23"/>
    <n v="1.23"/>
    <n v="28"/>
    <x v="0"/>
    <x v="23"/>
  </r>
  <r>
    <d v="1996-08-29T00:00:00"/>
    <n v="1.2146999999999999"/>
    <n v="1.2146999999999999"/>
    <n v="29"/>
    <x v="0"/>
    <x v="23"/>
  </r>
  <r>
    <d v="1996-08-30T00:00:00"/>
    <n v="1.2027000000000001"/>
    <n v="1.2027000000000001"/>
    <n v="30"/>
    <x v="0"/>
    <x v="23"/>
  </r>
  <r>
    <d v="1996-09-03T00:00:00"/>
    <n v="1.133"/>
    <n v="1.133"/>
    <n v="3"/>
    <x v="1"/>
    <x v="23"/>
  </r>
  <r>
    <d v="1996-09-04T00:00:00"/>
    <n v="1.1279999999999999"/>
    <n v="1.1279999999999999"/>
    <n v="4"/>
    <x v="1"/>
    <x v="23"/>
  </r>
  <r>
    <d v="1996-09-05T00:00:00"/>
    <n v="1.1160000000000001"/>
    <n v="1.1160000000000001"/>
    <n v="5"/>
    <x v="1"/>
    <x v="23"/>
  </r>
  <r>
    <d v="1996-09-06T00:00:00"/>
    <n v="1.129"/>
    <n v="1.129"/>
    <n v="6"/>
    <x v="1"/>
    <x v="23"/>
  </r>
  <r>
    <d v="1996-09-09T00:00:00"/>
    <n v="1.1120000000000001"/>
    <n v="1.1120000000000001"/>
    <n v="9"/>
    <x v="1"/>
    <x v="23"/>
  </r>
  <r>
    <d v="1996-09-10T00:00:00"/>
    <n v="1.113"/>
    <n v="1.113"/>
    <n v="10"/>
    <x v="1"/>
    <x v="23"/>
  </r>
  <r>
    <d v="1996-09-11T00:00:00"/>
    <n v="1.069"/>
    <n v="1.069"/>
    <n v="11"/>
    <x v="1"/>
    <x v="23"/>
  </r>
  <r>
    <d v="1996-09-12T00:00:00"/>
    <n v="1.052"/>
    <n v="1.052"/>
    <n v="12"/>
    <x v="1"/>
    <x v="23"/>
  </r>
  <r>
    <d v="1996-09-13T00:00:00"/>
    <n v="1.0469999999999999"/>
    <n v="1.0469999999999999"/>
    <n v="13"/>
    <x v="1"/>
    <x v="23"/>
  </r>
  <r>
    <d v="1996-09-16T00:00:00"/>
    <n v="1.0535000000000001"/>
    <n v="1.0535000000000001"/>
    <n v="16"/>
    <x v="1"/>
    <x v="23"/>
  </r>
  <r>
    <d v="1996-09-17T00:00:00"/>
    <n v="1.0585"/>
    <n v="1.0585"/>
    <n v="17"/>
    <x v="1"/>
    <x v="23"/>
  </r>
  <r>
    <d v="1996-09-18T00:00:00"/>
    <n v="1.044"/>
    <n v="1.044"/>
    <n v="18"/>
    <x v="1"/>
    <x v="23"/>
  </r>
  <r>
    <d v="1996-09-19T00:00:00"/>
    <n v="1.036"/>
    <n v="1.036"/>
    <n v="19"/>
    <x v="1"/>
    <x v="23"/>
  </r>
  <r>
    <d v="1996-09-20T00:00:00"/>
    <n v="1.036"/>
    <n v="1.036"/>
    <n v="20"/>
    <x v="1"/>
    <x v="23"/>
  </r>
  <r>
    <d v="1996-09-23T00:00:00"/>
    <n v="1.0455000000000001"/>
    <n v="1.0455000000000001"/>
    <n v="23"/>
    <x v="1"/>
    <x v="23"/>
  </r>
  <r>
    <d v="1996-09-24T00:00:00"/>
    <n v="1.06"/>
    <n v="1.06"/>
    <n v="24"/>
    <x v="1"/>
    <x v="23"/>
  </r>
  <r>
    <d v="1996-09-25T00:00:00"/>
    <n v="1.0645"/>
    <n v="1.0645"/>
    <n v="25"/>
    <x v="1"/>
    <x v="23"/>
  </r>
  <r>
    <d v="1996-09-26T00:00:00"/>
    <n v="1.0569999999999999"/>
    <n v="1.0569999999999999"/>
    <n v="26"/>
    <x v="1"/>
    <x v="23"/>
  </r>
  <r>
    <d v="1996-09-27T00:00:00"/>
    <n v="1.0525"/>
    <n v="1.0525"/>
    <n v="27"/>
    <x v="1"/>
    <x v="23"/>
  </r>
  <r>
    <d v="1996-09-30T00:00:00"/>
    <n v="1.0295000000000001"/>
    <n v="1.0295000000000001"/>
    <n v="30"/>
    <x v="1"/>
    <x v="23"/>
  </r>
  <r>
    <d v="1996-10-01T00:00:00"/>
    <n v="1.0475000000000001"/>
    <n v="1.0475000000000001"/>
    <n v="1"/>
    <x v="2"/>
    <x v="23"/>
  </r>
  <r>
    <d v="1996-10-02T00:00:00"/>
    <n v="1.054"/>
    <n v="1.054"/>
    <n v="2"/>
    <x v="2"/>
    <x v="23"/>
  </r>
  <r>
    <d v="1996-10-03T00:00:00"/>
    <n v="1.0745"/>
    <n v="1.0745"/>
    <n v="3"/>
    <x v="2"/>
    <x v="23"/>
  </r>
  <r>
    <d v="1996-10-04T00:00:00"/>
    <n v="1.0980000000000001"/>
    <n v="1.0980000000000001"/>
    <n v="4"/>
    <x v="2"/>
    <x v="23"/>
  </r>
  <r>
    <d v="1996-10-07T00:00:00"/>
    <n v="1.127"/>
    <n v="1.127"/>
    <n v="7"/>
    <x v="2"/>
    <x v="23"/>
  </r>
  <r>
    <d v="1996-10-08T00:00:00"/>
    <n v="1.125"/>
    <n v="1.125"/>
    <n v="8"/>
    <x v="2"/>
    <x v="23"/>
  </r>
  <r>
    <d v="1996-10-09T00:00:00"/>
    <n v="1.1355"/>
    <n v="1.1355"/>
    <n v="9"/>
    <x v="2"/>
    <x v="23"/>
  </r>
  <r>
    <d v="1996-10-10T00:00:00"/>
    <n v="1.149"/>
    <n v="1.149"/>
    <n v="10"/>
    <x v="2"/>
    <x v="23"/>
  </r>
  <r>
    <d v="1996-10-11T00:00:00"/>
    <n v="1.163"/>
    <n v="1.163"/>
    <n v="11"/>
    <x v="2"/>
    <x v="23"/>
  </r>
  <r>
    <d v="1996-10-14T00:00:00"/>
    <n v="1.151"/>
    <n v="1.151"/>
    <n v="14"/>
    <x v="2"/>
    <x v="23"/>
  </r>
  <r>
    <d v="1996-10-15T00:00:00"/>
    <n v="1.1419999999999999"/>
    <n v="1.1419999999999999"/>
    <n v="15"/>
    <x v="2"/>
    <x v="23"/>
  </r>
  <r>
    <d v="1996-10-16T00:00:00"/>
    <n v="1.1220000000000001"/>
    <n v="1.1220000000000001"/>
    <n v="16"/>
    <x v="2"/>
    <x v="23"/>
  </r>
  <r>
    <d v="1996-10-17T00:00:00"/>
    <n v="1.099"/>
    <n v="1.099"/>
    <n v="17"/>
    <x v="2"/>
    <x v="23"/>
  </r>
  <r>
    <d v="1996-10-18T00:00:00"/>
    <n v="1.091"/>
    <n v="1.091"/>
    <n v="18"/>
    <x v="2"/>
    <x v="23"/>
  </r>
  <r>
    <d v="1996-10-21T00:00:00"/>
    <n v="1.1299999999999999"/>
    <n v="1.1299999999999999"/>
    <n v="21"/>
    <x v="2"/>
    <x v="23"/>
  </r>
  <r>
    <d v="1996-10-22T00:00:00"/>
    <n v="1.1759999999999999"/>
    <n v="1.1759999999999999"/>
    <n v="22"/>
    <x v="2"/>
    <x v="23"/>
  </r>
  <r>
    <d v="1996-10-23T00:00:00"/>
    <n v="1.1930000000000001"/>
    <n v="1.1930000000000001"/>
    <n v="23"/>
    <x v="2"/>
    <x v="23"/>
  </r>
  <r>
    <d v="1996-10-24T00:00:00"/>
    <n v="1.1745000000000001"/>
    <n v="1.1745000000000001"/>
    <n v="24"/>
    <x v="2"/>
    <x v="23"/>
  </r>
  <r>
    <d v="1996-10-25T00:00:00"/>
    <n v="1.1599999999999999"/>
    <n v="1.1599999999999999"/>
    <n v="25"/>
    <x v="2"/>
    <x v="23"/>
  </r>
  <r>
    <d v="1996-10-28T00:00:00"/>
    <n v="1.1910000000000001"/>
    <n v="1.1910000000000001"/>
    <n v="28"/>
    <x v="2"/>
    <x v="23"/>
  </r>
  <r>
    <d v="1996-10-29T00:00:00"/>
    <n v="1.1635"/>
    <n v="1.1635"/>
    <n v="29"/>
    <x v="2"/>
    <x v="23"/>
  </r>
  <r>
    <d v="1996-10-30T00:00:00"/>
    <n v="1.1915"/>
    <n v="1.1915"/>
    <n v="30"/>
    <x v="2"/>
    <x v="23"/>
  </r>
  <r>
    <d v="1996-10-31T00:00:00"/>
    <n v="1.1719999999999999"/>
    <n v="1.1719999999999999"/>
    <n v="31"/>
    <x v="2"/>
    <x v="23"/>
  </r>
  <r>
    <d v="1996-11-01T00:00:00"/>
    <n v="1.1725000000000001"/>
    <n v="1.1725000000000001"/>
    <n v="1"/>
    <x v="3"/>
    <x v="23"/>
  </r>
  <r>
    <d v="1996-11-04T00:00:00"/>
    <n v="1.1775"/>
    <n v="1.1775"/>
    <n v="4"/>
    <x v="3"/>
    <x v="23"/>
  </r>
  <r>
    <d v="1996-11-05T00:00:00"/>
    <n v="1.1884999999999999"/>
    <n v="1.1884999999999999"/>
    <n v="5"/>
    <x v="3"/>
    <x v="23"/>
  </r>
  <r>
    <d v="1996-11-06T00:00:00"/>
    <n v="1.2430000000000001"/>
    <n v="1.2430000000000001"/>
    <n v="6"/>
    <x v="3"/>
    <x v="23"/>
  </r>
  <r>
    <d v="1996-11-07T00:00:00"/>
    <n v="1.2735000000000001"/>
    <n v="1.2735000000000001"/>
    <n v="7"/>
    <x v="3"/>
    <x v="23"/>
  </r>
  <r>
    <d v="1996-11-08T00:00:00"/>
    <n v="1.2585"/>
    <n v="1.2585"/>
    <n v="8"/>
    <x v="3"/>
    <x v="23"/>
  </r>
  <r>
    <d v="1996-11-11T00:00:00"/>
    <n v="1.1995"/>
    <n v="1.1995"/>
    <n v="11"/>
    <x v="3"/>
    <x v="23"/>
  </r>
  <r>
    <d v="1996-11-12T00:00:00"/>
    <n v="1.1819999999999999"/>
    <n v="1.1819999999999999"/>
    <n v="12"/>
    <x v="3"/>
    <x v="23"/>
  </r>
  <r>
    <d v="1996-11-13T00:00:00"/>
    <n v="1.1850000000000001"/>
    <n v="1.1850000000000001"/>
    <n v="13"/>
    <x v="3"/>
    <x v="23"/>
  </r>
  <r>
    <d v="1996-11-14T00:00:00"/>
    <n v="1.216"/>
    <n v="1.216"/>
    <n v="14"/>
    <x v="3"/>
    <x v="23"/>
  </r>
  <r>
    <d v="1996-11-15T00:00:00"/>
    <n v="1.2250000000000001"/>
    <n v="1.2250000000000001"/>
    <n v="15"/>
    <x v="3"/>
    <x v="23"/>
  </r>
  <r>
    <d v="1996-11-18T00:00:00"/>
    <n v="1.1955"/>
    <n v="1.1955"/>
    <n v="18"/>
    <x v="3"/>
    <x v="23"/>
  </r>
  <r>
    <d v="1996-11-19T00:00:00"/>
    <n v="1.2224999999999999"/>
    <n v="1.2224999999999999"/>
    <n v="19"/>
    <x v="3"/>
    <x v="23"/>
  </r>
  <r>
    <d v="1996-11-20T00:00:00"/>
    <n v="1.2075"/>
    <n v="1.2075"/>
    <n v="20"/>
    <x v="3"/>
    <x v="23"/>
  </r>
  <r>
    <d v="1996-11-21T00:00:00"/>
    <n v="1.1725000000000001"/>
    <n v="1.1725000000000001"/>
    <n v="21"/>
    <x v="3"/>
    <x v="23"/>
  </r>
  <r>
    <d v="1996-11-22T00:00:00"/>
    <n v="1.165"/>
    <n v="1.165"/>
    <n v="22"/>
    <x v="3"/>
    <x v="23"/>
  </r>
  <r>
    <d v="1996-11-25T00:00:00"/>
    <n v="1.1369"/>
    <n v="1.1369"/>
    <n v="25"/>
    <x v="3"/>
    <x v="23"/>
  </r>
  <r>
    <d v="1996-11-26T00:00:00"/>
    <n v="1.1172"/>
    <n v="1.1172"/>
    <n v="26"/>
    <x v="3"/>
    <x v="23"/>
  </r>
  <r>
    <d v="1996-11-27T00:00:00"/>
    <n v="1.0945"/>
    <n v="1.0945"/>
    <n v="27"/>
    <x v="3"/>
    <x v="23"/>
  </r>
  <r>
    <d v="1996-12-02T00:00:00"/>
    <n v="1.0605"/>
    <n v="1.0605"/>
    <n v="2"/>
    <x v="4"/>
    <x v="23"/>
  </r>
  <r>
    <d v="1996-12-03T00:00:00"/>
    <n v="1.0509999999999999"/>
    <n v="1.0509999999999999"/>
    <n v="3"/>
    <x v="4"/>
    <x v="23"/>
  </r>
  <r>
    <d v="1996-12-04T00:00:00"/>
    <n v="1.042"/>
    <n v="1.042"/>
    <n v="4"/>
    <x v="4"/>
    <x v="23"/>
  </r>
  <r>
    <d v="1996-12-05T00:00:00"/>
    <n v="1.0345"/>
    <n v="1.0345"/>
    <n v="5"/>
    <x v="4"/>
    <x v="23"/>
  </r>
  <r>
    <d v="1996-12-06T00:00:00"/>
    <n v="1.0325"/>
    <n v="1.0325"/>
    <n v="6"/>
    <x v="4"/>
    <x v="23"/>
  </r>
  <r>
    <d v="1996-12-09T00:00:00"/>
    <n v="1.056"/>
    <n v="1.056"/>
    <n v="9"/>
    <x v="4"/>
    <x v="23"/>
  </r>
  <r>
    <d v="1996-12-10T00:00:00"/>
    <n v="1.0820000000000001"/>
    <n v="1.0820000000000001"/>
    <n v="10"/>
    <x v="4"/>
    <x v="23"/>
  </r>
  <r>
    <d v="1996-12-11T00:00:00"/>
    <n v="1.081"/>
    <n v="1.081"/>
    <n v="11"/>
    <x v="4"/>
    <x v="23"/>
  </r>
  <r>
    <d v="1996-12-12T00:00:00"/>
    <n v="1.0985"/>
    <n v="1.0985"/>
    <n v="12"/>
    <x v="4"/>
    <x v="23"/>
  </r>
  <r>
    <d v="1996-12-13T00:00:00"/>
    <n v="1.1120000000000001"/>
    <n v="1.1120000000000001"/>
    <n v="13"/>
    <x v="4"/>
    <x v="23"/>
  </r>
  <r>
    <d v="1996-12-16T00:00:00"/>
    <n v="1.0994999999999999"/>
    <n v="1.0994999999999999"/>
    <n v="16"/>
    <x v="4"/>
    <x v="23"/>
  </r>
  <r>
    <d v="1996-12-17T00:00:00"/>
    <n v="1.099"/>
    <n v="1.099"/>
    <n v="17"/>
    <x v="4"/>
    <x v="23"/>
  </r>
  <r>
    <d v="1996-12-18T00:00:00"/>
    <n v="1.119"/>
    <n v="1.119"/>
    <n v="18"/>
    <x v="4"/>
    <x v="23"/>
  </r>
  <r>
    <d v="1996-12-19T00:00:00"/>
    <n v="1.1020000000000001"/>
    <n v="1.1020000000000001"/>
    <n v="19"/>
    <x v="4"/>
    <x v="23"/>
  </r>
  <r>
    <d v="1996-12-20T00:00:00"/>
    <n v="1.1214999999999999"/>
    <n v="1.1214999999999999"/>
    <n v="20"/>
    <x v="4"/>
    <x v="23"/>
  </r>
  <r>
    <d v="1996-12-23T00:00:00"/>
    <n v="1.131"/>
    <n v="1.131"/>
    <n v="23"/>
    <x v="4"/>
    <x v="23"/>
  </r>
  <r>
    <d v="1996-12-24T00:00:00"/>
    <n v="1.1475"/>
    <n v="1.1475"/>
    <n v="24"/>
    <x v="4"/>
    <x v="23"/>
  </r>
  <r>
    <d v="1996-12-27T00:00:00"/>
    <n v="1.1619999999999999"/>
    <n v="1.1619999999999999"/>
    <n v="27"/>
    <x v="4"/>
    <x v="23"/>
  </r>
  <r>
    <d v="1996-12-30T00:00:00"/>
    <n v="1.1595"/>
    <n v="1.1595"/>
    <n v="30"/>
    <x v="4"/>
    <x v="23"/>
  </r>
  <r>
    <d v="1996-12-31T00:00:00"/>
    <n v="1.169"/>
    <n v="1.169"/>
    <n v="31"/>
    <x v="4"/>
    <x v="23"/>
  </r>
  <r>
    <d v="1997-01-02T00:00:00"/>
    <n v="1.1665000000000001"/>
    <n v="1.1665000000000001"/>
    <n v="2"/>
    <x v="5"/>
    <x v="24"/>
  </r>
  <r>
    <d v="1997-01-03T00:00:00"/>
    <n v="1.1625000000000001"/>
    <n v="1.1625000000000001"/>
    <n v="3"/>
    <x v="5"/>
    <x v="24"/>
  </r>
  <r>
    <d v="1997-01-06T00:00:00"/>
    <n v="1.1405000000000001"/>
    <n v="1.1405000000000001"/>
    <n v="6"/>
    <x v="5"/>
    <x v="24"/>
  </r>
  <r>
    <d v="1997-01-07T00:00:00"/>
    <n v="1.1935"/>
    <n v="1.1935"/>
    <n v="7"/>
    <x v="5"/>
    <x v="24"/>
  </r>
  <r>
    <d v="1997-01-08T00:00:00"/>
    <n v="1.1890000000000001"/>
    <n v="1.1890000000000001"/>
    <n v="8"/>
    <x v="5"/>
    <x v="24"/>
  </r>
  <r>
    <d v="1997-01-09T00:00:00"/>
    <n v="1.1935"/>
    <n v="1.1935"/>
    <n v="9"/>
    <x v="5"/>
    <x v="24"/>
  </r>
  <r>
    <d v="1997-01-10T00:00:00"/>
    <n v="1.196"/>
    <n v="1.196"/>
    <n v="10"/>
    <x v="5"/>
    <x v="24"/>
  </r>
  <r>
    <d v="1997-01-13T00:00:00"/>
    <n v="1.1845000000000001"/>
    <n v="1.1845000000000001"/>
    <n v="13"/>
    <x v="5"/>
    <x v="24"/>
  </r>
  <r>
    <d v="1997-01-14T00:00:00"/>
    <n v="1.222"/>
    <n v="1.222"/>
    <n v="14"/>
    <x v="5"/>
    <x v="24"/>
  </r>
  <r>
    <d v="1997-01-15T00:00:00"/>
    <n v="1.226"/>
    <n v="1.226"/>
    <n v="15"/>
    <x v="5"/>
    <x v="24"/>
  </r>
  <r>
    <d v="1997-01-16T00:00:00"/>
    <n v="1.2304999999999999"/>
    <n v="1.2304999999999999"/>
    <n v="16"/>
    <x v="5"/>
    <x v="24"/>
  </r>
  <r>
    <d v="1997-01-17T00:00:00"/>
    <n v="1.24"/>
    <n v="1.24"/>
    <n v="17"/>
    <x v="5"/>
    <x v="24"/>
  </r>
  <r>
    <d v="1997-01-20T00:00:00"/>
    <n v="1.2925"/>
    <n v="1.2925"/>
    <n v="20"/>
    <x v="5"/>
    <x v="24"/>
  </r>
  <r>
    <d v="1997-01-21T00:00:00"/>
    <n v="1.2965"/>
    <n v="1.2965"/>
    <n v="21"/>
    <x v="5"/>
    <x v="24"/>
  </r>
  <r>
    <d v="1997-01-22T00:00:00"/>
    <n v="1.353"/>
    <n v="1.353"/>
    <n v="22"/>
    <x v="5"/>
    <x v="24"/>
  </r>
  <r>
    <d v="1997-01-23T00:00:00"/>
    <n v="1.4005000000000001"/>
    <n v="1.4005000000000001"/>
    <n v="23"/>
    <x v="5"/>
    <x v="24"/>
  </r>
  <r>
    <d v="1997-01-24T00:00:00"/>
    <n v="1.369"/>
    <n v="1.369"/>
    <n v="24"/>
    <x v="5"/>
    <x v="24"/>
  </r>
  <r>
    <d v="1997-01-27T00:00:00"/>
    <n v="1.3660000000000001"/>
    <n v="1.3660000000000001"/>
    <n v="27"/>
    <x v="5"/>
    <x v="24"/>
  </r>
  <r>
    <d v="1997-01-28T00:00:00"/>
    <n v="1.395"/>
    <n v="1.395"/>
    <n v="28"/>
    <x v="5"/>
    <x v="24"/>
  </r>
  <r>
    <d v="1997-01-29T00:00:00"/>
    <n v="1.446"/>
    <n v="1.446"/>
    <n v="29"/>
    <x v="5"/>
    <x v="24"/>
  </r>
  <r>
    <d v="1997-01-30T00:00:00"/>
    <n v="1.403"/>
    <n v="1.403"/>
    <n v="30"/>
    <x v="5"/>
    <x v="24"/>
  </r>
  <r>
    <d v="1997-01-31T00:00:00"/>
    <n v="1.3939999999999999"/>
    <n v="1.3939999999999999"/>
    <n v="31"/>
    <x v="5"/>
    <x v="24"/>
  </r>
  <r>
    <d v="1997-02-03T00:00:00"/>
    <n v="1.4564999999999999"/>
    <n v="1.4564999999999999"/>
    <n v="3"/>
    <x v="6"/>
    <x v="24"/>
  </r>
  <r>
    <d v="1997-02-04T00:00:00"/>
    <n v="1.4744999999999999"/>
    <n v="1.4744999999999999"/>
    <n v="4"/>
    <x v="6"/>
    <x v="24"/>
  </r>
  <r>
    <d v="1997-02-05T00:00:00"/>
    <n v="1.4455"/>
    <n v="1.4455"/>
    <n v="5"/>
    <x v="6"/>
    <x v="24"/>
  </r>
  <r>
    <d v="1997-02-06T00:00:00"/>
    <n v="1.508"/>
    <n v="1.508"/>
    <n v="6"/>
    <x v="6"/>
    <x v="24"/>
  </r>
  <r>
    <d v="1997-02-07T00:00:00"/>
    <n v="1.5105"/>
    <n v="1.5105"/>
    <n v="7"/>
    <x v="6"/>
    <x v="24"/>
  </r>
  <r>
    <d v="1997-02-10T00:00:00"/>
    <n v="1.5865"/>
    <n v="1.5865"/>
    <n v="10"/>
    <x v="6"/>
    <x v="24"/>
  </r>
  <r>
    <d v="1997-02-11T00:00:00"/>
    <n v="1.6355"/>
    <n v="1.6355"/>
    <n v="11"/>
    <x v="6"/>
    <x v="24"/>
  </r>
  <r>
    <d v="1997-02-12T00:00:00"/>
    <n v="1.7184999999999999"/>
    <n v="1.7184999999999999"/>
    <n v="12"/>
    <x v="6"/>
    <x v="24"/>
  </r>
  <r>
    <d v="1997-02-13T00:00:00"/>
    <n v="1.8005"/>
    <n v="1.8005"/>
    <n v="13"/>
    <x v="6"/>
    <x v="24"/>
  </r>
  <r>
    <d v="1997-02-14T00:00:00"/>
    <n v="1.7785"/>
    <n v="1.7785"/>
    <n v="14"/>
    <x v="6"/>
    <x v="24"/>
  </r>
  <r>
    <d v="1997-02-18T00:00:00"/>
    <n v="1.681"/>
    <n v="1.681"/>
    <n v="18"/>
    <x v="6"/>
    <x v="24"/>
  </r>
  <r>
    <d v="1997-02-19T00:00:00"/>
    <n v="1.7529999999999999"/>
    <n v="1.7529999999999999"/>
    <n v="19"/>
    <x v="6"/>
    <x v="24"/>
  </r>
  <r>
    <d v="1997-02-20T00:00:00"/>
    <n v="1.7845"/>
    <n v="1.7845"/>
    <n v="20"/>
    <x v="6"/>
    <x v="24"/>
  </r>
  <r>
    <d v="1997-02-21T00:00:00"/>
    <n v="1.748"/>
    <n v="1.748"/>
    <n v="21"/>
    <x v="6"/>
    <x v="24"/>
  </r>
  <r>
    <d v="1997-02-24T00:00:00"/>
    <n v="1.7344999999999999"/>
    <n v="1.7344999999999999"/>
    <n v="24"/>
    <x v="6"/>
    <x v="24"/>
  </r>
  <r>
    <d v="1997-02-25T00:00:00"/>
    <n v="1.7197"/>
    <n v="1.7197"/>
    <n v="25"/>
    <x v="6"/>
    <x v="24"/>
  </r>
  <r>
    <d v="1997-02-26T00:00:00"/>
    <n v="1.8041"/>
    <n v="1.8041"/>
    <n v="26"/>
    <x v="6"/>
    <x v="24"/>
  </r>
  <r>
    <d v="1997-02-27T00:00:00"/>
    <n v="1.7589999999999999"/>
    <n v="1.7589999999999999"/>
    <n v="27"/>
    <x v="6"/>
    <x v="24"/>
  </r>
  <r>
    <d v="1997-02-28T00:00:00"/>
    <n v="1.7956000000000001"/>
    <n v="1.7956000000000001"/>
    <n v="28"/>
    <x v="6"/>
    <x v="24"/>
  </r>
  <r>
    <d v="1997-03-03T00:00:00"/>
    <n v="1.8485"/>
    <n v="1.8485"/>
    <n v="3"/>
    <x v="7"/>
    <x v="24"/>
  </r>
  <r>
    <d v="1997-03-04T00:00:00"/>
    <n v="1.9524999999999999"/>
    <n v="1.9524999999999999"/>
    <n v="4"/>
    <x v="7"/>
    <x v="24"/>
  </r>
  <r>
    <d v="1997-03-05T00:00:00"/>
    <n v="2.0065"/>
    <n v="2.0065"/>
    <n v="5"/>
    <x v="7"/>
    <x v="24"/>
  </r>
  <r>
    <d v="1997-03-06T00:00:00"/>
    <n v="1.9370000000000001"/>
    <n v="1.9370000000000001"/>
    <n v="6"/>
    <x v="7"/>
    <x v="24"/>
  </r>
  <r>
    <d v="1997-03-07T00:00:00"/>
    <n v="1.8979999999999999"/>
    <n v="1.8979999999999999"/>
    <n v="7"/>
    <x v="7"/>
    <x v="24"/>
  </r>
  <r>
    <d v="1997-03-10T00:00:00"/>
    <n v="1.9930000000000001"/>
    <n v="1.9930000000000001"/>
    <n v="10"/>
    <x v="7"/>
    <x v="24"/>
  </r>
  <r>
    <d v="1997-03-11T00:00:00"/>
    <n v="2.0314999999999999"/>
    <n v="2.0314999999999999"/>
    <n v="11"/>
    <x v="7"/>
    <x v="24"/>
  </r>
  <r>
    <d v="1997-03-12T00:00:00"/>
    <n v="1.9610000000000001"/>
    <n v="1.9610000000000001"/>
    <n v="12"/>
    <x v="7"/>
    <x v="24"/>
  </r>
  <r>
    <d v="1997-03-13T00:00:00"/>
    <n v="1.8225"/>
    <n v="1.8225"/>
    <n v="13"/>
    <x v="7"/>
    <x v="24"/>
  </r>
  <r>
    <d v="1997-03-14T00:00:00"/>
    <n v="1.8634999999999999"/>
    <n v="1.8634999999999999"/>
    <n v="14"/>
    <x v="7"/>
    <x v="24"/>
  </r>
  <r>
    <d v="1997-03-17T00:00:00"/>
    <n v="1.6865000000000001"/>
    <n v="1.6865000000000001"/>
    <n v="17"/>
    <x v="7"/>
    <x v="24"/>
  </r>
  <r>
    <d v="1997-03-18T00:00:00"/>
    <n v="1.6879999999999999"/>
    <n v="1.6879999999999999"/>
    <n v="18"/>
    <x v="7"/>
    <x v="24"/>
  </r>
  <r>
    <d v="1997-03-19T00:00:00"/>
    <n v="1.681"/>
    <n v="1.681"/>
    <n v="19"/>
    <x v="7"/>
    <x v="24"/>
  </r>
  <r>
    <d v="1997-03-20T00:00:00"/>
    <n v="1.6915"/>
    <n v="1.6915"/>
    <n v="20"/>
    <x v="7"/>
    <x v="24"/>
  </r>
  <r>
    <d v="1997-03-21T00:00:00"/>
    <n v="1.6575"/>
    <n v="1.6575"/>
    <n v="21"/>
    <x v="7"/>
    <x v="24"/>
  </r>
  <r>
    <d v="1997-03-24T00:00:00"/>
    <n v="1.629"/>
    <n v="1.629"/>
    <n v="24"/>
    <x v="7"/>
    <x v="24"/>
  </r>
  <r>
    <d v="1997-03-25T00:00:00"/>
    <n v="1.7929999999999999"/>
    <n v="1.7929999999999999"/>
    <n v="25"/>
    <x v="7"/>
    <x v="24"/>
  </r>
  <r>
    <d v="1997-03-26T00:00:00"/>
    <n v="1.8685"/>
    <n v="1.8685"/>
    <n v="26"/>
    <x v="7"/>
    <x v="24"/>
  </r>
  <r>
    <d v="1997-03-27T00:00:00"/>
    <n v="1.8979999999999999"/>
    <n v="1.8979999999999999"/>
    <n v="27"/>
    <x v="7"/>
    <x v="24"/>
  </r>
  <r>
    <d v="1997-03-31T00:00:00"/>
    <n v="1.9115"/>
    <n v="1.9115"/>
    <n v="31"/>
    <x v="7"/>
    <x v="24"/>
  </r>
  <r>
    <d v="1997-04-01T00:00:00"/>
    <n v="1.9430000000000001"/>
    <n v="1.9430000000000001"/>
    <n v="1"/>
    <x v="8"/>
    <x v="24"/>
  </r>
  <r>
    <d v="1997-04-02T00:00:00"/>
    <n v="1.9315"/>
    <n v="1.9315"/>
    <n v="2"/>
    <x v="8"/>
    <x v="24"/>
  </r>
  <r>
    <d v="1997-04-03T00:00:00"/>
    <n v="1.7769999999999999"/>
    <n v="1.7769999999999999"/>
    <n v="3"/>
    <x v="8"/>
    <x v="24"/>
  </r>
  <r>
    <d v="1997-04-04T00:00:00"/>
    <n v="1.7915000000000001"/>
    <n v="1.7915000000000001"/>
    <n v="4"/>
    <x v="8"/>
    <x v="24"/>
  </r>
  <r>
    <d v="1997-04-07T00:00:00"/>
    <n v="1.794"/>
    <n v="1.794"/>
    <n v="7"/>
    <x v="8"/>
    <x v="24"/>
  </r>
  <r>
    <d v="1997-04-08T00:00:00"/>
    <n v="1.7875000000000001"/>
    <n v="1.7875000000000001"/>
    <n v="8"/>
    <x v="8"/>
    <x v="24"/>
  </r>
  <r>
    <d v="1997-04-09T00:00:00"/>
    <n v="1.897"/>
    <n v="1.897"/>
    <n v="9"/>
    <x v="8"/>
    <x v="24"/>
  </r>
  <r>
    <d v="1997-04-10T00:00:00"/>
    <n v="1.9105000000000001"/>
    <n v="1.9105000000000001"/>
    <n v="10"/>
    <x v="8"/>
    <x v="24"/>
  </r>
  <r>
    <d v="1997-04-11T00:00:00"/>
    <n v="1.891"/>
    <n v="1.891"/>
    <n v="11"/>
    <x v="8"/>
    <x v="24"/>
  </r>
  <r>
    <d v="1997-04-14T00:00:00"/>
    <n v="1.96"/>
    <n v="1.96"/>
    <n v="14"/>
    <x v="8"/>
    <x v="24"/>
  </r>
  <r>
    <d v="1997-04-15T00:00:00"/>
    <n v="1.9239999999999999"/>
    <n v="1.9239999999999999"/>
    <n v="15"/>
    <x v="8"/>
    <x v="24"/>
  </r>
  <r>
    <d v="1997-04-16T00:00:00"/>
    <n v="2.0804999999999998"/>
    <n v="2.0804999999999998"/>
    <n v="16"/>
    <x v="8"/>
    <x v="24"/>
  </r>
  <r>
    <d v="1997-04-17T00:00:00"/>
    <n v="2.0979999999999999"/>
    <n v="2.0979999999999999"/>
    <n v="17"/>
    <x v="8"/>
    <x v="24"/>
  </r>
  <r>
    <d v="1997-04-18T00:00:00"/>
    <n v="2.1655000000000002"/>
    <n v="2.1655000000000002"/>
    <n v="18"/>
    <x v="8"/>
    <x v="24"/>
  </r>
  <r>
    <d v="1997-04-21T00:00:00"/>
    <n v="2.149"/>
    <n v="2.149"/>
    <n v="21"/>
    <x v="8"/>
    <x v="24"/>
  </r>
  <r>
    <d v="1997-04-22T00:00:00"/>
    <n v="2.1120000000000001"/>
    <n v="2.1120000000000001"/>
    <n v="22"/>
    <x v="8"/>
    <x v="24"/>
  </r>
  <r>
    <d v="1997-04-23T00:00:00"/>
    <n v="2.1429999999999998"/>
    <n v="2.1429999999999998"/>
    <n v="23"/>
    <x v="8"/>
    <x v="24"/>
  </r>
  <r>
    <d v="1997-04-24T00:00:00"/>
    <n v="2.1974999999999998"/>
    <n v="2.1974999999999998"/>
    <n v="24"/>
    <x v="8"/>
    <x v="24"/>
  </r>
  <r>
    <d v="1997-04-25T00:00:00"/>
    <n v="2.1173000000000002"/>
    <n v="2.1173000000000002"/>
    <n v="25"/>
    <x v="8"/>
    <x v="24"/>
  </r>
  <r>
    <d v="1997-04-28T00:00:00"/>
    <n v="2.1071"/>
    <n v="2.1071"/>
    <n v="28"/>
    <x v="8"/>
    <x v="24"/>
  </r>
  <r>
    <d v="1997-04-29T00:00:00"/>
    <n v="2.0992999999999999"/>
    <n v="2.0992999999999999"/>
    <n v="29"/>
    <x v="8"/>
    <x v="24"/>
  </r>
  <r>
    <d v="1997-04-30T00:00:00"/>
    <n v="2.1613000000000002"/>
    <n v="2.1613000000000002"/>
    <n v="30"/>
    <x v="8"/>
    <x v="24"/>
  </r>
  <r>
    <d v="1997-05-01T00:00:00"/>
    <n v="2.2290000000000001"/>
    <n v="2.2290000000000001"/>
    <n v="1"/>
    <x v="9"/>
    <x v="24"/>
  </r>
  <r>
    <d v="1997-05-02T00:00:00"/>
    <n v="2.1615000000000002"/>
    <n v="2.1615000000000002"/>
    <n v="2"/>
    <x v="9"/>
    <x v="24"/>
  </r>
  <r>
    <d v="1997-05-05T00:00:00"/>
    <n v="2.1850000000000001"/>
    <n v="2.1850000000000001"/>
    <n v="5"/>
    <x v="9"/>
    <x v="24"/>
  </r>
  <r>
    <d v="1997-05-06T00:00:00"/>
    <n v="2.1284999999999998"/>
    <n v="2.1284999999999998"/>
    <n v="6"/>
    <x v="9"/>
    <x v="24"/>
  </r>
  <r>
    <d v="1997-05-07T00:00:00"/>
    <n v="2.1139999999999999"/>
    <n v="2.1139999999999999"/>
    <n v="7"/>
    <x v="9"/>
    <x v="24"/>
  </r>
  <r>
    <d v="1997-05-08T00:00:00"/>
    <n v="2.169"/>
    <n v="2.169"/>
    <n v="8"/>
    <x v="9"/>
    <x v="24"/>
  </r>
  <r>
    <d v="1997-05-09T00:00:00"/>
    <n v="2.1789999999999998"/>
    <n v="2.1789999999999998"/>
    <n v="9"/>
    <x v="9"/>
    <x v="24"/>
  </r>
  <r>
    <d v="1997-05-12T00:00:00"/>
    <n v="2.2965"/>
    <n v="2.2965"/>
    <n v="12"/>
    <x v="9"/>
    <x v="24"/>
  </r>
  <r>
    <d v="1997-05-13T00:00:00"/>
    <n v="2.4115000000000002"/>
    <n v="2.4115000000000002"/>
    <n v="13"/>
    <x v="9"/>
    <x v="24"/>
  </r>
  <r>
    <d v="1997-05-14T00:00:00"/>
    <n v="2.4060000000000001"/>
    <n v="2.4060000000000001"/>
    <n v="14"/>
    <x v="9"/>
    <x v="24"/>
  </r>
  <r>
    <d v="1997-05-15T00:00:00"/>
    <n v="2.552"/>
    <n v="2.552"/>
    <n v="15"/>
    <x v="9"/>
    <x v="24"/>
  </r>
  <r>
    <d v="1997-05-16T00:00:00"/>
    <n v="2.5314999999999999"/>
    <n v="2.5314999999999999"/>
    <n v="16"/>
    <x v="9"/>
    <x v="24"/>
  </r>
  <r>
    <d v="1997-05-19T00:00:00"/>
    <n v="2.4624999999999999"/>
    <n v="2.4624999999999999"/>
    <n v="19"/>
    <x v="9"/>
    <x v="24"/>
  </r>
  <r>
    <d v="1997-05-20T00:00:00"/>
    <n v="2.4024999999999999"/>
    <n v="2.4024999999999999"/>
    <n v="20"/>
    <x v="9"/>
    <x v="24"/>
  </r>
  <r>
    <d v="1997-05-21T00:00:00"/>
    <n v="2.5310000000000001"/>
    <n v="2.5310000000000001"/>
    <n v="21"/>
    <x v="9"/>
    <x v="24"/>
  </r>
  <r>
    <d v="1997-05-22T00:00:00"/>
    <n v="2.6030000000000002"/>
    <n v="2.6030000000000002"/>
    <n v="22"/>
    <x v="9"/>
    <x v="24"/>
  </r>
  <r>
    <d v="1997-05-23T00:00:00"/>
    <n v="2.5684999999999998"/>
    <n v="2.5684999999999998"/>
    <n v="23"/>
    <x v="9"/>
    <x v="24"/>
  </r>
  <r>
    <d v="1997-05-27T00:00:00"/>
    <n v="2.7429999999999999"/>
    <n v="2.7429999999999999"/>
    <n v="27"/>
    <x v="9"/>
    <x v="24"/>
  </r>
  <r>
    <d v="1997-05-28T00:00:00"/>
    <n v="2.9554999999999998"/>
    <n v="2.9554999999999998"/>
    <n v="28"/>
    <x v="9"/>
    <x v="24"/>
  </r>
  <r>
    <d v="1997-05-29T00:00:00"/>
    <n v="3.1480000000000001"/>
    <n v="3.1480000000000001"/>
    <n v="29"/>
    <x v="9"/>
    <x v="24"/>
  </r>
  <r>
    <d v="1997-05-30T00:00:00"/>
    <n v="2.7639999999999998"/>
    <n v="2.7639999999999998"/>
    <n v="30"/>
    <x v="9"/>
    <x v="24"/>
  </r>
  <r>
    <d v="1997-06-02T00:00:00"/>
    <n v="2.5394999999999999"/>
    <n v="2.5394999999999999"/>
    <n v="2"/>
    <x v="10"/>
    <x v="24"/>
  </r>
  <r>
    <d v="1997-06-03T00:00:00"/>
    <n v="2.6419999999999999"/>
    <n v="2.6419999999999999"/>
    <n v="3"/>
    <x v="10"/>
    <x v="24"/>
  </r>
  <r>
    <d v="1997-06-04T00:00:00"/>
    <n v="2.5154999999999998"/>
    <n v="2.5154999999999998"/>
    <n v="4"/>
    <x v="10"/>
    <x v="24"/>
  </r>
  <r>
    <d v="1997-06-05T00:00:00"/>
    <n v="2.3050000000000002"/>
    <n v="2.3050000000000002"/>
    <n v="5"/>
    <x v="10"/>
    <x v="24"/>
  </r>
  <r>
    <d v="1997-06-06T00:00:00"/>
    <n v="2.3725000000000001"/>
    <n v="2.3725000000000001"/>
    <n v="6"/>
    <x v="10"/>
    <x v="24"/>
  </r>
  <r>
    <d v="1997-06-09T00:00:00"/>
    <n v="2.5329999999999999"/>
    <n v="2.5329999999999999"/>
    <n v="9"/>
    <x v="10"/>
    <x v="24"/>
  </r>
  <r>
    <d v="1997-06-10T00:00:00"/>
    <n v="2.1795"/>
    <n v="2.1795"/>
    <n v="10"/>
    <x v="10"/>
    <x v="24"/>
  </r>
  <r>
    <d v="1997-06-11T00:00:00"/>
    <n v="2.0764999999999998"/>
    <n v="2.0764999999999998"/>
    <n v="11"/>
    <x v="10"/>
    <x v="24"/>
  </r>
  <r>
    <d v="1997-06-12T00:00:00"/>
    <n v="2.0779999999999998"/>
    <n v="2.0779999999999998"/>
    <n v="12"/>
    <x v="10"/>
    <x v="24"/>
  </r>
  <r>
    <d v="1997-06-13T00:00:00"/>
    <n v="1.9570000000000001"/>
    <n v="1.9570000000000001"/>
    <n v="13"/>
    <x v="10"/>
    <x v="24"/>
  </r>
  <r>
    <d v="1997-06-16T00:00:00"/>
    <n v="1.9650000000000001"/>
    <n v="1.9650000000000001"/>
    <n v="16"/>
    <x v="10"/>
    <x v="24"/>
  </r>
  <r>
    <d v="1997-06-17T00:00:00"/>
    <n v="2.0870000000000002"/>
    <n v="2.0870000000000002"/>
    <n v="17"/>
    <x v="10"/>
    <x v="24"/>
  </r>
  <r>
    <d v="1997-06-18T00:00:00"/>
    <n v="1.9005000000000001"/>
    <n v="1.9005000000000001"/>
    <n v="18"/>
    <x v="10"/>
    <x v="24"/>
  </r>
  <r>
    <d v="1997-06-19T00:00:00"/>
    <n v="1.9590000000000001"/>
    <n v="1.9590000000000001"/>
    <n v="19"/>
    <x v="10"/>
    <x v="24"/>
  </r>
  <r>
    <d v="1997-06-20T00:00:00"/>
    <n v="1.9895"/>
    <n v="1.9895"/>
    <n v="20"/>
    <x v="10"/>
    <x v="24"/>
  </r>
  <r>
    <d v="1997-06-23T00:00:00"/>
    <n v="1.9464999999999999"/>
    <n v="1.9464999999999999"/>
    <n v="23"/>
    <x v="10"/>
    <x v="24"/>
  </r>
  <r>
    <d v="1997-06-24T00:00:00"/>
    <n v="1.98"/>
    <n v="1.98"/>
    <n v="24"/>
    <x v="10"/>
    <x v="24"/>
  </r>
  <r>
    <d v="1997-06-25T00:00:00"/>
    <n v="1.9602999999999999"/>
    <n v="1.9602999999999999"/>
    <n v="25"/>
    <x v="10"/>
    <x v="24"/>
  </r>
  <r>
    <d v="1997-06-26T00:00:00"/>
    <n v="1.8059000000000001"/>
    <n v="1.8059000000000001"/>
    <n v="26"/>
    <x v="10"/>
    <x v="24"/>
  </r>
  <r>
    <d v="1997-06-27T00:00:00"/>
    <n v="1.7754000000000001"/>
    <n v="1.7754000000000001"/>
    <n v="27"/>
    <x v="10"/>
    <x v="24"/>
  </r>
  <r>
    <d v="1997-06-30T00:00:00"/>
    <n v="1.764"/>
    <n v="1.764"/>
    <n v="30"/>
    <x v="10"/>
    <x v="24"/>
  </r>
  <r>
    <d v="1997-07-01T00:00:00"/>
    <n v="1.7524999999999999"/>
    <n v="1.7524999999999999"/>
    <n v="1"/>
    <x v="11"/>
    <x v="24"/>
  </r>
  <r>
    <d v="1997-07-02T00:00:00"/>
    <n v="1.7235"/>
    <n v="1.7235"/>
    <n v="2"/>
    <x v="11"/>
    <x v="24"/>
  </r>
  <r>
    <d v="1997-07-03T00:00:00"/>
    <n v="1.6835"/>
    <n v="1.6835"/>
    <n v="3"/>
    <x v="11"/>
    <x v="24"/>
  </r>
  <r>
    <d v="1997-07-07T00:00:00"/>
    <n v="1.657"/>
    <n v="1.657"/>
    <n v="7"/>
    <x v="11"/>
    <x v="24"/>
  </r>
  <r>
    <d v="1997-07-08T00:00:00"/>
    <n v="1.7164999999999999"/>
    <n v="1.7164999999999999"/>
    <n v="8"/>
    <x v="11"/>
    <x v="24"/>
  </r>
  <r>
    <d v="1997-07-09T00:00:00"/>
    <n v="1.7705"/>
    <n v="1.7705"/>
    <n v="9"/>
    <x v="11"/>
    <x v="24"/>
  </r>
  <r>
    <d v="1997-07-10T00:00:00"/>
    <n v="1.617"/>
    <n v="1.617"/>
    <n v="10"/>
    <x v="11"/>
    <x v="24"/>
  </r>
  <r>
    <d v="1997-07-11T00:00:00"/>
    <n v="1.641"/>
    <n v="1.641"/>
    <n v="11"/>
    <x v="11"/>
    <x v="24"/>
  </r>
  <r>
    <d v="1997-07-14T00:00:00"/>
    <n v="1.62"/>
    <n v="1.62"/>
    <n v="14"/>
    <x v="11"/>
    <x v="24"/>
  </r>
  <r>
    <d v="1997-07-15T00:00:00"/>
    <n v="1.5785"/>
    <n v="1.5785"/>
    <n v="15"/>
    <x v="11"/>
    <x v="24"/>
  </r>
  <r>
    <d v="1997-07-16T00:00:00"/>
    <n v="1.615"/>
    <n v="1.615"/>
    <n v="16"/>
    <x v="11"/>
    <x v="24"/>
  </r>
  <r>
    <d v="1997-07-17T00:00:00"/>
    <n v="1.6045"/>
    <n v="1.6045"/>
    <n v="17"/>
    <x v="11"/>
    <x v="24"/>
  </r>
  <r>
    <d v="1997-07-18T00:00:00"/>
    <n v="1.643"/>
    <n v="1.643"/>
    <n v="18"/>
    <x v="11"/>
    <x v="24"/>
  </r>
  <r>
    <d v="1997-07-21T00:00:00"/>
    <n v="1.5885"/>
    <n v="1.5885"/>
    <n v="21"/>
    <x v="11"/>
    <x v="24"/>
  </r>
  <r>
    <d v="1997-07-22T00:00:00"/>
    <n v="1.6910000000000001"/>
    <n v="1.6910000000000001"/>
    <n v="22"/>
    <x v="11"/>
    <x v="24"/>
  </r>
  <r>
    <d v="1997-07-23T00:00:00"/>
    <n v="1.8165"/>
    <n v="1.8165"/>
    <n v="23"/>
    <x v="11"/>
    <x v="24"/>
  </r>
  <r>
    <d v="1997-07-24T00:00:00"/>
    <n v="1.804"/>
    <n v="1.804"/>
    <n v="24"/>
    <x v="11"/>
    <x v="24"/>
  </r>
  <r>
    <d v="1997-07-25T00:00:00"/>
    <n v="1.7629999999999999"/>
    <n v="1.7629999999999999"/>
    <n v="25"/>
    <x v="11"/>
    <x v="24"/>
  </r>
  <r>
    <d v="1997-07-28T00:00:00"/>
    <n v="1.8835"/>
    <n v="1.8835"/>
    <n v="28"/>
    <x v="11"/>
    <x v="24"/>
  </r>
  <r>
    <d v="1997-07-29T00:00:00"/>
    <n v="1.889"/>
    <n v="1.889"/>
    <n v="29"/>
    <x v="11"/>
    <x v="24"/>
  </r>
  <r>
    <d v="1997-07-30T00:00:00"/>
    <n v="1.8574999999999999"/>
    <n v="1.8574999999999999"/>
    <n v="30"/>
    <x v="11"/>
    <x v="24"/>
  </r>
  <r>
    <d v="1997-07-31T00:00:00"/>
    <n v="1.845"/>
    <n v="1.845"/>
    <n v="31"/>
    <x v="11"/>
    <x v="24"/>
  </r>
  <r>
    <d v="1997-08-01T00:00:00"/>
    <n v="1.8494999999999999"/>
    <n v="1.8494999999999999"/>
    <n v="1"/>
    <x v="0"/>
    <x v="24"/>
  </r>
  <r>
    <d v="1997-08-04T00:00:00"/>
    <n v="1.9375"/>
    <n v="1.9375"/>
    <n v="4"/>
    <x v="0"/>
    <x v="24"/>
  </r>
  <r>
    <d v="1997-08-05T00:00:00"/>
    <n v="2.0310000000000001"/>
    <n v="2.0310000000000001"/>
    <n v="5"/>
    <x v="0"/>
    <x v="24"/>
  </r>
  <r>
    <d v="1997-08-06T00:00:00"/>
    <n v="2.0055000000000001"/>
    <n v="2.0055000000000001"/>
    <n v="6"/>
    <x v="0"/>
    <x v="24"/>
  </r>
  <r>
    <d v="1997-08-07T00:00:00"/>
    <n v="2.0880000000000001"/>
    <n v="2.0880000000000001"/>
    <n v="7"/>
    <x v="0"/>
    <x v="24"/>
  </r>
  <r>
    <d v="1997-08-08T00:00:00"/>
    <n v="2.0585"/>
    <n v="2.0585"/>
    <n v="8"/>
    <x v="0"/>
    <x v="24"/>
  </r>
  <r>
    <d v="1997-08-11T00:00:00"/>
    <n v="1.9935"/>
    <n v="1.9935"/>
    <n v="11"/>
    <x v="0"/>
    <x v="24"/>
  </r>
  <r>
    <d v="1997-08-12T00:00:00"/>
    <n v="1.8819999999999999"/>
    <n v="1.8819999999999999"/>
    <n v="12"/>
    <x v="0"/>
    <x v="24"/>
  </r>
  <r>
    <d v="1997-08-13T00:00:00"/>
    <n v="1.831"/>
    <n v="1.831"/>
    <n v="13"/>
    <x v="0"/>
    <x v="24"/>
  </r>
  <r>
    <d v="1997-08-14T00:00:00"/>
    <n v="1.8454999999999999"/>
    <n v="1.8454999999999999"/>
    <n v="14"/>
    <x v="0"/>
    <x v="24"/>
  </r>
  <r>
    <d v="1997-08-15T00:00:00"/>
    <n v="1.7795000000000001"/>
    <n v="1.7795000000000001"/>
    <n v="15"/>
    <x v="0"/>
    <x v="24"/>
  </r>
  <r>
    <d v="1997-08-18T00:00:00"/>
    <n v="1.802"/>
    <n v="1.802"/>
    <n v="18"/>
    <x v="0"/>
    <x v="24"/>
  </r>
  <r>
    <d v="1997-08-19T00:00:00"/>
    <n v="1.871"/>
    <n v="1.871"/>
    <n v="19"/>
    <x v="0"/>
    <x v="24"/>
  </r>
  <r>
    <d v="1997-08-20T00:00:00"/>
    <n v="1.7070000000000001"/>
    <n v="1.7070000000000001"/>
    <n v="20"/>
    <x v="0"/>
    <x v="24"/>
  </r>
  <r>
    <d v="1997-08-21T00:00:00"/>
    <n v="1.7155"/>
    <n v="1.7155"/>
    <n v="21"/>
    <x v="0"/>
    <x v="24"/>
  </r>
  <r>
    <d v="1997-08-22T00:00:00"/>
    <n v="1.7130000000000001"/>
    <n v="1.7130000000000001"/>
    <n v="22"/>
    <x v="0"/>
    <x v="24"/>
  </r>
  <r>
    <d v="1997-08-25T00:00:00"/>
    <n v="1.73"/>
    <n v="1.73"/>
    <n v="25"/>
    <x v="0"/>
    <x v="24"/>
  </r>
  <r>
    <d v="1997-08-26T00:00:00"/>
    <n v="1.758"/>
    <n v="1.758"/>
    <n v="26"/>
    <x v="0"/>
    <x v="24"/>
  </r>
  <r>
    <d v="1997-08-27T00:00:00"/>
    <n v="1.79"/>
    <n v="1.79"/>
    <n v="27"/>
    <x v="0"/>
    <x v="24"/>
  </r>
  <r>
    <d v="1997-08-28T00:00:00"/>
    <n v="1.7988999999999999"/>
    <n v="1.7988999999999999"/>
    <n v="28"/>
    <x v="0"/>
    <x v="24"/>
  </r>
  <r>
    <d v="1997-08-29T00:00:00"/>
    <n v="1.8222"/>
    <n v="1.8222"/>
    <n v="29"/>
    <x v="0"/>
    <x v="24"/>
  </r>
  <r>
    <d v="1997-09-02T00:00:00"/>
    <n v="1.8494999999999999"/>
    <n v="1.8494999999999999"/>
    <n v="2"/>
    <x v="1"/>
    <x v="24"/>
  </r>
  <r>
    <d v="1997-09-03T00:00:00"/>
    <n v="1.895"/>
    <n v="1.895"/>
    <n v="3"/>
    <x v="1"/>
    <x v="24"/>
  </r>
  <r>
    <d v="1997-09-04T00:00:00"/>
    <n v="1.95"/>
    <n v="1.95"/>
    <n v="4"/>
    <x v="1"/>
    <x v="24"/>
  </r>
  <r>
    <d v="1997-09-05T00:00:00"/>
    <n v="1.8885000000000001"/>
    <n v="1.8885000000000001"/>
    <n v="5"/>
    <x v="1"/>
    <x v="24"/>
  </r>
  <r>
    <d v="1997-09-08T00:00:00"/>
    <n v="1.877"/>
    <n v="1.877"/>
    <n v="8"/>
    <x v="1"/>
    <x v="24"/>
  </r>
  <r>
    <d v="1997-09-09T00:00:00"/>
    <n v="1.835"/>
    <n v="1.835"/>
    <n v="9"/>
    <x v="1"/>
    <x v="24"/>
  </r>
  <r>
    <d v="1997-09-10T00:00:00"/>
    <n v="1.8294999999999999"/>
    <n v="1.8294999999999999"/>
    <n v="10"/>
    <x v="1"/>
    <x v="24"/>
  </r>
  <r>
    <d v="1997-09-11T00:00:00"/>
    <n v="1.8819999999999999"/>
    <n v="1.8819999999999999"/>
    <n v="11"/>
    <x v="1"/>
    <x v="24"/>
  </r>
  <r>
    <d v="1997-09-12T00:00:00"/>
    <n v="1.7235"/>
    <n v="1.7235"/>
    <n v="12"/>
    <x v="1"/>
    <x v="24"/>
  </r>
  <r>
    <d v="1997-09-15T00:00:00"/>
    <n v="1.7290000000000001"/>
    <n v="1.7290000000000001"/>
    <n v="15"/>
    <x v="1"/>
    <x v="24"/>
  </r>
  <r>
    <d v="1997-09-16T00:00:00"/>
    <n v="1.677"/>
    <n v="1.677"/>
    <n v="16"/>
    <x v="1"/>
    <x v="24"/>
  </r>
  <r>
    <d v="1997-09-17T00:00:00"/>
    <n v="1.7344999999999999"/>
    <n v="1.7344999999999999"/>
    <n v="17"/>
    <x v="1"/>
    <x v="24"/>
  </r>
  <r>
    <d v="1997-09-18T00:00:00"/>
    <n v="1.6964999999999999"/>
    <n v="1.6964999999999999"/>
    <n v="18"/>
    <x v="1"/>
    <x v="24"/>
  </r>
  <r>
    <d v="1997-09-19T00:00:00"/>
    <n v="1.7415"/>
    <n v="1.7415"/>
    <n v="19"/>
    <x v="1"/>
    <x v="24"/>
  </r>
  <r>
    <d v="1997-09-22T00:00:00"/>
    <n v="1.7035"/>
    <n v="1.7035"/>
    <n v="22"/>
    <x v="1"/>
    <x v="24"/>
  </r>
  <r>
    <d v="1997-09-23T00:00:00"/>
    <n v="1.6884999999999999"/>
    <n v="1.6884999999999999"/>
    <n v="23"/>
    <x v="1"/>
    <x v="24"/>
  </r>
  <r>
    <d v="1997-09-24T00:00:00"/>
    <n v="1.6865000000000001"/>
    <n v="1.6865000000000001"/>
    <n v="24"/>
    <x v="1"/>
    <x v="24"/>
  </r>
  <r>
    <d v="1997-09-25T00:00:00"/>
    <n v="1.66"/>
    <n v="1.66"/>
    <n v="25"/>
    <x v="1"/>
    <x v="24"/>
  </r>
  <r>
    <d v="1997-09-26T00:00:00"/>
    <n v="1.6559999999999999"/>
    <n v="1.6559999999999999"/>
    <n v="26"/>
    <x v="1"/>
    <x v="24"/>
  </r>
  <r>
    <d v="1997-09-29T00:00:00"/>
    <n v="1.6074999999999999"/>
    <n v="1.6074999999999999"/>
    <n v="29"/>
    <x v="1"/>
    <x v="24"/>
  </r>
  <r>
    <d v="1997-09-30T00:00:00"/>
    <n v="1.625"/>
    <n v="1.625"/>
    <n v="30"/>
    <x v="1"/>
    <x v="24"/>
  </r>
  <r>
    <d v="1997-10-01T00:00:00"/>
    <n v="1.6234999999999999"/>
    <n v="1.6234999999999999"/>
    <n v="1"/>
    <x v="2"/>
    <x v="24"/>
  </r>
  <r>
    <d v="1997-10-02T00:00:00"/>
    <n v="1.6105"/>
    <n v="1.6105"/>
    <n v="2"/>
    <x v="2"/>
    <x v="24"/>
  </r>
  <r>
    <d v="1997-10-03T00:00:00"/>
    <n v="1.6194999999999999"/>
    <n v="1.6194999999999999"/>
    <n v="3"/>
    <x v="2"/>
    <x v="24"/>
  </r>
  <r>
    <d v="1997-10-06T00:00:00"/>
    <n v="1.6995"/>
    <n v="1.6995"/>
    <n v="6"/>
    <x v="2"/>
    <x v="24"/>
  </r>
  <r>
    <d v="1997-10-07T00:00:00"/>
    <n v="1.6214999999999999"/>
    <n v="1.6214999999999999"/>
    <n v="7"/>
    <x v="2"/>
    <x v="24"/>
  </r>
  <r>
    <d v="1997-10-08T00:00:00"/>
    <n v="1.67"/>
    <n v="1.67"/>
    <n v="8"/>
    <x v="2"/>
    <x v="24"/>
  </r>
  <r>
    <d v="1997-10-09T00:00:00"/>
    <n v="1.6375"/>
    <n v="1.6375"/>
    <n v="9"/>
    <x v="2"/>
    <x v="24"/>
  </r>
  <r>
    <d v="1997-10-10T00:00:00"/>
    <n v="1.661"/>
    <n v="1.661"/>
    <n v="10"/>
    <x v="2"/>
    <x v="24"/>
  </r>
  <r>
    <d v="1997-10-13T00:00:00"/>
    <n v="1.679"/>
    <n v="1.679"/>
    <n v="13"/>
    <x v="2"/>
    <x v="24"/>
  </r>
  <r>
    <d v="1997-10-14T00:00:00"/>
    <n v="1.6639999999999999"/>
    <n v="1.6639999999999999"/>
    <n v="14"/>
    <x v="2"/>
    <x v="24"/>
  </r>
  <r>
    <d v="1997-10-15T00:00:00"/>
    <n v="1.6605000000000001"/>
    <n v="1.6605000000000001"/>
    <n v="15"/>
    <x v="2"/>
    <x v="24"/>
  </r>
  <r>
    <d v="1997-10-16T00:00:00"/>
    <n v="1.5725"/>
    <n v="1.5725"/>
    <n v="16"/>
    <x v="2"/>
    <x v="24"/>
  </r>
  <r>
    <d v="1997-10-17T00:00:00"/>
    <n v="1.5029999999999999"/>
    <n v="1.5029999999999999"/>
    <n v="17"/>
    <x v="2"/>
    <x v="24"/>
  </r>
  <r>
    <d v="1997-10-20T00:00:00"/>
    <n v="1.5069999999999999"/>
    <n v="1.5069999999999999"/>
    <n v="20"/>
    <x v="2"/>
    <x v="24"/>
  </r>
  <r>
    <d v="1997-10-21T00:00:00"/>
    <n v="1.502"/>
    <n v="1.502"/>
    <n v="21"/>
    <x v="2"/>
    <x v="24"/>
  </r>
  <r>
    <d v="1997-10-22T00:00:00"/>
    <n v="1.502"/>
    <n v="1.502"/>
    <n v="22"/>
    <x v="2"/>
    <x v="24"/>
  </r>
  <r>
    <d v="1997-10-23T00:00:00"/>
    <n v="1.522"/>
    <n v="1.522"/>
    <n v="23"/>
    <x v="2"/>
    <x v="24"/>
  </r>
  <r>
    <d v="1997-10-24T00:00:00"/>
    <n v="1.5289999999999999"/>
    <n v="1.5289999999999999"/>
    <n v="24"/>
    <x v="2"/>
    <x v="24"/>
  </r>
  <r>
    <d v="1997-10-27T00:00:00"/>
    <n v="1.536"/>
    <n v="1.536"/>
    <n v="27"/>
    <x v="2"/>
    <x v="24"/>
  </r>
  <r>
    <d v="1997-10-28T00:00:00"/>
    <n v="1.5069999999999999"/>
    <n v="1.5069999999999999"/>
    <n v="28"/>
    <x v="2"/>
    <x v="24"/>
  </r>
  <r>
    <d v="1997-10-29T00:00:00"/>
    <n v="1.506"/>
    <n v="1.506"/>
    <n v="29"/>
    <x v="2"/>
    <x v="24"/>
  </r>
  <r>
    <d v="1997-10-30T00:00:00"/>
    <n v="1.4815"/>
    <n v="1.4815"/>
    <n v="30"/>
    <x v="2"/>
    <x v="24"/>
  </r>
  <r>
    <d v="1997-10-31T00:00:00"/>
    <n v="1.4864999999999999"/>
    <n v="1.4864999999999999"/>
    <n v="31"/>
    <x v="2"/>
    <x v="24"/>
  </r>
  <r>
    <d v="1997-11-03T00:00:00"/>
    <n v="1.4410000000000001"/>
    <n v="1.4410000000000001"/>
    <n v="3"/>
    <x v="3"/>
    <x v="24"/>
  </r>
  <r>
    <d v="1997-11-04T00:00:00"/>
    <n v="1.4430000000000001"/>
    <n v="1.4430000000000001"/>
    <n v="4"/>
    <x v="3"/>
    <x v="24"/>
  </r>
  <r>
    <d v="1997-11-05T00:00:00"/>
    <n v="1.5325"/>
    <n v="1.5325"/>
    <n v="5"/>
    <x v="3"/>
    <x v="24"/>
  </r>
  <r>
    <d v="1997-11-06T00:00:00"/>
    <n v="1.46"/>
    <n v="1.46"/>
    <n v="6"/>
    <x v="3"/>
    <x v="24"/>
  </r>
  <r>
    <d v="1997-11-07T00:00:00"/>
    <n v="1.498"/>
    <n v="1.498"/>
    <n v="7"/>
    <x v="3"/>
    <x v="24"/>
  </r>
  <r>
    <d v="1997-11-10T00:00:00"/>
    <n v="1.5685"/>
    <n v="1.5685"/>
    <n v="10"/>
    <x v="3"/>
    <x v="24"/>
  </r>
  <r>
    <d v="1997-11-11T00:00:00"/>
    <n v="1.5625"/>
    <n v="1.5625"/>
    <n v="11"/>
    <x v="3"/>
    <x v="24"/>
  </r>
  <r>
    <d v="1997-11-12T00:00:00"/>
    <n v="1.5965"/>
    <n v="1.5965"/>
    <n v="12"/>
    <x v="3"/>
    <x v="24"/>
  </r>
  <r>
    <d v="1997-11-13T00:00:00"/>
    <n v="1.6439999999999999"/>
    <n v="1.6439999999999999"/>
    <n v="13"/>
    <x v="3"/>
    <x v="24"/>
  </r>
  <r>
    <d v="1997-11-14T00:00:00"/>
    <n v="1.6339999999999999"/>
    <n v="1.6339999999999999"/>
    <n v="14"/>
    <x v="3"/>
    <x v="24"/>
  </r>
  <r>
    <d v="1997-11-17T00:00:00"/>
    <n v="1.593"/>
    <n v="1.593"/>
    <n v="17"/>
    <x v="3"/>
    <x v="24"/>
  </r>
  <r>
    <d v="1997-11-18T00:00:00"/>
    <n v="1.6495"/>
    <n v="1.6495"/>
    <n v="18"/>
    <x v="3"/>
    <x v="24"/>
  </r>
  <r>
    <d v="1997-11-19T00:00:00"/>
    <n v="1.6595"/>
    <n v="1.6595"/>
    <n v="19"/>
    <x v="3"/>
    <x v="24"/>
  </r>
  <r>
    <d v="1997-11-20T00:00:00"/>
    <n v="1.6220000000000001"/>
    <n v="1.6220000000000001"/>
    <n v="20"/>
    <x v="3"/>
    <x v="24"/>
  </r>
  <r>
    <d v="1997-11-21T00:00:00"/>
    <n v="1.5941000000000001"/>
    <n v="1.5941000000000001"/>
    <n v="21"/>
    <x v="3"/>
    <x v="24"/>
  </r>
  <r>
    <d v="1997-11-24T00:00:00"/>
    <n v="1.5741000000000001"/>
    <n v="1.5741000000000001"/>
    <n v="24"/>
    <x v="3"/>
    <x v="24"/>
  </r>
  <r>
    <d v="1997-11-25T00:00:00"/>
    <n v="1.5451999999999999"/>
    <n v="1.5451999999999999"/>
    <n v="25"/>
    <x v="3"/>
    <x v="24"/>
  </r>
  <r>
    <d v="1997-11-26T00:00:00"/>
    <n v="1.5624"/>
    <n v="1.5624"/>
    <n v="26"/>
    <x v="3"/>
    <x v="24"/>
  </r>
  <r>
    <d v="1997-12-01T00:00:00"/>
    <n v="1.627"/>
    <n v="1.627"/>
    <n v="1"/>
    <x v="4"/>
    <x v="24"/>
  </r>
  <r>
    <d v="1997-12-02T00:00:00"/>
    <n v="1.6850000000000001"/>
    <n v="1.6850000000000001"/>
    <n v="2"/>
    <x v="4"/>
    <x v="24"/>
  </r>
  <r>
    <d v="1997-12-03T00:00:00"/>
    <n v="1.673"/>
    <n v="1.673"/>
    <n v="3"/>
    <x v="4"/>
    <x v="24"/>
  </r>
  <r>
    <d v="1997-12-04T00:00:00"/>
    <n v="1.698"/>
    <n v="1.698"/>
    <n v="4"/>
    <x v="4"/>
    <x v="24"/>
  </r>
  <r>
    <d v="1997-12-05T00:00:00"/>
    <n v="1.7370000000000001"/>
    <n v="1.7370000000000001"/>
    <n v="5"/>
    <x v="4"/>
    <x v="24"/>
  </r>
  <r>
    <d v="1997-12-08T00:00:00"/>
    <n v="1.7435"/>
    <n v="1.7435"/>
    <n v="8"/>
    <x v="4"/>
    <x v="24"/>
  </r>
  <r>
    <d v="1997-12-09T00:00:00"/>
    <n v="1.8320000000000001"/>
    <n v="1.8320000000000001"/>
    <n v="9"/>
    <x v="4"/>
    <x v="24"/>
  </r>
  <r>
    <d v="1997-12-10T00:00:00"/>
    <n v="1.8260000000000001"/>
    <n v="1.8260000000000001"/>
    <n v="10"/>
    <x v="4"/>
    <x v="24"/>
  </r>
  <r>
    <d v="1997-12-11T00:00:00"/>
    <n v="1.78"/>
    <n v="1.78"/>
    <n v="11"/>
    <x v="4"/>
    <x v="24"/>
  </r>
  <r>
    <d v="1997-12-12T00:00:00"/>
    <n v="1.7989999999999999"/>
    <n v="1.7989999999999999"/>
    <n v="12"/>
    <x v="4"/>
    <x v="24"/>
  </r>
  <r>
    <d v="1997-12-15T00:00:00"/>
    <n v="1.8545"/>
    <n v="1.8545"/>
    <n v="15"/>
    <x v="4"/>
    <x v="24"/>
  </r>
  <r>
    <d v="1997-12-16T00:00:00"/>
    <n v="1.671"/>
    <n v="1.671"/>
    <n v="16"/>
    <x v="4"/>
    <x v="24"/>
  </r>
  <r>
    <d v="1997-12-17T00:00:00"/>
    <n v="1.6085"/>
    <n v="1.6085"/>
    <n v="17"/>
    <x v="4"/>
    <x v="24"/>
  </r>
  <r>
    <d v="1997-12-18T00:00:00"/>
    <n v="1.6505000000000001"/>
    <n v="1.6505000000000001"/>
    <n v="18"/>
    <x v="4"/>
    <x v="24"/>
  </r>
  <r>
    <d v="1997-12-19T00:00:00"/>
    <n v="1.5865"/>
    <n v="1.5865"/>
    <n v="19"/>
    <x v="4"/>
    <x v="24"/>
  </r>
  <r>
    <d v="1997-12-22T00:00:00"/>
    <n v="1.5705"/>
    <n v="1.5705"/>
    <n v="22"/>
    <x v="4"/>
    <x v="24"/>
  </r>
  <r>
    <d v="1997-12-23T00:00:00"/>
    <n v="1.6240000000000001"/>
    <n v="1.6240000000000001"/>
    <n v="23"/>
    <x v="4"/>
    <x v="24"/>
  </r>
  <r>
    <d v="1997-12-24T00:00:00"/>
    <n v="1.5980000000000001"/>
    <n v="1.5980000000000001"/>
    <n v="24"/>
    <x v="4"/>
    <x v="24"/>
  </r>
  <r>
    <d v="1997-12-29T00:00:00"/>
    <n v="1.6325000000000001"/>
    <n v="1.6325000000000001"/>
    <n v="29"/>
    <x v="4"/>
    <x v="24"/>
  </r>
  <r>
    <d v="1997-12-30T00:00:00"/>
    <n v="1.6479999999999999"/>
    <n v="1.6479999999999999"/>
    <n v="30"/>
    <x v="4"/>
    <x v="24"/>
  </r>
  <r>
    <d v="1997-12-31T00:00:00"/>
    <n v="1.6245000000000001"/>
    <n v="1.6245000000000001"/>
    <n v="31"/>
    <x v="4"/>
    <x v="24"/>
  </r>
  <r>
    <d v="1998-01-05T00:00:00"/>
    <n v="1.7070000000000001"/>
    <n v="1.7070000000000001"/>
    <n v="5"/>
    <x v="5"/>
    <x v="25"/>
  </r>
  <r>
    <d v="1998-01-06T00:00:00"/>
    <n v="1.6140000000000001"/>
    <n v="1.6140000000000001"/>
    <n v="6"/>
    <x v="5"/>
    <x v="25"/>
  </r>
  <r>
    <d v="1998-01-07T00:00:00"/>
    <n v="1.621"/>
    <n v="1.621"/>
    <n v="7"/>
    <x v="5"/>
    <x v="25"/>
  </r>
  <r>
    <d v="1998-01-08T00:00:00"/>
    <n v="1.6785000000000001"/>
    <n v="1.6785000000000001"/>
    <n v="8"/>
    <x v="5"/>
    <x v="25"/>
  </r>
  <r>
    <d v="1998-01-09T00:00:00"/>
    <n v="1.6205000000000001"/>
    <n v="1.6205000000000001"/>
    <n v="9"/>
    <x v="5"/>
    <x v="25"/>
  </r>
  <r>
    <d v="1998-01-12T00:00:00"/>
    <n v="1.597"/>
    <n v="1.597"/>
    <n v="12"/>
    <x v="5"/>
    <x v="25"/>
  </r>
  <r>
    <d v="1998-01-13T00:00:00"/>
    <n v="1.6445000000000001"/>
    <n v="1.6445000000000001"/>
    <n v="13"/>
    <x v="5"/>
    <x v="25"/>
  </r>
  <r>
    <d v="1998-01-14T00:00:00"/>
    <n v="1.6479999999999999"/>
    <n v="1.6479999999999999"/>
    <n v="14"/>
    <x v="5"/>
    <x v="25"/>
  </r>
  <r>
    <d v="1998-01-15T00:00:00"/>
    <n v="1.6819999999999999"/>
    <n v="1.6819999999999999"/>
    <n v="15"/>
    <x v="5"/>
    <x v="25"/>
  </r>
  <r>
    <d v="1998-01-16T00:00:00"/>
    <n v="1.6705000000000001"/>
    <n v="1.6705000000000001"/>
    <n v="16"/>
    <x v="5"/>
    <x v="25"/>
  </r>
  <r>
    <d v="1998-01-20T00:00:00"/>
    <n v="1.7805"/>
    <n v="1.7805"/>
    <n v="20"/>
    <x v="5"/>
    <x v="25"/>
  </r>
  <r>
    <d v="1998-01-21T00:00:00"/>
    <n v="1.7749999999999999"/>
    <n v="1.7749999999999999"/>
    <n v="21"/>
    <x v="5"/>
    <x v="25"/>
  </r>
  <r>
    <d v="1998-01-22T00:00:00"/>
    <n v="1.7685"/>
    <n v="1.7685"/>
    <n v="22"/>
    <x v="5"/>
    <x v="25"/>
  </r>
  <r>
    <d v="1998-01-23T00:00:00"/>
    <n v="1.788"/>
    <n v="1.788"/>
    <n v="23"/>
    <x v="5"/>
    <x v="25"/>
  </r>
  <r>
    <d v="1998-01-26T00:00:00"/>
    <n v="1.7335"/>
    <n v="1.7335"/>
    <n v="26"/>
    <x v="5"/>
    <x v="25"/>
  </r>
  <r>
    <d v="1998-01-27T00:00:00"/>
    <n v="1.708"/>
    <n v="1.708"/>
    <n v="27"/>
    <x v="5"/>
    <x v="25"/>
  </r>
  <r>
    <d v="1998-01-28T00:00:00"/>
    <n v="1.7575000000000001"/>
    <n v="1.7575000000000001"/>
    <n v="28"/>
    <x v="5"/>
    <x v="25"/>
  </r>
  <r>
    <d v="1998-01-29T00:00:00"/>
    <n v="1.7709999999999999"/>
    <n v="1.7709999999999999"/>
    <n v="29"/>
    <x v="5"/>
    <x v="25"/>
  </r>
  <r>
    <d v="1998-01-30T00:00:00"/>
    <n v="1.7470000000000001"/>
    <n v="1.7470000000000001"/>
    <n v="30"/>
    <x v="5"/>
    <x v="25"/>
  </r>
  <r>
    <d v="1998-02-02T00:00:00"/>
    <n v="1.782"/>
    <n v="1.782"/>
    <n v="2"/>
    <x v="6"/>
    <x v="25"/>
  </r>
  <r>
    <d v="1998-02-03T00:00:00"/>
    <n v="1.7675000000000001"/>
    <n v="1.7675000000000001"/>
    <n v="3"/>
    <x v="6"/>
    <x v="25"/>
  </r>
  <r>
    <d v="1998-02-04T00:00:00"/>
    <n v="1.8009999999999999"/>
    <n v="1.8009999999999999"/>
    <n v="4"/>
    <x v="6"/>
    <x v="25"/>
  </r>
  <r>
    <d v="1998-02-05T00:00:00"/>
    <n v="1.8194999999999999"/>
    <n v="1.8194999999999999"/>
    <n v="5"/>
    <x v="6"/>
    <x v="25"/>
  </r>
  <r>
    <d v="1998-02-06T00:00:00"/>
    <n v="1.7755000000000001"/>
    <n v="1.7755000000000001"/>
    <n v="6"/>
    <x v="6"/>
    <x v="25"/>
  </r>
  <r>
    <d v="1998-02-09T00:00:00"/>
    <n v="1.7335"/>
    <n v="1.7335"/>
    <n v="9"/>
    <x v="6"/>
    <x v="25"/>
  </r>
  <r>
    <d v="1998-02-10T00:00:00"/>
    <n v="1.68"/>
    <n v="1.68"/>
    <n v="10"/>
    <x v="6"/>
    <x v="25"/>
  </r>
  <r>
    <d v="1998-02-11T00:00:00"/>
    <n v="1.6679999999999999"/>
    <n v="1.6679999999999999"/>
    <n v="11"/>
    <x v="6"/>
    <x v="25"/>
  </r>
  <r>
    <d v="1998-02-12T00:00:00"/>
    <n v="1.6819999999999999"/>
    <n v="1.6819999999999999"/>
    <n v="12"/>
    <x v="6"/>
    <x v="25"/>
  </r>
  <r>
    <d v="1998-02-13T00:00:00"/>
    <n v="1.6739999999999999"/>
    <n v="1.6739999999999999"/>
    <n v="13"/>
    <x v="6"/>
    <x v="25"/>
  </r>
  <r>
    <d v="1998-02-17T00:00:00"/>
    <n v="1.6475"/>
    <n v="1.6475"/>
    <n v="17"/>
    <x v="6"/>
    <x v="25"/>
  </r>
  <r>
    <d v="1998-02-18T00:00:00"/>
    <n v="1.7124999999999999"/>
    <n v="1.7124999999999999"/>
    <n v="18"/>
    <x v="6"/>
    <x v="25"/>
  </r>
  <r>
    <d v="1998-02-19T00:00:00"/>
    <n v="1.7415"/>
    <n v="1.7415"/>
    <n v="19"/>
    <x v="6"/>
    <x v="25"/>
  </r>
  <r>
    <d v="1998-02-20T00:00:00"/>
    <n v="1.7504999999999999"/>
    <n v="1.7504999999999999"/>
    <n v="20"/>
    <x v="6"/>
    <x v="25"/>
  </r>
  <r>
    <d v="1998-02-23T00:00:00"/>
    <n v="1.7925"/>
    <n v="1.7925"/>
    <n v="23"/>
    <x v="6"/>
    <x v="25"/>
  </r>
  <r>
    <d v="1998-02-24T00:00:00"/>
    <n v="1.7287999999999999"/>
    <n v="1.7287999999999999"/>
    <n v="24"/>
    <x v="6"/>
    <x v="25"/>
  </r>
  <r>
    <d v="1998-02-25T00:00:00"/>
    <n v="1.7327999999999999"/>
    <n v="1.7327999999999999"/>
    <n v="25"/>
    <x v="6"/>
    <x v="25"/>
  </r>
  <r>
    <d v="1998-02-26T00:00:00"/>
    <n v="1.6803999999999999"/>
    <n v="1.6803999999999999"/>
    <n v="26"/>
    <x v="6"/>
    <x v="25"/>
  </r>
  <r>
    <d v="1998-02-27T00:00:00"/>
    <n v="1.6288"/>
    <n v="1.6288"/>
    <n v="27"/>
    <x v="6"/>
    <x v="25"/>
  </r>
  <r>
    <d v="1998-03-02T00:00:00"/>
    <n v="1.583"/>
    <n v="1.583"/>
    <n v="2"/>
    <x v="7"/>
    <x v="25"/>
  </r>
  <r>
    <d v="1998-03-03T00:00:00"/>
    <n v="1.5249999999999999"/>
    <n v="1.5249999999999999"/>
    <n v="3"/>
    <x v="7"/>
    <x v="25"/>
  </r>
  <r>
    <d v="1998-03-04T00:00:00"/>
    <n v="1.5215000000000001"/>
    <n v="1.5215000000000001"/>
    <n v="4"/>
    <x v="7"/>
    <x v="25"/>
  </r>
  <r>
    <d v="1998-03-05T00:00:00"/>
    <n v="1.4824999999999999"/>
    <n v="1.4824999999999999"/>
    <n v="5"/>
    <x v="7"/>
    <x v="25"/>
  </r>
  <r>
    <d v="1998-03-06T00:00:00"/>
    <n v="1.466"/>
    <n v="1.466"/>
    <n v="6"/>
    <x v="7"/>
    <x v="25"/>
  </r>
  <r>
    <d v="1998-03-09T00:00:00"/>
    <n v="1.4975000000000001"/>
    <n v="1.4975000000000001"/>
    <n v="9"/>
    <x v="7"/>
    <x v="25"/>
  </r>
  <r>
    <d v="1998-03-10T00:00:00"/>
    <n v="1.4895"/>
    <n v="1.4895"/>
    <n v="10"/>
    <x v="7"/>
    <x v="25"/>
  </r>
  <r>
    <d v="1998-03-11T00:00:00"/>
    <n v="1.5195000000000001"/>
    <n v="1.5195000000000001"/>
    <n v="11"/>
    <x v="7"/>
    <x v="25"/>
  </r>
  <r>
    <d v="1998-03-12T00:00:00"/>
    <n v="1.4750000000000001"/>
    <n v="1.4750000000000001"/>
    <n v="12"/>
    <x v="7"/>
    <x v="25"/>
  </r>
  <r>
    <d v="1998-03-13T00:00:00"/>
    <n v="1.4650000000000001"/>
    <n v="1.4650000000000001"/>
    <n v="13"/>
    <x v="7"/>
    <x v="25"/>
  </r>
  <r>
    <d v="1998-03-16T00:00:00"/>
    <n v="1.5004999999999999"/>
    <n v="1.5004999999999999"/>
    <n v="16"/>
    <x v="7"/>
    <x v="25"/>
  </r>
  <r>
    <d v="1998-03-17T00:00:00"/>
    <n v="1.4910000000000001"/>
    <n v="1.4910000000000001"/>
    <n v="17"/>
    <x v="7"/>
    <x v="25"/>
  </r>
  <r>
    <d v="1998-03-18T00:00:00"/>
    <n v="1.4584999999999999"/>
    <n v="1.4584999999999999"/>
    <n v="18"/>
    <x v="7"/>
    <x v="25"/>
  </r>
  <r>
    <d v="1998-03-19T00:00:00"/>
    <n v="1.4225000000000001"/>
    <n v="1.4225000000000001"/>
    <n v="19"/>
    <x v="7"/>
    <x v="25"/>
  </r>
  <r>
    <d v="1998-03-20T00:00:00"/>
    <n v="1.4670000000000001"/>
    <n v="1.4670000000000001"/>
    <n v="20"/>
    <x v="7"/>
    <x v="25"/>
  </r>
  <r>
    <d v="1998-03-23T00:00:00"/>
    <n v="1.4810000000000001"/>
    <n v="1.4810000000000001"/>
    <n v="23"/>
    <x v="7"/>
    <x v="25"/>
  </r>
  <r>
    <d v="1998-03-24T00:00:00"/>
    <n v="1.464"/>
    <n v="1.464"/>
    <n v="24"/>
    <x v="7"/>
    <x v="25"/>
  </r>
  <r>
    <d v="1998-03-25T00:00:00"/>
    <n v="1.4355"/>
    <n v="1.4355"/>
    <n v="25"/>
    <x v="7"/>
    <x v="25"/>
  </r>
  <r>
    <d v="1998-03-26T00:00:00"/>
    <n v="1.4624999999999999"/>
    <n v="1.4624999999999999"/>
    <n v="26"/>
    <x v="7"/>
    <x v="25"/>
  </r>
  <r>
    <d v="1998-03-27T00:00:00"/>
    <n v="1.4644999999999999"/>
    <n v="1.4644999999999999"/>
    <n v="27"/>
    <x v="7"/>
    <x v="25"/>
  </r>
  <r>
    <d v="1998-03-30T00:00:00"/>
    <n v="1.46"/>
    <n v="1.46"/>
    <n v="30"/>
    <x v="7"/>
    <x v="25"/>
  </r>
  <r>
    <d v="1998-03-31T00:00:00"/>
    <n v="1.4624999999999999"/>
    <n v="1.4624999999999999"/>
    <n v="31"/>
    <x v="7"/>
    <x v="25"/>
  </r>
  <r>
    <d v="1998-04-01T00:00:00"/>
    <n v="1.4375"/>
    <n v="1.4375"/>
    <n v="1"/>
    <x v="8"/>
    <x v="25"/>
  </r>
  <r>
    <d v="1998-04-02T00:00:00"/>
    <n v="1.4430000000000001"/>
    <n v="1.4430000000000001"/>
    <n v="2"/>
    <x v="8"/>
    <x v="25"/>
  </r>
  <r>
    <d v="1998-04-03T00:00:00"/>
    <n v="1.4055"/>
    <n v="1.4055"/>
    <n v="3"/>
    <x v="8"/>
    <x v="25"/>
  </r>
  <r>
    <d v="1998-04-06T00:00:00"/>
    <n v="1.4165000000000001"/>
    <n v="1.4165000000000001"/>
    <n v="6"/>
    <x v="8"/>
    <x v="25"/>
  </r>
  <r>
    <d v="1998-04-07T00:00:00"/>
    <n v="1.42"/>
    <n v="1.42"/>
    <n v="7"/>
    <x v="8"/>
    <x v="25"/>
  </r>
  <r>
    <d v="1998-04-08T00:00:00"/>
    <n v="1.4455"/>
    <n v="1.4455"/>
    <n v="8"/>
    <x v="8"/>
    <x v="25"/>
  </r>
  <r>
    <d v="1998-04-09T00:00:00"/>
    <n v="1.4630000000000001"/>
    <n v="1.4630000000000001"/>
    <n v="9"/>
    <x v="8"/>
    <x v="25"/>
  </r>
  <r>
    <d v="1998-04-13T00:00:00"/>
    <n v="1.534"/>
    <n v="1.534"/>
    <n v="13"/>
    <x v="8"/>
    <x v="25"/>
  </r>
  <r>
    <d v="1998-04-14T00:00:00"/>
    <n v="1.5389999999999999"/>
    <n v="1.5389999999999999"/>
    <n v="14"/>
    <x v="8"/>
    <x v="25"/>
  </r>
  <r>
    <d v="1998-04-15T00:00:00"/>
    <n v="1.5205"/>
    <n v="1.5205"/>
    <n v="15"/>
    <x v="8"/>
    <x v="25"/>
  </r>
  <r>
    <d v="1998-04-16T00:00:00"/>
    <n v="1.5105"/>
    <n v="1.5105"/>
    <n v="16"/>
    <x v="8"/>
    <x v="25"/>
  </r>
  <r>
    <d v="1998-04-17T00:00:00"/>
    <n v="1.506"/>
    <n v="1.506"/>
    <n v="17"/>
    <x v="8"/>
    <x v="25"/>
  </r>
  <r>
    <d v="1998-04-20T00:00:00"/>
    <n v="1.5049999999999999"/>
    <n v="1.5049999999999999"/>
    <n v="20"/>
    <x v="8"/>
    <x v="25"/>
  </r>
  <r>
    <d v="1998-04-21T00:00:00"/>
    <n v="1.478"/>
    <n v="1.478"/>
    <n v="21"/>
    <x v="8"/>
    <x v="25"/>
  </r>
  <r>
    <d v="1998-04-22T00:00:00"/>
    <n v="1.48"/>
    <n v="1.48"/>
    <n v="22"/>
    <x v="8"/>
    <x v="25"/>
  </r>
  <r>
    <d v="1998-04-23T00:00:00"/>
    <n v="1.3859999999999999"/>
    <n v="1.3859999999999999"/>
    <n v="23"/>
    <x v="8"/>
    <x v="25"/>
  </r>
  <r>
    <d v="1998-04-24T00:00:00"/>
    <n v="1.3614999999999999"/>
    <n v="1.3614999999999999"/>
    <n v="24"/>
    <x v="8"/>
    <x v="25"/>
  </r>
  <r>
    <d v="1998-04-27T00:00:00"/>
    <n v="1.3382000000000001"/>
    <n v="1.3382000000000001"/>
    <n v="27"/>
    <x v="8"/>
    <x v="25"/>
  </r>
  <r>
    <d v="1998-04-28T00:00:00"/>
    <n v="1.3407"/>
    <n v="1.3407"/>
    <n v="28"/>
    <x v="8"/>
    <x v="25"/>
  </r>
  <r>
    <d v="1998-04-29T00:00:00"/>
    <n v="1.3265"/>
    <n v="1.3265"/>
    <n v="29"/>
    <x v="8"/>
    <x v="25"/>
  </r>
  <r>
    <d v="1998-04-30T00:00:00"/>
    <n v="1.3206"/>
    <n v="1.3206"/>
    <n v="30"/>
    <x v="8"/>
    <x v="25"/>
  </r>
  <r>
    <d v="1998-05-01T00:00:00"/>
    <n v="1.2695000000000001"/>
    <n v="1.2695000000000001"/>
    <n v="1"/>
    <x v="9"/>
    <x v="25"/>
  </r>
  <r>
    <d v="1998-05-04T00:00:00"/>
    <n v="1.2785"/>
    <n v="1.2785"/>
    <n v="4"/>
    <x v="9"/>
    <x v="25"/>
  </r>
  <r>
    <d v="1998-05-05T00:00:00"/>
    <n v="1.3254999999999999"/>
    <n v="1.3254999999999999"/>
    <n v="5"/>
    <x v="9"/>
    <x v="25"/>
  </r>
  <r>
    <d v="1998-05-06T00:00:00"/>
    <n v="1.2709999999999999"/>
    <n v="1.2709999999999999"/>
    <n v="6"/>
    <x v="9"/>
    <x v="25"/>
  </r>
  <r>
    <d v="1998-05-07T00:00:00"/>
    <n v="1.2725"/>
    <n v="1.2725"/>
    <n v="7"/>
    <x v="9"/>
    <x v="25"/>
  </r>
  <r>
    <d v="1998-05-08T00:00:00"/>
    <n v="1.2745"/>
    <n v="1.2745"/>
    <n v="8"/>
    <x v="9"/>
    <x v="25"/>
  </r>
  <r>
    <d v="1998-05-11T00:00:00"/>
    <n v="1.2805"/>
    <n v="1.2805"/>
    <n v="11"/>
    <x v="9"/>
    <x v="25"/>
  </r>
  <r>
    <d v="1998-05-12T00:00:00"/>
    <n v="1.258"/>
    <n v="1.258"/>
    <n v="12"/>
    <x v="9"/>
    <x v="25"/>
  </r>
  <r>
    <d v="1998-05-13T00:00:00"/>
    <n v="1.2515000000000001"/>
    <n v="1.2515000000000001"/>
    <n v="13"/>
    <x v="9"/>
    <x v="25"/>
  </r>
  <r>
    <d v="1998-05-14T00:00:00"/>
    <n v="1.286"/>
    <n v="1.286"/>
    <n v="14"/>
    <x v="9"/>
    <x v="25"/>
  </r>
  <r>
    <d v="1998-05-15T00:00:00"/>
    <n v="1.2555000000000001"/>
    <n v="1.2555000000000001"/>
    <n v="15"/>
    <x v="9"/>
    <x v="25"/>
  </r>
  <r>
    <d v="1998-05-18T00:00:00"/>
    <n v="1.2765"/>
    <n v="1.2765"/>
    <n v="18"/>
    <x v="9"/>
    <x v="25"/>
  </r>
  <r>
    <d v="1998-05-19T00:00:00"/>
    <n v="1.355"/>
    <n v="1.355"/>
    <n v="19"/>
    <x v="9"/>
    <x v="25"/>
  </r>
  <r>
    <d v="1998-05-20T00:00:00"/>
    <n v="1.36"/>
    <n v="1.36"/>
    <n v="20"/>
    <x v="9"/>
    <x v="25"/>
  </r>
  <r>
    <d v="1998-05-21T00:00:00"/>
    <n v="1.3420000000000001"/>
    <n v="1.3420000000000001"/>
    <n v="21"/>
    <x v="9"/>
    <x v="25"/>
  </r>
  <r>
    <d v="1998-05-22T00:00:00"/>
    <n v="1.3640000000000001"/>
    <n v="1.3640000000000001"/>
    <n v="22"/>
    <x v="9"/>
    <x v="25"/>
  </r>
  <r>
    <d v="1998-05-26T00:00:00"/>
    <n v="1.3109999999999999"/>
    <n v="1.3109999999999999"/>
    <n v="26"/>
    <x v="9"/>
    <x v="25"/>
  </r>
  <r>
    <d v="1998-05-27T00:00:00"/>
    <n v="1.3015000000000001"/>
    <n v="1.3015000000000001"/>
    <n v="27"/>
    <x v="9"/>
    <x v="25"/>
  </r>
  <r>
    <d v="1998-05-28T00:00:00"/>
    <n v="1.3240000000000001"/>
    <n v="1.3240000000000001"/>
    <n v="28"/>
    <x v="9"/>
    <x v="25"/>
  </r>
  <r>
    <d v="1998-05-29T00:00:00"/>
    <n v="1.325"/>
    <n v="1.325"/>
    <n v="29"/>
    <x v="9"/>
    <x v="25"/>
  </r>
  <r>
    <d v="1998-06-01T00:00:00"/>
    <n v="1.2415"/>
    <n v="1.2415"/>
    <n v="1"/>
    <x v="10"/>
    <x v="25"/>
  </r>
  <r>
    <d v="1998-06-02T00:00:00"/>
    <n v="1.2484999999999999"/>
    <n v="1.2484999999999999"/>
    <n v="2"/>
    <x v="10"/>
    <x v="25"/>
  </r>
  <r>
    <d v="1998-06-03T00:00:00"/>
    <n v="1.2524999999999999"/>
    <n v="1.2524999999999999"/>
    <n v="3"/>
    <x v="10"/>
    <x v="25"/>
  </r>
  <r>
    <d v="1998-06-04T00:00:00"/>
    <n v="1.252"/>
    <n v="1.252"/>
    <n v="4"/>
    <x v="10"/>
    <x v="25"/>
  </r>
  <r>
    <d v="1998-06-05T00:00:00"/>
    <n v="1.256"/>
    <n v="1.256"/>
    <n v="5"/>
    <x v="10"/>
    <x v="25"/>
  </r>
  <r>
    <d v="1998-06-08T00:00:00"/>
    <n v="1.1984999999999999"/>
    <n v="1.1984999999999999"/>
    <n v="8"/>
    <x v="10"/>
    <x v="25"/>
  </r>
  <r>
    <d v="1998-06-09T00:00:00"/>
    <n v="1.2155"/>
    <n v="1.2155"/>
    <n v="9"/>
    <x v="10"/>
    <x v="25"/>
  </r>
  <r>
    <d v="1998-06-10T00:00:00"/>
    <n v="1.2244999999999999"/>
    <n v="1.2244999999999999"/>
    <n v="10"/>
    <x v="10"/>
    <x v="25"/>
  </r>
  <r>
    <d v="1998-06-11T00:00:00"/>
    <n v="1.2404999999999999"/>
    <n v="1.2404999999999999"/>
    <n v="11"/>
    <x v="10"/>
    <x v="25"/>
  </r>
  <r>
    <d v="1998-06-12T00:00:00"/>
    <n v="1.2175"/>
    <n v="1.2175"/>
    <n v="12"/>
    <x v="10"/>
    <x v="25"/>
  </r>
  <r>
    <d v="1998-06-15T00:00:00"/>
    <n v="1.1995"/>
    <n v="1.1995"/>
    <n v="15"/>
    <x v="10"/>
    <x v="25"/>
  </r>
  <r>
    <d v="1998-06-16T00:00:00"/>
    <n v="1.1695"/>
    <n v="1.1695"/>
    <n v="16"/>
    <x v="10"/>
    <x v="25"/>
  </r>
  <r>
    <d v="1998-06-17T00:00:00"/>
    <n v="1.1805000000000001"/>
    <n v="1.1805000000000001"/>
    <n v="17"/>
    <x v="10"/>
    <x v="25"/>
  </r>
  <r>
    <d v="1998-06-18T00:00:00"/>
    <n v="1.1795"/>
    <n v="1.1795"/>
    <n v="18"/>
    <x v="10"/>
    <x v="25"/>
  </r>
  <r>
    <d v="1998-06-19T00:00:00"/>
    <n v="1.1375"/>
    <n v="1.1375"/>
    <n v="19"/>
    <x v="10"/>
    <x v="25"/>
  </r>
  <r>
    <d v="1998-06-22T00:00:00"/>
    <n v="1.1234999999999999"/>
    <n v="1.1234999999999999"/>
    <n v="22"/>
    <x v="10"/>
    <x v="25"/>
  </r>
  <r>
    <d v="1998-06-23T00:00:00"/>
    <n v="1.1214999999999999"/>
    <n v="1.1214999999999999"/>
    <n v="23"/>
    <x v="10"/>
    <x v="25"/>
  </r>
  <r>
    <d v="1998-06-24T00:00:00"/>
    <n v="1.1160000000000001"/>
    <n v="1.1160000000000001"/>
    <n v="24"/>
    <x v="10"/>
    <x v="25"/>
  </r>
  <r>
    <d v="1998-06-25T00:00:00"/>
    <n v="1.1474"/>
    <n v="1.1474"/>
    <n v="25"/>
    <x v="10"/>
    <x v="25"/>
  </r>
  <r>
    <d v="1998-06-26T00:00:00"/>
    <n v="1.1277999999999999"/>
    <n v="1.1277999999999999"/>
    <n v="26"/>
    <x v="10"/>
    <x v="25"/>
  </r>
  <r>
    <d v="1998-06-29T00:00:00"/>
    <n v="1.1194"/>
    <n v="1.1194"/>
    <n v="29"/>
    <x v="10"/>
    <x v="25"/>
  </r>
  <r>
    <d v="1998-06-30T00:00:00"/>
    <n v="1.1041000000000001"/>
    <n v="1.1041000000000001"/>
    <n v="30"/>
    <x v="10"/>
    <x v="25"/>
  </r>
  <r>
    <d v="1998-07-01T00:00:00"/>
    <n v="1.1154999999999999"/>
    <n v="1.1154999999999999"/>
    <n v="1"/>
    <x v="11"/>
    <x v="25"/>
  </r>
  <r>
    <d v="1998-07-02T00:00:00"/>
    <n v="1.0934999999999999"/>
    <n v="1.0934999999999999"/>
    <n v="2"/>
    <x v="11"/>
    <x v="25"/>
  </r>
  <r>
    <d v="1998-07-06T00:00:00"/>
    <n v="1.1074999999999999"/>
    <n v="1.1074999999999999"/>
    <n v="6"/>
    <x v="11"/>
    <x v="25"/>
  </r>
  <r>
    <d v="1998-07-07T00:00:00"/>
    <n v="1.1045"/>
    <n v="1.1045"/>
    <n v="7"/>
    <x v="11"/>
    <x v="25"/>
  </r>
  <r>
    <d v="1998-07-08T00:00:00"/>
    <n v="1.1254999999999999"/>
    <n v="1.1254999999999999"/>
    <n v="8"/>
    <x v="11"/>
    <x v="25"/>
  </r>
  <r>
    <d v="1998-07-09T00:00:00"/>
    <n v="1.109"/>
    <n v="1.109"/>
    <n v="9"/>
    <x v="11"/>
    <x v="25"/>
  </r>
  <r>
    <d v="1998-07-10T00:00:00"/>
    <n v="1.0960000000000001"/>
    <n v="1.0960000000000001"/>
    <n v="10"/>
    <x v="11"/>
    <x v="25"/>
  </r>
  <r>
    <d v="1998-07-13T00:00:00"/>
    <n v="1.0640000000000001"/>
    <n v="1.0640000000000001"/>
    <n v="13"/>
    <x v="11"/>
    <x v="25"/>
  </r>
  <r>
    <d v="1998-07-14T00:00:00"/>
    <n v="1.0720000000000001"/>
    <n v="1.0720000000000001"/>
    <n v="14"/>
    <x v="11"/>
    <x v="25"/>
  </r>
  <r>
    <d v="1998-07-15T00:00:00"/>
    <n v="1.071"/>
    <n v="1.071"/>
    <n v="15"/>
    <x v="11"/>
    <x v="25"/>
  </r>
  <r>
    <d v="1998-07-16T00:00:00"/>
    <n v="1.0680000000000001"/>
    <n v="1.0680000000000001"/>
    <n v="16"/>
    <x v="11"/>
    <x v="25"/>
  </r>
  <r>
    <d v="1998-07-17T00:00:00"/>
    <n v="1.0680000000000001"/>
    <n v="1.0680000000000001"/>
    <n v="17"/>
    <x v="11"/>
    <x v="25"/>
  </r>
  <r>
    <d v="1998-07-20T00:00:00"/>
    <n v="1.0825"/>
    <n v="1.0825"/>
    <n v="20"/>
    <x v="11"/>
    <x v="25"/>
  </r>
  <r>
    <d v="1998-07-21T00:00:00"/>
    <n v="1.0825"/>
    <n v="1.0825"/>
    <n v="21"/>
    <x v="11"/>
    <x v="25"/>
  </r>
  <r>
    <d v="1998-07-22T00:00:00"/>
    <n v="1.1479999999999999"/>
    <n v="1.1479999999999999"/>
    <n v="22"/>
    <x v="11"/>
    <x v="25"/>
  </r>
  <r>
    <d v="1998-07-23T00:00:00"/>
    <n v="1.1395"/>
    <n v="1.1395"/>
    <n v="23"/>
    <x v="11"/>
    <x v="25"/>
  </r>
  <r>
    <d v="1998-07-24T00:00:00"/>
    <n v="1.117"/>
    <n v="1.117"/>
    <n v="24"/>
    <x v="11"/>
    <x v="25"/>
  </r>
  <r>
    <d v="1998-07-27T00:00:00"/>
    <n v="1.121"/>
    <n v="1.121"/>
    <n v="27"/>
    <x v="11"/>
    <x v="25"/>
  </r>
  <r>
    <d v="1998-07-28T00:00:00"/>
    <n v="1.1555"/>
    <n v="1.1555"/>
    <n v="28"/>
    <x v="11"/>
    <x v="25"/>
  </r>
  <r>
    <d v="1998-07-29T00:00:00"/>
    <n v="1.1839999999999999"/>
    <n v="1.1839999999999999"/>
    <n v="29"/>
    <x v="11"/>
    <x v="25"/>
  </r>
  <r>
    <d v="1998-07-30T00:00:00"/>
    <n v="1.2344999999999999"/>
    <n v="1.2344999999999999"/>
    <n v="30"/>
    <x v="11"/>
    <x v="25"/>
  </r>
  <r>
    <d v="1998-07-31T00:00:00"/>
    <n v="1.292"/>
    <n v="1.292"/>
    <n v="31"/>
    <x v="11"/>
    <x v="25"/>
  </r>
  <r>
    <d v="1998-08-03T00:00:00"/>
    <n v="1.3089999999999999"/>
    <n v="1.3089999999999999"/>
    <n v="3"/>
    <x v="0"/>
    <x v="25"/>
  </r>
  <r>
    <d v="1998-08-04T00:00:00"/>
    <n v="1.29"/>
    <n v="1.29"/>
    <n v="4"/>
    <x v="0"/>
    <x v="25"/>
  </r>
  <r>
    <d v="1998-08-05T00:00:00"/>
    <n v="1.3049999999999999"/>
    <n v="1.3049999999999999"/>
    <n v="5"/>
    <x v="0"/>
    <x v="25"/>
  </r>
  <r>
    <d v="1998-08-06T00:00:00"/>
    <n v="1.32"/>
    <n v="1.32"/>
    <n v="6"/>
    <x v="0"/>
    <x v="25"/>
  </r>
  <r>
    <d v="1998-08-07T00:00:00"/>
    <n v="1.3520000000000001"/>
    <n v="1.3520000000000001"/>
    <n v="7"/>
    <x v="0"/>
    <x v="25"/>
  </r>
  <r>
    <d v="1998-08-10T00:00:00"/>
    <n v="1.3420000000000001"/>
    <n v="1.3420000000000001"/>
    <n v="10"/>
    <x v="0"/>
    <x v="25"/>
  </r>
  <r>
    <d v="1998-08-11T00:00:00"/>
    <n v="1.2444999999999999"/>
    <n v="1.2444999999999999"/>
    <n v="11"/>
    <x v="0"/>
    <x v="25"/>
  </r>
  <r>
    <d v="1998-08-12T00:00:00"/>
    <n v="1.1904999999999999"/>
    <n v="1.1904999999999999"/>
    <n v="12"/>
    <x v="0"/>
    <x v="25"/>
  </r>
  <r>
    <d v="1998-08-13T00:00:00"/>
    <n v="1.1685000000000001"/>
    <n v="1.1685000000000001"/>
    <n v="13"/>
    <x v="0"/>
    <x v="25"/>
  </r>
  <r>
    <d v="1998-08-14T00:00:00"/>
    <n v="1.1160000000000001"/>
    <n v="1.1160000000000001"/>
    <n v="14"/>
    <x v="0"/>
    <x v="25"/>
  </r>
  <r>
    <d v="1998-08-17T00:00:00"/>
    <n v="1.1094999999999999"/>
    <n v="1.1094999999999999"/>
    <n v="17"/>
    <x v="0"/>
    <x v="25"/>
  </r>
  <r>
    <d v="1998-08-18T00:00:00"/>
    <n v="1.163"/>
    <n v="1.163"/>
    <n v="18"/>
    <x v="0"/>
    <x v="25"/>
  </r>
  <r>
    <d v="1998-08-19T00:00:00"/>
    <n v="1.1785000000000001"/>
    <n v="1.1785000000000001"/>
    <n v="19"/>
    <x v="0"/>
    <x v="25"/>
  </r>
  <r>
    <d v="1998-08-20T00:00:00"/>
    <n v="1.1395"/>
    <n v="1.1395"/>
    <n v="20"/>
    <x v="0"/>
    <x v="25"/>
  </r>
  <r>
    <d v="1998-08-21T00:00:00"/>
    <n v="1.1539999999999999"/>
    <n v="1.1539999999999999"/>
    <n v="21"/>
    <x v="0"/>
    <x v="25"/>
  </r>
  <r>
    <d v="1998-08-24T00:00:00"/>
    <n v="1.175"/>
    <n v="1.175"/>
    <n v="24"/>
    <x v="0"/>
    <x v="25"/>
  </r>
  <r>
    <d v="1998-08-25T00:00:00"/>
    <n v="1.238"/>
    <n v="1.238"/>
    <n v="25"/>
    <x v="0"/>
    <x v="25"/>
  </r>
  <r>
    <d v="1998-08-26T00:00:00"/>
    <n v="1.1932"/>
    <n v="1.1932"/>
    <n v="26"/>
    <x v="0"/>
    <x v="25"/>
  </r>
  <r>
    <d v="1998-08-27T00:00:00"/>
    <n v="1.1898"/>
    <n v="1.1898"/>
    <n v="27"/>
    <x v="0"/>
    <x v="25"/>
  </r>
  <r>
    <d v="1998-08-28T00:00:00"/>
    <n v="1.2034"/>
    <n v="1.2034"/>
    <n v="28"/>
    <x v="0"/>
    <x v="25"/>
  </r>
  <r>
    <d v="1998-08-31T00:00:00"/>
    <n v="1.1728000000000001"/>
    <n v="1.1728000000000001"/>
    <n v="31"/>
    <x v="0"/>
    <x v="25"/>
  </r>
  <r>
    <d v="1998-09-01T00:00:00"/>
    <n v="1.1359999999999999"/>
    <n v="1.1359999999999999"/>
    <n v="1"/>
    <x v="1"/>
    <x v="25"/>
  </r>
  <r>
    <d v="1998-09-02T00:00:00"/>
    <n v="1.133"/>
    <n v="1.133"/>
    <n v="2"/>
    <x v="1"/>
    <x v="25"/>
  </r>
  <r>
    <d v="1998-09-03T00:00:00"/>
    <n v="1.1225000000000001"/>
    <n v="1.1225000000000001"/>
    <n v="3"/>
    <x v="1"/>
    <x v="25"/>
  </r>
  <r>
    <d v="1998-09-04T00:00:00"/>
    <n v="1.1285000000000001"/>
    <n v="1.1285000000000001"/>
    <n v="4"/>
    <x v="1"/>
    <x v="25"/>
  </r>
  <r>
    <d v="1998-09-08T00:00:00"/>
    <n v="1.1565000000000001"/>
    <n v="1.1565000000000001"/>
    <n v="8"/>
    <x v="1"/>
    <x v="25"/>
  </r>
  <r>
    <d v="1998-09-09T00:00:00"/>
    <n v="1.1299999999999999"/>
    <n v="1.1299999999999999"/>
    <n v="9"/>
    <x v="1"/>
    <x v="25"/>
  </r>
  <r>
    <d v="1998-09-10T00:00:00"/>
    <n v="1.0900000000000001"/>
    <n v="1.0900000000000001"/>
    <n v="10"/>
    <x v="1"/>
    <x v="25"/>
  </r>
  <r>
    <d v="1998-09-11T00:00:00"/>
    <n v="1.0415000000000001"/>
    <n v="1.0415000000000001"/>
    <n v="11"/>
    <x v="1"/>
    <x v="25"/>
  </r>
  <r>
    <d v="1998-09-14T00:00:00"/>
    <n v="1.0169999999999999"/>
    <n v="1.0169999999999999"/>
    <n v="14"/>
    <x v="1"/>
    <x v="25"/>
  </r>
  <r>
    <d v="1998-09-15T00:00:00"/>
    <n v="1.046"/>
    <n v="1.046"/>
    <n v="15"/>
    <x v="1"/>
    <x v="25"/>
  </r>
  <r>
    <d v="1998-09-16T00:00:00"/>
    <n v="1.0489999999999999"/>
    <n v="1.0489999999999999"/>
    <n v="16"/>
    <x v="1"/>
    <x v="25"/>
  </r>
  <r>
    <d v="1998-09-17T00:00:00"/>
    <n v="1.0185"/>
    <n v="1.0185"/>
    <n v="17"/>
    <x v="1"/>
    <x v="25"/>
  </r>
  <r>
    <d v="1998-09-18T00:00:00"/>
    <n v="1.0109999999999999"/>
    <n v="1.0109999999999999"/>
    <n v="18"/>
    <x v="1"/>
    <x v="25"/>
  </r>
  <r>
    <d v="1998-09-21T00:00:00"/>
    <n v="1.0195000000000001"/>
    <n v="1.0195000000000001"/>
    <n v="21"/>
    <x v="1"/>
    <x v="25"/>
  </r>
  <r>
    <d v="1998-09-22T00:00:00"/>
    <n v="1.0285"/>
    <n v="1.0285"/>
    <n v="22"/>
    <x v="1"/>
    <x v="25"/>
  </r>
  <r>
    <d v="1998-09-23T00:00:00"/>
    <n v="1.0305"/>
    <n v="1.0305"/>
    <n v="23"/>
    <x v="1"/>
    <x v="25"/>
  </r>
  <r>
    <d v="1998-09-24T00:00:00"/>
    <n v="1.04"/>
    <n v="1.04"/>
    <n v="24"/>
    <x v="1"/>
    <x v="25"/>
  </r>
  <r>
    <d v="1998-09-25T00:00:00"/>
    <n v="1.0465"/>
    <n v="1.0465"/>
    <n v="25"/>
    <x v="1"/>
    <x v="25"/>
  </r>
  <r>
    <d v="1998-09-28T00:00:00"/>
    <n v="1.0834999999999999"/>
    <n v="1.0834999999999999"/>
    <n v="28"/>
    <x v="1"/>
    <x v="25"/>
  </r>
  <r>
    <d v="1998-09-29T00:00:00"/>
    <n v="1.0569999999999999"/>
    <n v="1.0569999999999999"/>
    <n v="29"/>
    <x v="1"/>
    <x v="25"/>
  </r>
  <r>
    <d v="1998-09-30T00:00:00"/>
    <n v="1.0515000000000001"/>
    <n v="1.0515000000000001"/>
    <n v="30"/>
    <x v="1"/>
    <x v="25"/>
  </r>
  <r>
    <d v="1998-10-01T00:00:00"/>
    <n v="1.0269999999999999"/>
    <n v="1.0269999999999999"/>
    <n v="1"/>
    <x v="2"/>
    <x v="25"/>
  </r>
  <r>
    <d v="1998-10-02T00:00:00"/>
    <n v="1.0345"/>
    <n v="1.0345"/>
    <n v="2"/>
    <x v="2"/>
    <x v="25"/>
  </r>
  <r>
    <d v="1998-10-05T00:00:00"/>
    <n v="1.038"/>
    <n v="1.038"/>
    <n v="5"/>
    <x v="2"/>
    <x v="25"/>
  </r>
  <r>
    <d v="1998-10-06T00:00:00"/>
    <n v="1.0549999999999999"/>
    <n v="1.0549999999999999"/>
    <n v="6"/>
    <x v="2"/>
    <x v="25"/>
  </r>
  <r>
    <d v="1998-10-07T00:00:00"/>
    <n v="1.0734999999999999"/>
    <n v="1.0734999999999999"/>
    <n v="7"/>
    <x v="2"/>
    <x v="25"/>
  </r>
  <r>
    <d v="1998-10-08T00:00:00"/>
    <n v="1.1145"/>
    <n v="1.1145"/>
    <n v="8"/>
    <x v="2"/>
    <x v="25"/>
  </r>
  <r>
    <d v="1998-10-09T00:00:00"/>
    <n v="1.085"/>
    <n v="1.085"/>
    <n v="9"/>
    <x v="2"/>
    <x v="25"/>
  </r>
  <r>
    <d v="1998-10-12T00:00:00"/>
    <n v="1.034"/>
    <n v="1.034"/>
    <n v="12"/>
    <x v="2"/>
    <x v="25"/>
  </r>
  <r>
    <d v="1998-10-13T00:00:00"/>
    <n v="1.0415000000000001"/>
    <n v="1.0415000000000001"/>
    <n v="13"/>
    <x v="2"/>
    <x v="25"/>
  </r>
  <r>
    <d v="1998-10-14T00:00:00"/>
    <n v="1.0469999999999999"/>
    <n v="1.0469999999999999"/>
    <n v="14"/>
    <x v="2"/>
    <x v="25"/>
  </r>
  <r>
    <d v="1998-10-15T00:00:00"/>
    <n v="1.0685"/>
    <n v="1.0685"/>
    <n v="15"/>
    <x v="2"/>
    <x v="25"/>
  </r>
  <r>
    <d v="1998-10-16T00:00:00"/>
    <n v="1.0449999999999999"/>
    <n v="1.0449999999999999"/>
    <n v="16"/>
    <x v="2"/>
    <x v="25"/>
  </r>
  <r>
    <d v="1998-10-19T00:00:00"/>
    <n v="1.0674999999999999"/>
    <n v="1.0674999999999999"/>
    <n v="19"/>
    <x v="2"/>
    <x v="25"/>
  </r>
  <r>
    <d v="1998-10-20T00:00:00"/>
    <n v="1.0395000000000001"/>
    <n v="1.0395000000000001"/>
    <n v="20"/>
    <x v="2"/>
    <x v="25"/>
  </r>
  <r>
    <d v="1998-10-21T00:00:00"/>
    <n v="1.0535000000000001"/>
    <n v="1.0535000000000001"/>
    <n v="21"/>
    <x v="2"/>
    <x v="25"/>
  </r>
  <r>
    <d v="1998-10-22T00:00:00"/>
    <n v="1.0674999999999999"/>
    <n v="1.0674999999999999"/>
    <n v="22"/>
    <x v="2"/>
    <x v="25"/>
  </r>
  <r>
    <d v="1998-10-23T00:00:00"/>
    <n v="1.0685"/>
    <n v="1.0685"/>
    <n v="23"/>
    <x v="2"/>
    <x v="25"/>
  </r>
  <r>
    <d v="1998-10-26T00:00:00"/>
    <n v="1.103"/>
    <n v="1.103"/>
    <n v="26"/>
    <x v="2"/>
    <x v="25"/>
  </r>
  <r>
    <d v="1998-10-27T00:00:00"/>
    <n v="1.0535000000000001"/>
    <n v="1.0535000000000001"/>
    <n v="27"/>
    <x v="2"/>
    <x v="25"/>
  </r>
  <r>
    <d v="1998-10-28T00:00:00"/>
    <n v="1.0640000000000001"/>
    <n v="1.0640000000000001"/>
    <n v="28"/>
    <x v="2"/>
    <x v="25"/>
  </r>
  <r>
    <d v="1998-10-29T00:00:00"/>
    <n v="1.0740000000000001"/>
    <n v="1.0740000000000001"/>
    <n v="29"/>
    <x v="2"/>
    <x v="25"/>
  </r>
  <r>
    <d v="1998-10-30T00:00:00"/>
    <n v="1.1000000000000001"/>
    <n v="1.1000000000000001"/>
    <n v="30"/>
    <x v="2"/>
    <x v="25"/>
  </r>
  <r>
    <d v="1998-11-02T00:00:00"/>
    <n v="1.1970000000000001"/>
    <n v="1.1970000000000001"/>
    <n v="2"/>
    <x v="3"/>
    <x v="25"/>
  </r>
  <r>
    <d v="1998-11-03T00:00:00"/>
    <n v="1.2895000000000001"/>
    <n v="1.2895000000000001"/>
    <n v="3"/>
    <x v="3"/>
    <x v="25"/>
  </r>
  <r>
    <d v="1998-11-04T00:00:00"/>
    <n v="1.2464999999999999"/>
    <n v="1.2464999999999999"/>
    <n v="4"/>
    <x v="3"/>
    <x v="25"/>
  </r>
  <r>
    <d v="1998-11-05T00:00:00"/>
    <n v="1.2435"/>
    <n v="1.2435"/>
    <n v="5"/>
    <x v="3"/>
    <x v="25"/>
  </r>
  <r>
    <d v="1998-11-06T00:00:00"/>
    <n v="1.2295"/>
    <n v="1.2295"/>
    <n v="6"/>
    <x v="3"/>
    <x v="25"/>
  </r>
  <r>
    <d v="1998-11-09T00:00:00"/>
    <n v="1.1964999999999999"/>
    <n v="1.1964999999999999"/>
    <n v="9"/>
    <x v="3"/>
    <x v="25"/>
  </r>
  <r>
    <d v="1998-11-10T00:00:00"/>
    <n v="1.1685000000000001"/>
    <n v="1.1685000000000001"/>
    <n v="10"/>
    <x v="3"/>
    <x v="25"/>
  </r>
  <r>
    <d v="1998-11-11T00:00:00"/>
    <n v="1.1559999999999999"/>
    <n v="1.1559999999999999"/>
    <n v="11"/>
    <x v="3"/>
    <x v="25"/>
  </r>
  <r>
    <d v="1998-11-12T00:00:00"/>
    <n v="1.1335"/>
    <n v="1.1335"/>
    <n v="12"/>
    <x v="3"/>
    <x v="25"/>
  </r>
  <r>
    <d v="1998-11-13T00:00:00"/>
    <n v="1.1254999999999999"/>
    <n v="1.1254999999999999"/>
    <n v="13"/>
    <x v="3"/>
    <x v="25"/>
  </r>
  <r>
    <d v="1998-11-16T00:00:00"/>
    <n v="1.1399999999999999"/>
    <n v="1.1399999999999999"/>
    <n v="16"/>
    <x v="3"/>
    <x v="25"/>
  </r>
  <r>
    <d v="1998-11-17T00:00:00"/>
    <n v="1.1234999999999999"/>
    <n v="1.1234999999999999"/>
    <n v="17"/>
    <x v="3"/>
    <x v="25"/>
  </r>
  <r>
    <d v="1998-11-18T00:00:00"/>
    <n v="1.1060000000000001"/>
    <n v="1.1060000000000001"/>
    <n v="18"/>
    <x v="3"/>
    <x v="25"/>
  </r>
  <r>
    <d v="1998-11-19T00:00:00"/>
    <n v="1.1094999999999999"/>
    <n v="1.1094999999999999"/>
    <n v="19"/>
    <x v="3"/>
    <x v="25"/>
  </r>
  <r>
    <d v="1998-11-20T00:00:00"/>
    <n v="1.105"/>
    <n v="1.105"/>
    <n v="20"/>
    <x v="3"/>
    <x v="25"/>
  </r>
  <r>
    <d v="1998-11-23T00:00:00"/>
    <n v="1.0811999999999999"/>
    <n v="1.0811999999999999"/>
    <n v="23"/>
    <x v="3"/>
    <x v="25"/>
  </r>
  <r>
    <d v="1998-11-24T00:00:00"/>
    <n v="1.0958000000000001"/>
    <n v="1.0958000000000001"/>
    <n v="24"/>
    <x v="3"/>
    <x v="25"/>
  </r>
  <r>
    <d v="1998-11-25T00:00:00"/>
    <n v="1.115"/>
    <n v="1.115"/>
    <n v="25"/>
    <x v="3"/>
    <x v="25"/>
  </r>
  <r>
    <d v="1998-11-30T00:00:00"/>
    <n v="1.1053999999999999"/>
    <n v="1.1053999999999999"/>
    <n v="30"/>
    <x v="3"/>
    <x v="25"/>
  </r>
  <r>
    <d v="1998-12-01T00:00:00"/>
    <n v="1.0885"/>
    <n v="1.0885"/>
    <n v="1"/>
    <x v="4"/>
    <x v="25"/>
  </r>
  <r>
    <d v="1998-12-02T00:00:00"/>
    <n v="1.103"/>
    <n v="1.103"/>
    <n v="2"/>
    <x v="4"/>
    <x v="25"/>
  </r>
  <r>
    <d v="1998-12-03T00:00:00"/>
    <n v="1.125"/>
    <n v="1.125"/>
    <n v="3"/>
    <x v="4"/>
    <x v="25"/>
  </r>
  <r>
    <d v="1998-12-04T00:00:00"/>
    <n v="1.109"/>
    <n v="1.109"/>
    <n v="4"/>
    <x v="4"/>
    <x v="25"/>
  </r>
  <r>
    <d v="1998-12-07T00:00:00"/>
    <n v="1.1200000000000001"/>
    <n v="1.1200000000000001"/>
    <n v="7"/>
    <x v="4"/>
    <x v="25"/>
  </r>
  <r>
    <d v="1998-12-08T00:00:00"/>
    <n v="1.1185"/>
    <n v="1.1185"/>
    <n v="8"/>
    <x v="4"/>
    <x v="25"/>
  </r>
  <r>
    <d v="1998-12-09T00:00:00"/>
    <n v="1.1205000000000001"/>
    <n v="1.1205000000000001"/>
    <n v="9"/>
    <x v="4"/>
    <x v="25"/>
  </r>
  <r>
    <d v="1998-12-10T00:00:00"/>
    <n v="1.1599999999999999"/>
    <n v="1.1599999999999999"/>
    <n v="10"/>
    <x v="4"/>
    <x v="25"/>
  </r>
  <r>
    <d v="1998-12-11T00:00:00"/>
    <n v="1.1515"/>
    <n v="1.1515"/>
    <n v="11"/>
    <x v="4"/>
    <x v="25"/>
  </r>
  <r>
    <d v="1998-12-14T00:00:00"/>
    <n v="1.1785000000000001"/>
    <n v="1.1785000000000001"/>
    <n v="14"/>
    <x v="4"/>
    <x v="25"/>
  </r>
  <r>
    <d v="1998-12-15T00:00:00"/>
    <n v="1.212"/>
    <n v="1.212"/>
    <n v="15"/>
    <x v="4"/>
    <x v="25"/>
  </r>
  <r>
    <d v="1998-12-16T00:00:00"/>
    <n v="1.2015"/>
    <n v="1.2015"/>
    <n v="16"/>
    <x v="4"/>
    <x v="25"/>
  </r>
  <r>
    <d v="1998-12-17T00:00:00"/>
    <n v="1.1865000000000001"/>
    <n v="1.1865000000000001"/>
    <n v="17"/>
    <x v="4"/>
    <x v="25"/>
  </r>
  <r>
    <d v="1998-12-18T00:00:00"/>
    <n v="1.1830000000000001"/>
    <n v="1.1830000000000001"/>
    <n v="18"/>
    <x v="4"/>
    <x v="25"/>
  </r>
  <r>
    <d v="1998-12-21T00:00:00"/>
    <n v="1.1545000000000001"/>
    <n v="1.1545000000000001"/>
    <n v="21"/>
    <x v="4"/>
    <x v="25"/>
  </r>
  <r>
    <d v="1998-12-22T00:00:00"/>
    <n v="1.1605000000000001"/>
    <n v="1.1605000000000001"/>
    <n v="22"/>
    <x v="4"/>
    <x v="25"/>
  </r>
  <r>
    <d v="1998-12-23T00:00:00"/>
    <n v="1.1775"/>
    <n v="1.1775"/>
    <n v="23"/>
    <x v="4"/>
    <x v="25"/>
  </r>
  <r>
    <d v="1998-12-24T00:00:00"/>
    <n v="1.141"/>
    <n v="1.141"/>
    <n v="24"/>
    <x v="4"/>
    <x v="25"/>
  </r>
  <r>
    <d v="1998-12-28T00:00:00"/>
    <n v="1.151"/>
    <n v="1.151"/>
    <n v="28"/>
    <x v="4"/>
    <x v="25"/>
  </r>
  <r>
    <d v="1998-12-29T00:00:00"/>
    <n v="1.1679999999999999"/>
    <n v="1.1679999999999999"/>
    <n v="29"/>
    <x v="4"/>
    <x v="25"/>
  </r>
  <r>
    <d v="1998-12-30T00:00:00"/>
    <n v="1.1715"/>
    <n v="1.1715"/>
    <n v="30"/>
    <x v="4"/>
    <x v="25"/>
  </r>
  <r>
    <d v="1998-12-31T00:00:00"/>
    <n v="1.1775"/>
    <n v="1.1775"/>
    <n v="31"/>
    <x v="4"/>
    <x v="25"/>
  </r>
  <r>
    <d v="1999-01-04T00:00:00"/>
    <n v="1.226"/>
    <n v="1.226"/>
    <n v="4"/>
    <x v="5"/>
    <x v="26"/>
  </r>
  <r>
    <d v="1999-01-05T00:00:00"/>
    <n v="1.19"/>
    <n v="1.19"/>
    <n v="5"/>
    <x v="5"/>
    <x v="26"/>
  </r>
  <r>
    <d v="1999-01-06T00:00:00"/>
    <n v="1.175"/>
    <n v="1.175"/>
    <n v="6"/>
    <x v="5"/>
    <x v="26"/>
  </r>
  <r>
    <d v="1999-01-07T00:00:00"/>
    <n v="1.1865000000000001"/>
    <n v="1.1865000000000001"/>
    <n v="7"/>
    <x v="5"/>
    <x v="26"/>
  </r>
  <r>
    <d v="1999-01-08T00:00:00"/>
    <n v="1.1964999999999999"/>
    <n v="1.1964999999999999"/>
    <n v="8"/>
    <x v="5"/>
    <x v="26"/>
  </r>
  <r>
    <d v="1999-01-11T00:00:00"/>
    <n v="1.1995"/>
    <n v="1.1995"/>
    <n v="11"/>
    <x v="5"/>
    <x v="26"/>
  </r>
  <r>
    <d v="1999-01-12T00:00:00"/>
    <n v="1.1715"/>
    <n v="1.1715"/>
    <n v="12"/>
    <x v="5"/>
    <x v="26"/>
  </r>
  <r>
    <d v="1999-01-13T00:00:00"/>
    <n v="1.2030000000000001"/>
    <n v="1.2030000000000001"/>
    <n v="13"/>
    <x v="5"/>
    <x v="26"/>
  </r>
  <r>
    <d v="1999-01-14T00:00:00"/>
    <n v="1.1830000000000001"/>
    <n v="1.1830000000000001"/>
    <n v="14"/>
    <x v="5"/>
    <x v="26"/>
  </r>
  <r>
    <d v="1999-01-15T00:00:00"/>
    <n v="1.1555"/>
    <n v="1.1555"/>
    <n v="15"/>
    <x v="5"/>
    <x v="26"/>
  </r>
  <r>
    <d v="1999-01-19T00:00:00"/>
    <n v="1.0654999999999999"/>
    <n v="1.0654999999999999"/>
    <n v="19"/>
    <x v="5"/>
    <x v="26"/>
  </r>
  <r>
    <d v="1999-01-20T00:00:00"/>
    <n v="1.0654999999999999"/>
    <n v="1.0654999999999999"/>
    <n v="20"/>
    <x v="5"/>
    <x v="26"/>
  </r>
  <r>
    <d v="1999-01-21T00:00:00"/>
    <n v="1.06"/>
    <n v="1.06"/>
    <n v="21"/>
    <x v="5"/>
    <x v="26"/>
  </r>
  <r>
    <d v="1999-01-22T00:00:00"/>
    <n v="1.0549999999999999"/>
    <n v="1.0549999999999999"/>
    <n v="22"/>
    <x v="5"/>
    <x v="26"/>
  </r>
  <r>
    <d v="1999-01-25T00:00:00"/>
    <n v="1.0580000000000001"/>
    <n v="1.0580000000000001"/>
    <n v="25"/>
    <x v="5"/>
    <x v="26"/>
  </r>
  <r>
    <d v="1999-01-26T00:00:00"/>
    <n v="1.0685"/>
    <n v="1.0685"/>
    <n v="26"/>
    <x v="5"/>
    <x v="26"/>
  </r>
  <r>
    <d v="1999-01-27T00:00:00"/>
    <n v="1.038"/>
    <n v="1.038"/>
    <n v="27"/>
    <x v="5"/>
    <x v="26"/>
  </r>
  <r>
    <d v="1999-01-28T00:00:00"/>
    <n v="1.034"/>
    <n v="1.034"/>
    <n v="28"/>
    <x v="5"/>
    <x v="26"/>
  </r>
  <r>
    <d v="1999-01-29T00:00:00"/>
    <n v="1.0389999999999999"/>
    <n v="1.0389999999999999"/>
    <n v="29"/>
    <x v="5"/>
    <x v="26"/>
  </r>
  <r>
    <d v="1999-02-01T00:00:00"/>
    <n v="1.0555000000000001"/>
    <n v="1.0555000000000001"/>
    <n v="1"/>
    <x v="6"/>
    <x v="26"/>
  </r>
  <r>
    <d v="1999-02-02T00:00:00"/>
    <n v="1.0645"/>
    <n v="1.0645"/>
    <n v="2"/>
    <x v="6"/>
    <x v="26"/>
  </r>
  <r>
    <d v="1999-02-03T00:00:00"/>
    <n v="1.0549999999999999"/>
    <n v="1.0549999999999999"/>
    <n v="3"/>
    <x v="6"/>
    <x v="26"/>
  </r>
  <r>
    <d v="1999-02-04T00:00:00"/>
    <n v="1.0389999999999999"/>
    <n v="1.0389999999999999"/>
    <n v="4"/>
    <x v="6"/>
    <x v="26"/>
  </r>
  <r>
    <d v="1999-02-05T00:00:00"/>
    <n v="1.044"/>
    <n v="1.044"/>
    <n v="5"/>
    <x v="6"/>
    <x v="26"/>
  </r>
  <r>
    <d v="1999-02-08T00:00:00"/>
    <n v="1.04"/>
    <n v="1.04"/>
    <n v="8"/>
    <x v="6"/>
    <x v="26"/>
  </r>
  <r>
    <d v="1999-02-09T00:00:00"/>
    <n v="1.03"/>
    <n v="1.03"/>
    <n v="9"/>
    <x v="6"/>
    <x v="26"/>
  </r>
  <r>
    <d v="1999-02-10T00:00:00"/>
    <n v="1.0349999999999999"/>
    <n v="1.0349999999999999"/>
    <n v="10"/>
    <x v="6"/>
    <x v="26"/>
  </r>
  <r>
    <d v="1999-02-11T00:00:00"/>
    <n v="1.0674999999999999"/>
    <n v="1.0674999999999999"/>
    <n v="11"/>
    <x v="6"/>
    <x v="26"/>
  </r>
  <r>
    <d v="1999-02-12T00:00:00"/>
    <n v="1.0589999999999999"/>
    <n v="1.0589999999999999"/>
    <n v="12"/>
    <x v="6"/>
    <x v="26"/>
  </r>
  <r>
    <d v="1999-02-16T00:00:00"/>
    <n v="1.0095000000000001"/>
    <n v="1.0095000000000001"/>
    <n v="16"/>
    <x v="6"/>
    <x v="26"/>
  </r>
  <r>
    <d v="1999-02-17T00:00:00"/>
    <n v="1.0255000000000001"/>
    <n v="1.0255000000000001"/>
    <n v="17"/>
    <x v="6"/>
    <x v="26"/>
  </r>
  <r>
    <d v="1999-02-18T00:00:00"/>
    <n v="1.0335000000000001"/>
    <n v="1.0335000000000001"/>
    <n v="18"/>
    <x v="6"/>
    <x v="26"/>
  </r>
  <r>
    <d v="1999-02-19T00:00:00"/>
    <n v="1.0325"/>
    <n v="1.0325"/>
    <n v="19"/>
    <x v="6"/>
    <x v="26"/>
  </r>
  <r>
    <d v="1999-02-22T00:00:00"/>
    <n v="1.028"/>
    <n v="1.028"/>
    <n v="22"/>
    <x v="6"/>
    <x v="26"/>
  </r>
  <r>
    <d v="1999-02-23T00:00:00"/>
    <n v="1.0609999999999999"/>
    <n v="1.0609999999999999"/>
    <n v="23"/>
    <x v="6"/>
    <x v="26"/>
  </r>
  <r>
    <d v="1999-02-24T00:00:00"/>
    <n v="1.0624"/>
    <n v="1.0624"/>
    <n v="24"/>
    <x v="6"/>
    <x v="26"/>
  </r>
  <r>
    <d v="1999-02-25T00:00:00"/>
    <n v="1.0359"/>
    <n v="1.0359"/>
    <n v="25"/>
    <x v="6"/>
    <x v="26"/>
  </r>
  <r>
    <d v="1999-02-26T00:00:00"/>
    <n v="1.0286"/>
    <n v="1.0286"/>
    <n v="26"/>
    <x v="6"/>
    <x v="26"/>
  </r>
  <r>
    <d v="1999-03-01T00:00:00"/>
    <n v="1.0315000000000001"/>
    <n v="1.0315000000000001"/>
    <n v="1"/>
    <x v="7"/>
    <x v="26"/>
  </r>
  <r>
    <d v="1999-03-02T00:00:00"/>
    <n v="1.038"/>
    <n v="1.038"/>
    <n v="2"/>
    <x v="7"/>
    <x v="26"/>
  </r>
  <r>
    <d v="1999-03-03T00:00:00"/>
    <n v="1.0065"/>
    <n v="1.0065"/>
    <n v="3"/>
    <x v="7"/>
    <x v="26"/>
  </r>
  <r>
    <d v="1999-03-04T00:00:00"/>
    <n v="1.034"/>
    <n v="1.034"/>
    <n v="4"/>
    <x v="7"/>
    <x v="26"/>
  </r>
  <r>
    <d v="1999-03-05T00:00:00"/>
    <n v="1.07"/>
    <n v="1.07"/>
    <n v="5"/>
    <x v="7"/>
    <x v="26"/>
  </r>
  <r>
    <d v="1999-03-08T00:00:00"/>
    <n v="1.0409999999999999"/>
    <n v="1.0409999999999999"/>
    <n v="8"/>
    <x v="7"/>
    <x v="26"/>
  </r>
  <r>
    <d v="1999-03-09T00:00:00"/>
    <n v="1.0615000000000001"/>
    <n v="1.0615000000000001"/>
    <n v="9"/>
    <x v="7"/>
    <x v="26"/>
  </r>
  <r>
    <d v="1999-03-10T00:00:00"/>
    <n v="1.0615000000000001"/>
    <n v="1.0615000000000001"/>
    <n v="10"/>
    <x v="7"/>
    <x v="26"/>
  </r>
  <r>
    <d v="1999-03-11T00:00:00"/>
    <n v="1.0634999999999999"/>
    <n v="1.0634999999999999"/>
    <n v="11"/>
    <x v="7"/>
    <x v="26"/>
  </r>
  <r>
    <d v="1999-03-12T00:00:00"/>
    <n v="1.0495000000000001"/>
    <n v="1.0495000000000001"/>
    <n v="12"/>
    <x v="7"/>
    <x v="26"/>
  </r>
  <r>
    <d v="1999-03-15T00:00:00"/>
    <n v="1.0329999999999999"/>
    <n v="1.0329999999999999"/>
    <n v="15"/>
    <x v="7"/>
    <x v="26"/>
  </r>
  <r>
    <d v="1999-03-16T00:00:00"/>
    <n v="1.052"/>
    <n v="1.052"/>
    <n v="16"/>
    <x v="7"/>
    <x v="26"/>
  </r>
  <r>
    <d v="1999-03-17T00:00:00"/>
    <n v="1.0720000000000001"/>
    <n v="1.0720000000000001"/>
    <n v="17"/>
    <x v="7"/>
    <x v="26"/>
  </r>
  <r>
    <d v="1999-03-18T00:00:00"/>
    <n v="1.0265"/>
    <n v="1.0265"/>
    <n v="18"/>
    <x v="7"/>
    <x v="26"/>
  </r>
  <r>
    <d v="1999-03-19T00:00:00"/>
    <n v="1.0209999999999999"/>
    <n v="1.0209999999999999"/>
    <n v="19"/>
    <x v="7"/>
    <x v="26"/>
  </r>
  <r>
    <d v="1999-03-22T00:00:00"/>
    <n v="1.0069999999999999"/>
    <n v="1.0069999999999999"/>
    <n v="22"/>
    <x v="7"/>
    <x v="26"/>
  </r>
  <r>
    <d v="1999-03-23T00:00:00"/>
    <n v="1.0095000000000001"/>
    <n v="1.0095000000000001"/>
    <n v="23"/>
    <x v="7"/>
    <x v="26"/>
  </r>
  <r>
    <d v="1999-03-24T00:00:00"/>
    <n v="1.0189999999999999"/>
    <n v="1.0189999999999999"/>
    <n v="24"/>
    <x v="7"/>
    <x v="26"/>
  </r>
  <r>
    <d v="1999-03-25T00:00:00"/>
    <n v="1.042"/>
    <n v="1.042"/>
    <n v="25"/>
    <x v="7"/>
    <x v="26"/>
  </r>
  <r>
    <d v="1999-03-26T00:00:00"/>
    <n v="1.0920000000000001"/>
    <n v="1.0920000000000001"/>
    <n v="26"/>
    <x v="7"/>
    <x v="26"/>
  </r>
  <r>
    <d v="1999-03-29T00:00:00"/>
    <n v="1.1279999999999999"/>
    <n v="1.1279999999999999"/>
    <n v="29"/>
    <x v="7"/>
    <x v="26"/>
  </r>
  <r>
    <d v="1999-03-30T00:00:00"/>
    <n v="1.121"/>
    <n v="1.121"/>
    <n v="30"/>
    <x v="7"/>
    <x v="26"/>
  </r>
  <r>
    <d v="1999-03-31T00:00:00"/>
    <n v="1.097"/>
    <n v="1.097"/>
    <n v="31"/>
    <x v="7"/>
    <x v="26"/>
  </r>
  <r>
    <d v="1999-04-01T00:00:00"/>
    <n v="1.1005"/>
    <n v="1.1005"/>
    <n v="1"/>
    <x v="8"/>
    <x v="26"/>
  </r>
  <r>
    <d v="1999-04-05T00:00:00"/>
    <n v="1.073"/>
    <n v="1.073"/>
    <n v="5"/>
    <x v="8"/>
    <x v="26"/>
  </r>
  <r>
    <d v="1999-04-06T00:00:00"/>
    <n v="1.0640000000000001"/>
    <n v="1.0640000000000001"/>
    <n v="6"/>
    <x v="8"/>
    <x v="26"/>
  </r>
  <r>
    <d v="1999-04-07T00:00:00"/>
    <n v="1.026"/>
    <n v="1.026"/>
    <n v="7"/>
    <x v="8"/>
    <x v="26"/>
  </r>
  <r>
    <d v="1999-04-08T00:00:00"/>
    <n v="0.97699999999999998"/>
    <n v="0.97699999999999998"/>
    <n v="8"/>
    <x v="8"/>
    <x v="26"/>
  </r>
  <r>
    <d v="1999-04-09T00:00:00"/>
    <n v="0.98950000000000005"/>
    <n v="0.98950000000000005"/>
    <n v="9"/>
    <x v="8"/>
    <x v="26"/>
  </r>
  <r>
    <d v="1999-04-12T00:00:00"/>
    <n v="0.97499999999999998"/>
    <n v="0.97499999999999998"/>
    <n v="12"/>
    <x v="8"/>
    <x v="26"/>
  </r>
  <r>
    <d v="1999-04-13T00:00:00"/>
    <n v="0.97550000000000003"/>
    <n v="0.97550000000000003"/>
    <n v="13"/>
    <x v="8"/>
    <x v="26"/>
  </r>
  <r>
    <d v="1999-04-14T00:00:00"/>
    <n v="0.98899999999999999"/>
    <n v="0.98899999999999999"/>
    <n v="14"/>
    <x v="8"/>
    <x v="26"/>
  </r>
  <r>
    <d v="1999-04-15T00:00:00"/>
    <n v="0.98450000000000004"/>
    <n v="0.98450000000000004"/>
    <n v="15"/>
    <x v="8"/>
    <x v="26"/>
  </r>
  <r>
    <d v="1999-04-16T00:00:00"/>
    <n v="0.995"/>
    <n v="0.995"/>
    <n v="16"/>
    <x v="8"/>
    <x v="26"/>
  </r>
  <r>
    <d v="1999-04-19T00:00:00"/>
    <n v="1.0209999999999999"/>
    <n v="1.0209999999999999"/>
    <n v="19"/>
    <x v="8"/>
    <x v="26"/>
  </r>
  <r>
    <d v="1999-04-20T00:00:00"/>
    <n v="1"/>
    <n v="1"/>
    <n v="20"/>
    <x v="8"/>
    <x v="26"/>
  </r>
  <r>
    <d v="1999-04-21T00:00:00"/>
    <n v="0.99399999999999999"/>
    <n v="0.99399999999999999"/>
    <n v="21"/>
    <x v="8"/>
    <x v="26"/>
  </r>
  <r>
    <d v="1999-04-22T00:00:00"/>
    <n v="0.96950000000000003"/>
    <n v="0.96950000000000003"/>
    <n v="22"/>
    <x v="8"/>
    <x v="26"/>
  </r>
  <r>
    <d v="1999-04-23T00:00:00"/>
    <n v="0.97499999999999998"/>
    <n v="0.97499999999999998"/>
    <n v="23"/>
    <x v="8"/>
    <x v="26"/>
  </r>
  <r>
    <d v="1999-04-26T00:00:00"/>
    <n v="0.99250000000000005"/>
    <n v="0.99250000000000005"/>
    <n v="26"/>
    <x v="8"/>
    <x v="26"/>
  </r>
  <r>
    <d v="1999-04-27T00:00:00"/>
    <n v="1.0031000000000001"/>
    <n v="1.0031000000000001"/>
    <n v="27"/>
    <x v="8"/>
    <x v="26"/>
  </r>
  <r>
    <d v="1999-04-28T00:00:00"/>
    <n v="1.0052000000000001"/>
    <n v="1.0052000000000001"/>
    <n v="28"/>
    <x v="8"/>
    <x v="26"/>
  </r>
  <r>
    <d v="1999-04-29T00:00:00"/>
    <n v="1.0411999999999999"/>
    <n v="1.0411999999999999"/>
    <n v="29"/>
    <x v="8"/>
    <x v="26"/>
  </r>
  <r>
    <d v="1999-04-30T00:00:00"/>
    <n v="1.0396000000000001"/>
    <n v="1.0396000000000001"/>
    <n v="30"/>
    <x v="8"/>
    <x v="26"/>
  </r>
  <r>
    <d v="1999-05-03T00:00:00"/>
    <n v="1.0269999999999999"/>
    <n v="1.0269999999999999"/>
    <n v="3"/>
    <x v="9"/>
    <x v="26"/>
  </r>
  <r>
    <d v="1999-05-04T00:00:00"/>
    <n v="1.018"/>
    <n v="1.018"/>
    <n v="4"/>
    <x v="9"/>
    <x v="26"/>
  </r>
  <r>
    <d v="1999-05-05T00:00:00"/>
    <n v="1.036"/>
    <n v="1.036"/>
    <n v="5"/>
    <x v="9"/>
    <x v="26"/>
  </r>
  <r>
    <d v="1999-05-06T00:00:00"/>
    <n v="1.0315000000000001"/>
    <n v="1.0315000000000001"/>
    <n v="6"/>
    <x v="9"/>
    <x v="26"/>
  </r>
  <r>
    <d v="1999-05-07T00:00:00"/>
    <n v="1.0285"/>
    <n v="1.0285"/>
    <n v="7"/>
    <x v="9"/>
    <x v="26"/>
  </r>
  <r>
    <d v="1999-05-10T00:00:00"/>
    <n v="1.0535000000000001"/>
    <n v="1.0535000000000001"/>
    <n v="10"/>
    <x v="9"/>
    <x v="26"/>
  </r>
  <r>
    <d v="1999-05-11T00:00:00"/>
    <n v="1.0740000000000001"/>
    <n v="1.0740000000000001"/>
    <n v="11"/>
    <x v="9"/>
    <x v="26"/>
  </r>
  <r>
    <d v="1999-05-12T00:00:00"/>
    <n v="1.0609999999999999"/>
    <n v="1.0609999999999999"/>
    <n v="12"/>
    <x v="9"/>
    <x v="26"/>
  </r>
  <r>
    <d v="1999-05-13T00:00:00"/>
    <n v="1.0365"/>
    <n v="1.0365"/>
    <n v="13"/>
    <x v="9"/>
    <x v="26"/>
  </r>
  <r>
    <d v="1999-05-14T00:00:00"/>
    <n v="1.0740000000000001"/>
    <n v="1.0740000000000001"/>
    <n v="14"/>
    <x v="9"/>
    <x v="26"/>
  </r>
  <r>
    <d v="1999-05-17T00:00:00"/>
    <n v="1.0940000000000001"/>
    <n v="1.0940000000000001"/>
    <n v="17"/>
    <x v="9"/>
    <x v="26"/>
  </r>
  <r>
    <d v="1999-05-18T00:00:00"/>
    <n v="1.169"/>
    <n v="1.169"/>
    <n v="18"/>
    <x v="9"/>
    <x v="26"/>
  </r>
  <r>
    <d v="1999-05-19T00:00:00"/>
    <n v="1.23"/>
    <n v="1.23"/>
    <n v="19"/>
    <x v="9"/>
    <x v="26"/>
  </r>
  <r>
    <d v="1999-05-20T00:00:00"/>
    <n v="1.2"/>
    <n v="1.2"/>
    <n v="20"/>
    <x v="9"/>
    <x v="26"/>
  </r>
  <r>
    <d v="1999-05-21T00:00:00"/>
    <n v="1.1910000000000001"/>
    <n v="1.1910000000000001"/>
    <n v="21"/>
    <x v="9"/>
    <x v="26"/>
  </r>
  <r>
    <d v="1999-05-24T00:00:00"/>
    <n v="1.194"/>
    <n v="1.194"/>
    <n v="24"/>
    <x v="9"/>
    <x v="26"/>
  </r>
  <r>
    <d v="1999-05-25T00:00:00"/>
    <n v="1.1935"/>
    <n v="1.1935"/>
    <n v="25"/>
    <x v="9"/>
    <x v="26"/>
  </r>
  <r>
    <d v="1999-05-26T00:00:00"/>
    <n v="1.2490000000000001"/>
    <n v="1.2490000000000001"/>
    <n v="26"/>
    <x v="9"/>
    <x v="26"/>
  </r>
  <r>
    <d v="1999-05-27T00:00:00"/>
    <n v="1.2304999999999999"/>
    <n v="1.2304999999999999"/>
    <n v="27"/>
    <x v="9"/>
    <x v="26"/>
  </r>
  <r>
    <d v="1999-05-28T00:00:00"/>
    <n v="1.216"/>
    <n v="1.216"/>
    <n v="28"/>
    <x v="9"/>
    <x v="26"/>
  </r>
  <r>
    <d v="1999-06-01T00:00:00"/>
    <n v="1.2084999999999999"/>
    <n v="1.2084999999999999"/>
    <n v="1"/>
    <x v="10"/>
    <x v="26"/>
  </r>
  <r>
    <d v="1999-06-02T00:00:00"/>
    <n v="1.2150000000000001"/>
    <n v="1.2150000000000001"/>
    <n v="2"/>
    <x v="10"/>
    <x v="26"/>
  </r>
  <r>
    <d v="1999-06-03T00:00:00"/>
    <n v="1.2304999999999999"/>
    <n v="1.2304999999999999"/>
    <n v="3"/>
    <x v="10"/>
    <x v="26"/>
  </r>
  <r>
    <d v="1999-06-04T00:00:00"/>
    <n v="1.2"/>
    <n v="1.2"/>
    <n v="4"/>
    <x v="10"/>
    <x v="26"/>
  </r>
  <r>
    <d v="1999-06-07T00:00:00"/>
    <n v="1.1200000000000001"/>
    <n v="1.1200000000000001"/>
    <n v="7"/>
    <x v="10"/>
    <x v="26"/>
  </r>
  <r>
    <d v="1999-06-08T00:00:00"/>
    <n v="1.0569999999999999"/>
    <n v="1.0569999999999999"/>
    <n v="8"/>
    <x v="10"/>
    <x v="26"/>
  </r>
  <r>
    <d v="1999-06-09T00:00:00"/>
    <n v="1.0640000000000001"/>
    <n v="1.0640000000000001"/>
    <n v="9"/>
    <x v="10"/>
    <x v="26"/>
  </r>
  <r>
    <d v="1999-06-10T00:00:00"/>
    <n v="1.0555000000000001"/>
    <n v="1.0555000000000001"/>
    <n v="10"/>
    <x v="10"/>
    <x v="26"/>
  </r>
  <r>
    <d v="1999-06-11T00:00:00"/>
    <n v="1.0580000000000001"/>
    <n v="1.0580000000000001"/>
    <n v="11"/>
    <x v="10"/>
    <x v="26"/>
  </r>
  <r>
    <d v="1999-06-14T00:00:00"/>
    <n v="1.0429999999999999"/>
    <n v="1.0429999999999999"/>
    <n v="14"/>
    <x v="10"/>
    <x v="26"/>
  </r>
  <r>
    <d v="1999-06-15T00:00:00"/>
    <n v="1.0395000000000001"/>
    <n v="1.0395000000000001"/>
    <n v="15"/>
    <x v="10"/>
    <x v="26"/>
  </r>
  <r>
    <d v="1999-06-16T00:00:00"/>
    <n v="1.0529999999999999"/>
    <n v="1.0529999999999999"/>
    <n v="16"/>
    <x v="10"/>
    <x v="26"/>
  </r>
  <r>
    <d v="1999-06-17T00:00:00"/>
    <n v="1.0535000000000001"/>
    <n v="1.0535000000000001"/>
    <n v="17"/>
    <x v="10"/>
    <x v="26"/>
  </r>
  <r>
    <d v="1999-06-18T00:00:00"/>
    <n v="1.0589999999999999"/>
    <n v="1.0589999999999999"/>
    <n v="18"/>
    <x v="10"/>
    <x v="26"/>
  </r>
  <r>
    <d v="1999-06-21T00:00:00"/>
    <n v="1.0349999999999999"/>
    <n v="1.0349999999999999"/>
    <n v="21"/>
    <x v="10"/>
    <x v="26"/>
  </r>
  <r>
    <d v="1999-06-22T00:00:00"/>
    <n v="1.0555000000000001"/>
    <n v="1.0555000000000001"/>
    <n v="22"/>
    <x v="10"/>
    <x v="26"/>
  </r>
  <r>
    <d v="1999-06-23T00:00:00"/>
    <n v="1.0529999999999999"/>
    <n v="1.0529999999999999"/>
    <n v="23"/>
    <x v="10"/>
    <x v="26"/>
  </r>
  <r>
    <d v="1999-06-24T00:00:00"/>
    <n v="1.0325"/>
    <n v="1.0325"/>
    <n v="24"/>
    <x v="10"/>
    <x v="26"/>
  </r>
  <r>
    <d v="1999-06-25T00:00:00"/>
    <n v="1.0118"/>
    <n v="1.0118"/>
    <n v="25"/>
    <x v="10"/>
    <x v="26"/>
  </r>
  <r>
    <d v="1999-06-28T00:00:00"/>
    <n v="1.0039"/>
    <n v="1.0039"/>
    <n v="28"/>
    <x v="10"/>
    <x v="26"/>
  </r>
  <r>
    <d v="1999-06-29T00:00:00"/>
    <n v="1.0157"/>
    <n v="1.0157"/>
    <n v="29"/>
    <x v="10"/>
    <x v="26"/>
  </r>
  <r>
    <d v="1999-06-30T00:00:00"/>
    <n v="1.014"/>
    <n v="1.014"/>
    <n v="30"/>
    <x v="10"/>
    <x v="26"/>
  </r>
  <r>
    <d v="1999-07-01T00:00:00"/>
    <n v="1.0044999999999999"/>
    <n v="1.0044999999999999"/>
    <n v="1"/>
    <x v="11"/>
    <x v="26"/>
  </r>
  <r>
    <d v="1999-07-02T00:00:00"/>
    <n v="0.98"/>
    <n v="0.98"/>
    <n v="2"/>
    <x v="11"/>
    <x v="26"/>
  </r>
  <r>
    <d v="1999-07-06T00:00:00"/>
    <n v="0.92"/>
    <n v="0.92"/>
    <n v="6"/>
    <x v="11"/>
    <x v="26"/>
  </r>
  <r>
    <d v="1999-07-07T00:00:00"/>
    <n v="0.94099999999999995"/>
    <n v="0.94099999999999995"/>
    <n v="7"/>
    <x v="11"/>
    <x v="26"/>
  </r>
  <r>
    <d v="1999-07-08T00:00:00"/>
    <n v="0.96450000000000002"/>
    <n v="0.96450000000000002"/>
    <n v="8"/>
    <x v="11"/>
    <x v="26"/>
  </r>
  <r>
    <d v="1999-07-09T00:00:00"/>
    <n v="0.97299999999999998"/>
    <n v="0.97299999999999998"/>
    <n v="9"/>
    <x v="11"/>
    <x v="26"/>
  </r>
  <r>
    <d v="1999-07-12T00:00:00"/>
    <n v="0.92700000000000005"/>
    <n v="0.92700000000000005"/>
    <n v="12"/>
    <x v="11"/>
    <x v="26"/>
  </r>
  <r>
    <d v="1999-07-13T00:00:00"/>
    <n v="0.93700000000000006"/>
    <n v="0.93700000000000006"/>
    <n v="13"/>
    <x v="11"/>
    <x v="26"/>
  </r>
  <r>
    <d v="1999-07-14T00:00:00"/>
    <n v="0.95899999999999996"/>
    <n v="0.95899999999999996"/>
    <n v="14"/>
    <x v="11"/>
    <x v="26"/>
  </r>
  <r>
    <d v="1999-07-15T00:00:00"/>
    <n v="0.9415"/>
    <n v="0.9415"/>
    <n v="15"/>
    <x v="11"/>
    <x v="26"/>
  </r>
  <r>
    <d v="1999-07-16T00:00:00"/>
    <n v="0.92949999999999999"/>
    <n v="0.92949999999999999"/>
    <n v="16"/>
    <x v="11"/>
    <x v="26"/>
  </r>
  <r>
    <d v="1999-07-19T00:00:00"/>
    <n v="0.94899999999999995"/>
    <n v="0.94899999999999995"/>
    <n v="19"/>
    <x v="11"/>
    <x v="26"/>
  </r>
  <r>
    <d v="1999-07-20T00:00:00"/>
    <n v="0.95250000000000001"/>
    <n v="0.95250000000000001"/>
    <n v="20"/>
    <x v="11"/>
    <x v="26"/>
  </r>
  <r>
    <d v="1999-07-21T00:00:00"/>
    <n v="0.95099999999999996"/>
    <n v="0.95099999999999996"/>
    <n v="21"/>
    <x v="11"/>
    <x v="26"/>
  </r>
  <r>
    <d v="1999-07-22T00:00:00"/>
    <n v="0.98099999999999998"/>
    <n v="0.98099999999999998"/>
    <n v="22"/>
    <x v="11"/>
    <x v="26"/>
  </r>
  <r>
    <d v="1999-07-23T00:00:00"/>
    <n v="0.94799999999999995"/>
    <n v="0.94799999999999995"/>
    <n v="23"/>
    <x v="11"/>
    <x v="26"/>
  </r>
  <r>
    <d v="1999-07-26T00:00:00"/>
    <n v="0.96050000000000002"/>
    <n v="0.96050000000000002"/>
    <n v="26"/>
    <x v="11"/>
    <x v="26"/>
  </r>
  <r>
    <d v="1999-07-27T00:00:00"/>
    <n v="0.97599999999999998"/>
    <n v="0.97599999999999998"/>
    <n v="27"/>
    <x v="11"/>
    <x v="26"/>
  </r>
  <r>
    <d v="1999-07-28T00:00:00"/>
    <n v="0.96099999999999997"/>
    <n v="0.96099999999999997"/>
    <n v="28"/>
    <x v="11"/>
    <x v="26"/>
  </r>
  <r>
    <d v="1999-07-29T00:00:00"/>
    <n v="0.95099999999999996"/>
    <n v="0.95099999999999996"/>
    <n v="29"/>
    <x v="11"/>
    <x v="26"/>
  </r>
  <r>
    <d v="1999-07-30T00:00:00"/>
    <n v="0.91100000000000003"/>
    <n v="0.91100000000000003"/>
    <n v="30"/>
    <x v="11"/>
    <x v="26"/>
  </r>
  <r>
    <d v="1999-08-02T00:00:00"/>
    <n v="0.9375"/>
    <n v="0.9375"/>
    <n v="2"/>
    <x v="0"/>
    <x v="26"/>
  </r>
  <r>
    <d v="1999-08-03T00:00:00"/>
    <n v="0.93500000000000005"/>
    <n v="0.93500000000000005"/>
    <n v="3"/>
    <x v="0"/>
    <x v="26"/>
  </r>
  <r>
    <d v="1999-08-04T00:00:00"/>
    <n v="0.9375"/>
    <n v="0.9375"/>
    <n v="4"/>
    <x v="0"/>
    <x v="26"/>
  </r>
  <r>
    <d v="1999-08-05T00:00:00"/>
    <n v="0.9415"/>
    <n v="0.9415"/>
    <n v="5"/>
    <x v="0"/>
    <x v="26"/>
  </r>
  <r>
    <d v="1999-08-06T00:00:00"/>
    <n v="0.92900000000000005"/>
    <n v="0.92900000000000005"/>
    <n v="6"/>
    <x v="0"/>
    <x v="26"/>
  </r>
  <r>
    <d v="1999-08-09T00:00:00"/>
    <n v="0.9425"/>
    <n v="0.9425"/>
    <n v="9"/>
    <x v="0"/>
    <x v="26"/>
  </r>
  <r>
    <d v="1999-08-10T00:00:00"/>
    <n v="0.9375"/>
    <n v="0.9375"/>
    <n v="10"/>
    <x v="0"/>
    <x v="26"/>
  </r>
  <r>
    <d v="1999-08-11T00:00:00"/>
    <n v="0.96699999999999997"/>
    <n v="0.96699999999999997"/>
    <n v="11"/>
    <x v="0"/>
    <x v="26"/>
  </r>
  <r>
    <d v="1999-08-12T00:00:00"/>
    <n v="0.9375"/>
    <n v="0.9375"/>
    <n v="12"/>
    <x v="0"/>
    <x v="26"/>
  </r>
  <r>
    <d v="1999-08-13T00:00:00"/>
    <n v="0.98599999999999999"/>
    <n v="0.98599999999999999"/>
    <n v="13"/>
    <x v="0"/>
    <x v="26"/>
  </r>
  <r>
    <d v="1999-08-16T00:00:00"/>
    <n v="0.89749999999999996"/>
    <n v="0.89749999999999996"/>
    <n v="16"/>
    <x v="0"/>
    <x v="26"/>
  </r>
  <r>
    <d v="1999-08-17T00:00:00"/>
    <n v="0.90349999999999997"/>
    <n v="0.90349999999999997"/>
    <n v="17"/>
    <x v="0"/>
    <x v="26"/>
  </r>
  <r>
    <d v="1999-08-18T00:00:00"/>
    <n v="0.9"/>
    <n v="0.9"/>
    <n v="18"/>
    <x v="0"/>
    <x v="26"/>
  </r>
  <r>
    <d v="1999-08-19T00:00:00"/>
    <n v="0.88800000000000001"/>
    <n v="0.88800000000000001"/>
    <n v="19"/>
    <x v="0"/>
    <x v="26"/>
  </r>
  <r>
    <d v="1999-08-20T00:00:00"/>
    <n v="0.88349999999999995"/>
    <n v="0.88349999999999995"/>
    <n v="20"/>
    <x v="0"/>
    <x v="26"/>
  </r>
  <r>
    <d v="1999-08-23T00:00:00"/>
    <n v="0.89649999999999996"/>
    <n v="0.89649999999999996"/>
    <n v="23"/>
    <x v="0"/>
    <x v="26"/>
  </r>
  <r>
    <d v="1999-08-24T00:00:00"/>
    <n v="0.88800000000000001"/>
    <n v="0.88800000000000001"/>
    <n v="24"/>
    <x v="0"/>
    <x v="26"/>
  </r>
  <r>
    <d v="1999-08-25T00:00:00"/>
    <n v="0.89349999999999996"/>
    <n v="0.89349999999999996"/>
    <n v="25"/>
    <x v="0"/>
    <x v="26"/>
  </r>
  <r>
    <d v="1999-08-26T00:00:00"/>
    <n v="0.88749999999999996"/>
    <n v="0.88749999999999996"/>
    <n v="26"/>
    <x v="0"/>
    <x v="26"/>
  </r>
  <r>
    <d v="1999-08-27T00:00:00"/>
    <n v="0.89419999999999999"/>
    <n v="0.89419999999999999"/>
    <n v="27"/>
    <x v="0"/>
    <x v="26"/>
  </r>
  <r>
    <d v="1999-08-30T00:00:00"/>
    <n v="0.87109999999999999"/>
    <n v="0.87109999999999999"/>
    <n v="30"/>
    <x v="0"/>
    <x v="26"/>
  </r>
  <r>
    <d v="1999-08-31T00:00:00"/>
    <n v="0.89129999999999998"/>
    <n v="0.89129999999999998"/>
    <n v="31"/>
    <x v="0"/>
    <x v="26"/>
  </r>
  <r>
    <d v="1999-09-01T00:00:00"/>
    <n v="0.9425"/>
    <n v="0.9425"/>
    <n v="1"/>
    <x v="1"/>
    <x v="26"/>
  </r>
  <r>
    <d v="1999-09-02T00:00:00"/>
    <n v="0.94099999999999995"/>
    <n v="0.94099999999999995"/>
    <n v="2"/>
    <x v="1"/>
    <x v="26"/>
  </r>
  <r>
    <d v="1999-09-03T00:00:00"/>
    <n v="0.92300000000000004"/>
    <n v="0.92300000000000004"/>
    <n v="3"/>
    <x v="1"/>
    <x v="26"/>
  </r>
  <r>
    <d v="1999-09-07T00:00:00"/>
    <n v="0.90449999999999997"/>
    <n v="0.90449999999999997"/>
    <n v="7"/>
    <x v="1"/>
    <x v="26"/>
  </r>
  <r>
    <d v="1999-09-08T00:00:00"/>
    <n v="0.90800000000000003"/>
    <n v="0.90800000000000003"/>
    <n v="8"/>
    <x v="1"/>
    <x v="26"/>
  </r>
  <r>
    <d v="1999-09-09T00:00:00"/>
    <n v="0.872"/>
    <n v="0.872"/>
    <n v="9"/>
    <x v="1"/>
    <x v="26"/>
  </r>
  <r>
    <d v="1999-09-10T00:00:00"/>
    <n v="0.85350000000000004"/>
    <n v="0.85350000000000004"/>
    <n v="10"/>
    <x v="1"/>
    <x v="26"/>
  </r>
  <r>
    <d v="1999-09-13T00:00:00"/>
    <n v="0.85799999999999998"/>
    <n v="0.85799999999999998"/>
    <n v="13"/>
    <x v="1"/>
    <x v="26"/>
  </r>
  <r>
    <d v="1999-09-14T00:00:00"/>
    <n v="0.86299999999999999"/>
    <n v="0.86299999999999999"/>
    <n v="14"/>
    <x v="1"/>
    <x v="26"/>
  </r>
  <r>
    <d v="1999-09-15T00:00:00"/>
    <n v="0.84499999999999997"/>
    <n v="0.84499999999999997"/>
    <n v="15"/>
    <x v="1"/>
    <x v="26"/>
  </r>
  <r>
    <d v="1999-09-16T00:00:00"/>
    <n v="0.84299999999999997"/>
    <n v="0.84299999999999997"/>
    <n v="16"/>
    <x v="1"/>
    <x v="26"/>
  </r>
  <r>
    <d v="1999-09-17T00:00:00"/>
    <n v="0.84050000000000002"/>
    <n v="0.84050000000000002"/>
    <n v="17"/>
    <x v="1"/>
    <x v="26"/>
  </r>
  <r>
    <d v="1999-09-20T00:00:00"/>
    <n v="0.83350000000000002"/>
    <n v="0.83350000000000002"/>
    <n v="20"/>
    <x v="1"/>
    <x v="26"/>
  </r>
  <r>
    <d v="1999-09-21T00:00:00"/>
    <n v="0.82650000000000001"/>
    <n v="0.82650000000000001"/>
    <n v="21"/>
    <x v="1"/>
    <x v="26"/>
  </r>
  <r>
    <d v="1999-09-22T00:00:00"/>
    <n v="0.81799999999999995"/>
    <n v="0.81799999999999995"/>
    <n v="22"/>
    <x v="1"/>
    <x v="26"/>
  </r>
  <r>
    <d v="1999-09-23T00:00:00"/>
    <n v="0.83199999999999996"/>
    <n v="0.83199999999999996"/>
    <n v="23"/>
    <x v="1"/>
    <x v="26"/>
  </r>
  <r>
    <d v="1999-09-24T00:00:00"/>
    <n v="0.84050000000000002"/>
    <n v="0.84050000000000002"/>
    <n v="24"/>
    <x v="1"/>
    <x v="26"/>
  </r>
  <r>
    <d v="1999-09-27T00:00:00"/>
    <n v="0.84399999999999997"/>
    <n v="0.84399999999999997"/>
    <n v="27"/>
    <x v="1"/>
    <x v="26"/>
  </r>
  <r>
    <d v="1999-09-28T00:00:00"/>
    <n v="0.84950000000000003"/>
    <n v="0.84950000000000003"/>
    <n v="28"/>
    <x v="1"/>
    <x v="26"/>
  </r>
  <r>
    <d v="1999-09-29T00:00:00"/>
    <n v="0.86699999999999999"/>
    <n v="0.86699999999999999"/>
    <n v="29"/>
    <x v="1"/>
    <x v="26"/>
  </r>
  <r>
    <d v="1999-09-30T00:00:00"/>
    <n v="0.82450000000000001"/>
    <n v="0.82450000000000001"/>
    <n v="30"/>
    <x v="1"/>
    <x v="26"/>
  </r>
  <r>
    <d v="1999-10-01T00:00:00"/>
    <n v="0.8135"/>
    <n v="0.8135"/>
    <n v="1"/>
    <x v="2"/>
    <x v="26"/>
  </r>
  <r>
    <d v="1999-10-04T00:00:00"/>
    <n v="0.82850000000000001"/>
    <n v="0.82850000000000001"/>
    <n v="4"/>
    <x v="2"/>
    <x v="26"/>
  </r>
  <r>
    <d v="1999-10-05T00:00:00"/>
    <n v="0.85050000000000003"/>
    <n v="0.85050000000000003"/>
    <n v="5"/>
    <x v="2"/>
    <x v="26"/>
  </r>
  <r>
    <d v="1999-10-06T00:00:00"/>
    <n v="0.85499999999999998"/>
    <n v="0.85499999999999998"/>
    <n v="6"/>
    <x v="2"/>
    <x v="26"/>
  </r>
  <r>
    <d v="1999-10-07T00:00:00"/>
    <n v="0.85299999999999998"/>
    <n v="0.85299999999999998"/>
    <n v="7"/>
    <x v="2"/>
    <x v="26"/>
  </r>
  <r>
    <d v="1999-10-08T00:00:00"/>
    <n v="0.85099999999999998"/>
    <n v="0.85099999999999998"/>
    <n v="8"/>
    <x v="2"/>
    <x v="26"/>
  </r>
  <r>
    <d v="1999-10-11T00:00:00"/>
    <n v="0.90949999999999998"/>
    <n v="0.90949999999999998"/>
    <n v="11"/>
    <x v="2"/>
    <x v="26"/>
  </r>
  <r>
    <d v="1999-10-12T00:00:00"/>
    <n v="0.96550000000000002"/>
    <n v="0.96550000000000002"/>
    <n v="12"/>
    <x v="2"/>
    <x v="26"/>
  </r>
  <r>
    <d v="1999-10-13T00:00:00"/>
    <n v="1.1935"/>
    <n v="1.1935"/>
    <n v="13"/>
    <x v="2"/>
    <x v="26"/>
  </r>
  <r>
    <d v="1999-10-14T00:00:00"/>
    <n v="1.071"/>
    <n v="1.071"/>
    <n v="14"/>
    <x v="2"/>
    <x v="26"/>
  </r>
  <r>
    <d v="1999-10-15T00:00:00"/>
    <n v="1.0840000000000001"/>
    <n v="1.0840000000000001"/>
    <n v="15"/>
    <x v="2"/>
    <x v="26"/>
  </r>
  <r>
    <d v="1999-10-18T00:00:00"/>
    <n v="0.95599999999999996"/>
    <n v="0.95599999999999996"/>
    <n v="18"/>
    <x v="2"/>
    <x v="26"/>
  </r>
  <r>
    <d v="1999-10-19T00:00:00"/>
    <n v="0.97650000000000003"/>
    <n v="0.97650000000000003"/>
    <n v="19"/>
    <x v="2"/>
    <x v="26"/>
  </r>
  <r>
    <d v="1999-10-20T00:00:00"/>
    <n v="0.95399999999999996"/>
    <n v="0.95399999999999996"/>
    <n v="20"/>
    <x v="2"/>
    <x v="26"/>
  </r>
  <r>
    <d v="1999-10-21T00:00:00"/>
    <n v="0.90600000000000003"/>
    <n v="0.90600000000000003"/>
    <n v="21"/>
    <x v="2"/>
    <x v="26"/>
  </r>
  <r>
    <d v="1999-10-22T00:00:00"/>
    <n v="0.92900000000000005"/>
    <n v="0.92900000000000005"/>
    <n v="22"/>
    <x v="2"/>
    <x v="26"/>
  </r>
  <r>
    <d v="1999-10-25T00:00:00"/>
    <n v="0.99750000000000005"/>
    <n v="0.99750000000000005"/>
    <n v="25"/>
    <x v="2"/>
    <x v="26"/>
  </r>
  <r>
    <d v="1999-10-26T00:00:00"/>
    <n v="0.95299999999999996"/>
    <n v="0.95299999999999996"/>
    <n v="26"/>
    <x v="2"/>
    <x v="26"/>
  </r>
  <r>
    <d v="1999-10-27T00:00:00"/>
    <n v="0.95650000000000002"/>
    <n v="0.95650000000000002"/>
    <n v="27"/>
    <x v="2"/>
    <x v="26"/>
  </r>
  <r>
    <d v="1999-10-28T00:00:00"/>
    <n v="0.96699999999999997"/>
    <n v="0.96699999999999997"/>
    <n v="28"/>
    <x v="2"/>
    <x v="26"/>
  </r>
  <r>
    <d v="1999-10-29T00:00:00"/>
    <n v="1.002"/>
    <n v="1.002"/>
    <n v="29"/>
    <x v="2"/>
    <x v="26"/>
  </r>
  <r>
    <d v="1999-11-01T00:00:00"/>
    <n v="1.1034999999999999"/>
    <n v="1.1034999999999999"/>
    <n v="1"/>
    <x v="3"/>
    <x v="26"/>
  </r>
  <r>
    <d v="1999-11-02T00:00:00"/>
    <n v="1.0385"/>
    <n v="1.0385"/>
    <n v="2"/>
    <x v="3"/>
    <x v="26"/>
  </r>
  <r>
    <d v="1999-11-03T00:00:00"/>
    <n v="1.0515000000000001"/>
    <n v="1.0515000000000001"/>
    <n v="3"/>
    <x v="3"/>
    <x v="26"/>
  </r>
  <r>
    <d v="1999-11-04T00:00:00"/>
    <n v="1.0595000000000001"/>
    <n v="1.0595000000000001"/>
    <n v="4"/>
    <x v="3"/>
    <x v="26"/>
  </r>
  <r>
    <d v="1999-11-05T00:00:00"/>
    <n v="1.0495000000000001"/>
    <n v="1.0495000000000001"/>
    <n v="5"/>
    <x v="3"/>
    <x v="26"/>
  </r>
  <r>
    <d v="1999-11-08T00:00:00"/>
    <n v="1.109"/>
    <n v="1.109"/>
    <n v="8"/>
    <x v="3"/>
    <x v="26"/>
  </r>
  <r>
    <d v="1999-11-09T00:00:00"/>
    <n v="1.1339999999999999"/>
    <n v="1.1339999999999999"/>
    <n v="9"/>
    <x v="3"/>
    <x v="26"/>
  </r>
  <r>
    <d v="1999-11-10T00:00:00"/>
    <n v="1.1200000000000001"/>
    <n v="1.1200000000000001"/>
    <n v="10"/>
    <x v="3"/>
    <x v="26"/>
  </r>
  <r>
    <d v="1999-11-11T00:00:00"/>
    <n v="1.1655"/>
    <n v="1.1655"/>
    <n v="11"/>
    <x v="3"/>
    <x v="26"/>
  </r>
  <r>
    <d v="1999-11-12T00:00:00"/>
    <n v="1.2250000000000001"/>
    <n v="1.2250000000000001"/>
    <n v="12"/>
    <x v="3"/>
    <x v="26"/>
  </r>
  <r>
    <d v="1999-11-15T00:00:00"/>
    <n v="1.288"/>
    <n v="1.288"/>
    <n v="15"/>
    <x v="3"/>
    <x v="26"/>
  </r>
  <r>
    <d v="1999-11-16T00:00:00"/>
    <n v="1.2549999999999999"/>
    <n v="1.2549999999999999"/>
    <n v="16"/>
    <x v="3"/>
    <x v="26"/>
  </r>
  <r>
    <d v="1999-11-17T00:00:00"/>
    <n v="1.2504999999999999"/>
    <n v="1.2504999999999999"/>
    <n v="17"/>
    <x v="3"/>
    <x v="26"/>
  </r>
  <r>
    <d v="1999-11-18T00:00:00"/>
    <n v="1.1194999999999999"/>
    <n v="1.1194999999999999"/>
    <n v="18"/>
    <x v="3"/>
    <x v="26"/>
  </r>
  <r>
    <d v="1999-11-19T00:00:00"/>
    <n v="1.1000000000000001"/>
    <n v="1.1000000000000001"/>
    <n v="19"/>
    <x v="3"/>
    <x v="26"/>
  </r>
  <r>
    <d v="1999-11-22T00:00:00"/>
    <n v="1.103"/>
    <n v="1.103"/>
    <n v="22"/>
    <x v="3"/>
    <x v="26"/>
  </r>
  <r>
    <d v="1999-11-23T00:00:00"/>
    <n v="1.0809"/>
    <n v="1.0809"/>
    <n v="23"/>
    <x v="3"/>
    <x v="26"/>
  </r>
  <r>
    <d v="1999-11-24T00:00:00"/>
    <n v="1.0839000000000001"/>
    <n v="1.0839000000000001"/>
    <n v="24"/>
    <x v="3"/>
    <x v="26"/>
  </r>
  <r>
    <d v="1999-11-29T00:00:00"/>
    <n v="1.1679999999999999"/>
    <n v="1.1679999999999999"/>
    <n v="29"/>
    <x v="3"/>
    <x v="26"/>
  </r>
  <r>
    <d v="1999-11-30T00:00:00"/>
    <n v="1.3374999999999999"/>
    <n v="1.3374999999999999"/>
    <n v="30"/>
    <x v="3"/>
    <x v="26"/>
  </r>
  <r>
    <d v="1999-12-01T00:00:00"/>
    <n v="1.3085"/>
    <n v="1.3085"/>
    <n v="1"/>
    <x v="4"/>
    <x v="26"/>
  </r>
  <r>
    <d v="1999-12-02T00:00:00"/>
    <n v="1.3594999999999999"/>
    <n v="1.3594999999999999"/>
    <n v="2"/>
    <x v="4"/>
    <x v="26"/>
  </r>
  <r>
    <d v="1999-12-03T00:00:00"/>
    <n v="1.4404999999999999"/>
    <n v="1.4404999999999999"/>
    <n v="3"/>
    <x v="4"/>
    <x v="26"/>
  </r>
  <r>
    <d v="1999-12-06T00:00:00"/>
    <n v="1.3454999999999999"/>
    <n v="1.3454999999999999"/>
    <n v="6"/>
    <x v="4"/>
    <x v="26"/>
  </r>
  <r>
    <d v="1999-12-07T00:00:00"/>
    <n v="1.3360000000000001"/>
    <n v="1.3360000000000001"/>
    <n v="7"/>
    <x v="4"/>
    <x v="26"/>
  </r>
  <r>
    <d v="1999-12-08T00:00:00"/>
    <n v="1.2909999999999999"/>
    <n v="1.2909999999999999"/>
    <n v="8"/>
    <x v="4"/>
    <x v="26"/>
  </r>
  <r>
    <d v="1999-12-09T00:00:00"/>
    <n v="1.2224999999999999"/>
    <n v="1.2224999999999999"/>
    <n v="9"/>
    <x v="4"/>
    <x v="26"/>
  </r>
  <r>
    <d v="1999-12-10T00:00:00"/>
    <n v="1.27"/>
    <n v="1.27"/>
    <n v="10"/>
    <x v="4"/>
    <x v="26"/>
  </r>
  <r>
    <d v="1999-12-13T00:00:00"/>
    <n v="1.2435"/>
    <n v="1.2435"/>
    <n v="13"/>
    <x v="4"/>
    <x v="26"/>
  </r>
  <r>
    <d v="1999-12-14T00:00:00"/>
    <n v="1.2250000000000001"/>
    <n v="1.2250000000000001"/>
    <n v="14"/>
    <x v="4"/>
    <x v="26"/>
  </r>
  <r>
    <d v="1999-12-15T00:00:00"/>
    <n v="1.2835000000000001"/>
    <n v="1.2835000000000001"/>
    <n v="15"/>
    <x v="4"/>
    <x v="26"/>
  </r>
  <r>
    <d v="1999-12-16T00:00:00"/>
    <n v="1.3085"/>
    <n v="1.3085"/>
    <n v="16"/>
    <x v="4"/>
    <x v="26"/>
  </r>
  <r>
    <d v="1999-12-17T00:00:00"/>
    <n v="1.3240000000000001"/>
    <n v="1.3240000000000001"/>
    <n v="17"/>
    <x v="4"/>
    <x v="26"/>
  </r>
  <r>
    <d v="1999-12-20T00:00:00"/>
    <n v="1.353"/>
    <n v="1.353"/>
    <n v="20"/>
    <x v="4"/>
    <x v="26"/>
  </r>
  <r>
    <d v="1999-12-21T00:00:00"/>
    <n v="1.2070000000000001"/>
    <n v="1.2070000000000001"/>
    <n v="21"/>
    <x v="4"/>
    <x v="26"/>
  </r>
  <r>
    <d v="1999-12-22T00:00:00"/>
    <n v="1.1765000000000001"/>
    <n v="1.1765000000000001"/>
    <n v="22"/>
    <x v="4"/>
    <x v="26"/>
  </r>
  <r>
    <d v="1999-12-23T00:00:00"/>
    <n v="1.2124999999999999"/>
    <n v="1.2124999999999999"/>
    <n v="23"/>
    <x v="4"/>
    <x v="26"/>
  </r>
  <r>
    <d v="1999-12-27T00:00:00"/>
    <n v="1.2215"/>
    <n v="1.2215"/>
    <n v="27"/>
    <x v="4"/>
    <x v="26"/>
  </r>
  <r>
    <d v="1999-12-28T00:00:00"/>
    <n v="1.19"/>
    <n v="1.19"/>
    <n v="28"/>
    <x v="4"/>
    <x v="26"/>
  </r>
  <r>
    <d v="1999-12-29T00:00:00"/>
    <n v="1.2"/>
    <n v="1.2"/>
    <n v="29"/>
    <x v="4"/>
    <x v="26"/>
  </r>
  <r>
    <d v="1999-12-30T00:00:00"/>
    <n v="1.2589999999999999"/>
    <n v="1.2589999999999999"/>
    <n v="30"/>
    <x v="4"/>
    <x v="26"/>
  </r>
  <r>
    <d v="2000-01-03T00:00:00"/>
    <n v="1.165"/>
    <n v="1.165"/>
    <n v="3"/>
    <x v="5"/>
    <x v="27"/>
  </r>
  <r>
    <d v="2000-01-04T00:00:00"/>
    <n v="1.1625000000000001"/>
    <n v="1.1625000000000001"/>
    <n v="4"/>
    <x v="5"/>
    <x v="27"/>
  </r>
  <r>
    <d v="2000-01-05T00:00:00"/>
    <n v="1.1859999999999999"/>
    <n v="1.1859999999999999"/>
    <n v="5"/>
    <x v="5"/>
    <x v="27"/>
  </r>
  <r>
    <d v="2000-01-06T00:00:00"/>
    <n v="1.1685000000000001"/>
    <n v="1.1685000000000001"/>
    <n v="6"/>
    <x v="5"/>
    <x v="27"/>
  </r>
  <r>
    <d v="2000-01-07T00:00:00"/>
    <n v="1.1415"/>
    <n v="1.1415"/>
    <n v="7"/>
    <x v="5"/>
    <x v="27"/>
  </r>
  <r>
    <d v="2000-01-10T00:00:00"/>
    <n v="1.1755"/>
    <n v="1.1755"/>
    <n v="10"/>
    <x v="5"/>
    <x v="27"/>
  </r>
  <r>
    <d v="2000-01-11T00:00:00"/>
    <n v="1.1779999999999999"/>
    <n v="1.1779999999999999"/>
    <n v="11"/>
    <x v="5"/>
    <x v="27"/>
  </r>
  <r>
    <d v="2000-01-12T00:00:00"/>
    <n v="1.1895"/>
    <n v="1.1895"/>
    <n v="12"/>
    <x v="5"/>
    <x v="27"/>
  </r>
  <r>
    <d v="2000-01-13T00:00:00"/>
    <n v="1.1855"/>
    <n v="1.1855"/>
    <n v="13"/>
    <x v="5"/>
    <x v="27"/>
  </r>
  <r>
    <d v="2000-01-14T00:00:00"/>
    <n v="1.1254999999999999"/>
    <n v="1.1254999999999999"/>
    <n v="14"/>
    <x v="5"/>
    <x v="27"/>
  </r>
  <r>
    <d v="2000-01-18T00:00:00"/>
    <n v="1.1575"/>
    <n v="1.1575"/>
    <n v="18"/>
    <x v="5"/>
    <x v="27"/>
  </r>
  <r>
    <d v="2000-01-19T00:00:00"/>
    <n v="1.167"/>
    <n v="1.167"/>
    <n v="19"/>
    <x v="5"/>
    <x v="27"/>
  </r>
  <r>
    <d v="2000-01-20T00:00:00"/>
    <n v="1.1200000000000001"/>
    <n v="1.1200000000000001"/>
    <n v="20"/>
    <x v="5"/>
    <x v="27"/>
  </r>
  <r>
    <d v="2000-01-21T00:00:00"/>
    <n v="1.1120000000000001"/>
    <n v="1.1120000000000001"/>
    <n v="21"/>
    <x v="5"/>
    <x v="27"/>
  </r>
  <r>
    <d v="2000-01-24T00:00:00"/>
    <n v="1.119"/>
    <n v="1.119"/>
    <n v="24"/>
    <x v="5"/>
    <x v="27"/>
  </r>
  <r>
    <d v="2000-01-25T00:00:00"/>
    <n v="1.1285000000000001"/>
    <n v="1.1285000000000001"/>
    <n v="25"/>
    <x v="5"/>
    <x v="27"/>
  </r>
  <r>
    <d v="2000-01-26T00:00:00"/>
    <n v="1.1515"/>
    <n v="1.1515"/>
    <n v="26"/>
    <x v="5"/>
    <x v="27"/>
  </r>
  <r>
    <d v="2000-01-27T00:00:00"/>
    <n v="1.1459999999999999"/>
    <n v="1.1459999999999999"/>
    <n v="27"/>
    <x v="5"/>
    <x v="27"/>
  </r>
  <r>
    <d v="2000-01-28T00:00:00"/>
    <n v="1.147"/>
    <n v="1.147"/>
    <n v="28"/>
    <x v="5"/>
    <x v="27"/>
  </r>
  <r>
    <d v="2000-01-31T00:00:00"/>
    <n v="1.111"/>
    <n v="1.111"/>
    <n v="31"/>
    <x v="5"/>
    <x v="27"/>
  </r>
  <r>
    <d v="2000-02-01T00:00:00"/>
    <n v="1.1165"/>
    <n v="1.1165"/>
    <n v="1"/>
    <x v="6"/>
    <x v="27"/>
  </r>
  <r>
    <d v="2000-02-02T00:00:00"/>
    <n v="1.1225000000000001"/>
    <n v="1.1225000000000001"/>
    <n v="2"/>
    <x v="6"/>
    <x v="27"/>
  </r>
  <r>
    <d v="2000-02-03T00:00:00"/>
    <n v="1.1294999999999999"/>
    <n v="1.1294999999999999"/>
    <n v="3"/>
    <x v="6"/>
    <x v="27"/>
  </r>
  <r>
    <d v="2000-02-04T00:00:00"/>
    <n v="1.129"/>
    <n v="1.129"/>
    <n v="4"/>
    <x v="6"/>
    <x v="27"/>
  </r>
  <r>
    <d v="2000-02-07T00:00:00"/>
    <n v="1.117"/>
    <n v="1.117"/>
    <n v="7"/>
    <x v="6"/>
    <x v="27"/>
  </r>
  <r>
    <d v="2000-02-08T00:00:00"/>
    <n v="1.0854999999999999"/>
    <n v="1.0854999999999999"/>
    <n v="8"/>
    <x v="6"/>
    <x v="27"/>
  </r>
  <r>
    <d v="2000-02-09T00:00:00"/>
    <n v="1.077"/>
    <n v="1.077"/>
    <n v="9"/>
    <x v="6"/>
    <x v="27"/>
  </r>
  <r>
    <d v="2000-02-10T00:00:00"/>
    <n v="1.0874999999999999"/>
    <n v="1.0874999999999999"/>
    <n v="10"/>
    <x v="6"/>
    <x v="27"/>
  </r>
  <r>
    <d v="2000-02-11T00:00:00"/>
    <n v="1.0880000000000001"/>
    <n v="1.0880000000000001"/>
    <n v="11"/>
    <x v="6"/>
    <x v="27"/>
  </r>
  <r>
    <d v="2000-02-14T00:00:00"/>
    <n v="1.05"/>
    <n v="1.05"/>
    <n v="14"/>
    <x v="6"/>
    <x v="27"/>
  </r>
  <r>
    <d v="2000-02-15T00:00:00"/>
    <n v="1.0580000000000001"/>
    <n v="1.0580000000000001"/>
    <n v="15"/>
    <x v="6"/>
    <x v="27"/>
  </r>
  <r>
    <d v="2000-02-16T00:00:00"/>
    <n v="1.0495000000000001"/>
    <n v="1.0495000000000001"/>
    <n v="16"/>
    <x v="6"/>
    <x v="27"/>
  </r>
  <r>
    <d v="2000-02-17T00:00:00"/>
    <n v="1.0535000000000001"/>
    <n v="1.0535000000000001"/>
    <n v="17"/>
    <x v="6"/>
    <x v="27"/>
  </r>
  <r>
    <d v="2000-02-18T00:00:00"/>
    <n v="1.0429999999999999"/>
    <n v="1.0429999999999999"/>
    <n v="18"/>
    <x v="6"/>
    <x v="27"/>
  </r>
  <r>
    <d v="2000-02-22T00:00:00"/>
    <n v="1.032"/>
    <n v="1.032"/>
    <n v="22"/>
    <x v="6"/>
    <x v="27"/>
  </r>
  <r>
    <d v="2000-02-23T00:00:00"/>
    <n v="1.036"/>
    <n v="1.036"/>
    <n v="23"/>
    <x v="6"/>
    <x v="27"/>
  </r>
  <r>
    <d v="2000-02-24T00:00:00"/>
    <n v="1.0203"/>
    <n v="1.0203"/>
    <n v="24"/>
    <x v="6"/>
    <x v="27"/>
  </r>
  <r>
    <d v="2000-02-25T00:00:00"/>
    <n v="0.99019999999999997"/>
    <n v="0.99019999999999997"/>
    <n v="25"/>
    <x v="6"/>
    <x v="27"/>
  </r>
  <r>
    <d v="2000-02-28T00:00:00"/>
    <n v="1.0192000000000001"/>
    <n v="1.0192000000000001"/>
    <n v="28"/>
    <x v="6"/>
    <x v="27"/>
  </r>
  <r>
    <d v="2000-02-29T00:00:00"/>
    <n v="1.0029999999999999"/>
    <n v="1.0029999999999999"/>
    <n v="29"/>
    <x v="6"/>
    <x v="27"/>
  </r>
  <r>
    <d v="2000-03-01T00:00:00"/>
    <n v="1.0189999999999999"/>
    <n v="1.0189999999999999"/>
    <n v="1"/>
    <x v="7"/>
    <x v="27"/>
  </r>
  <r>
    <d v="2000-03-02T00:00:00"/>
    <n v="1.0585"/>
    <n v="1.0585"/>
    <n v="2"/>
    <x v="7"/>
    <x v="27"/>
  </r>
  <r>
    <d v="2000-03-03T00:00:00"/>
    <n v="1.054"/>
    <n v="1.054"/>
    <n v="3"/>
    <x v="7"/>
    <x v="27"/>
  </r>
  <r>
    <d v="2000-03-06T00:00:00"/>
    <n v="1.0680000000000001"/>
    <n v="1.0680000000000001"/>
    <n v="6"/>
    <x v="7"/>
    <x v="27"/>
  </r>
  <r>
    <d v="2000-03-07T00:00:00"/>
    <n v="1.0874999999999999"/>
    <n v="1.0874999999999999"/>
    <n v="7"/>
    <x v="7"/>
    <x v="27"/>
  </r>
  <r>
    <d v="2000-03-08T00:00:00"/>
    <n v="1.08"/>
    <n v="1.08"/>
    <n v="8"/>
    <x v="7"/>
    <x v="27"/>
  </r>
  <r>
    <d v="2000-03-09T00:00:00"/>
    <n v="1.077"/>
    <n v="1.077"/>
    <n v="9"/>
    <x v="7"/>
    <x v="27"/>
  </r>
  <r>
    <d v="2000-03-10T00:00:00"/>
    <n v="1.0645"/>
    <n v="1.0645"/>
    <n v="10"/>
    <x v="7"/>
    <x v="27"/>
  </r>
  <r>
    <d v="2000-03-13T00:00:00"/>
    <n v="1.0640000000000001"/>
    <n v="1.0640000000000001"/>
    <n v="13"/>
    <x v="7"/>
    <x v="27"/>
  </r>
  <r>
    <d v="2000-03-14T00:00:00"/>
    <n v="1.0275000000000001"/>
    <n v="1.0275000000000001"/>
    <n v="14"/>
    <x v="7"/>
    <x v="27"/>
  </r>
  <r>
    <d v="2000-03-15T00:00:00"/>
    <n v="1.0315000000000001"/>
    <n v="1.0315000000000001"/>
    <n v="15"/>
    <x v="7"/>
    <x v="27"/>
  </r>
  <r>
    <d v="2000-03-16T00:00:00"/>
    <n v="1.0665"/>
    <n v="1.0665"/>
    <n v="16"/>
    <x v="7"/>
    <x v="27"/>
  </r>
  <r>
    <d v="2000-03-17T00:00:00"/>
    <n v="1.0634999999999999"/>
    <n v="1.0634999999999999"/>
    <n v="17"/>
    <x v="7"/>
    <x v="27"/>
  </r>
  <r>
    <d v="2000-03-20T00:00:00"/>
    <n v="1.0325"/>
    <n v="1.0325"/>
    <n v="20"/>
    <x v="7"/>
    <x v="27"/>
  </r>
  <r>
    <d v="2000-03-21T00:00:00"/>
    <n v="1.042"/>
    <n v="1.042"/>
    <n v="21"/>
    <x v="7"/>
    <x v="27"/>
  </r>
  <r>
    <d v="2000-03-22T00:00:00"/>
    <n v="1.0580000000000001"/>
    <n v="1.0580000000000001"/>
    <n v="22"/>
    <x v="7"/>
    <x v="27"/>
  </r>
  <r>
    <d v="2000-03-23T00:00:00"/>
    <n v="1.0209999999999999"/>
    <n v="1.0209999999999999"/>
    <n v="23"/>
    <x v="7"/>
    <x v="27"/>
  </r>
  <r>
    <d v="2000-03-24T00:00:00"/>
    <n v="1.0315000000000001"/>
    <n v="1.0315000000000001"/>
    <n v="24"/>
    <x v="7"/>
    <x v="27"/>
  </r>
  <r>
    <d v="2000-03-27T00:00:00"/>
    <n v="1.0315000000000001"/>
    <n v="1.0315000000000001"/>
    <n v="27"/>
    <x v="7"/>
    <x v="27"/>
  </r>
  <r>
    <d v="2000-03-28T00:00:00"/>
    <n v="1.0449999999999999"/>
    <n v="1.0449999999999999"/>
    <n v="28"/>
    <x v="7"/>
    <x v="27"/>
  </r>
  <r>
    <d v="2000-03-29T00:00:00"/>
    <n v="1.0389999999999999"/>
    <n v="1.0389999999999999"/>
    <n v="29"/>
    <x v="7"/>
    <x v="27"/>
  </r>
  <r>
    <d v="2000-03-30T00:00:00"/>
    <n v="1.0349999999999999"/>
    <n v="1.0349999999999999"/>
    <n v="30"/>
    <x v="7"/>
    <x v="27"/>
  </r>
  <r>
    <d v="2000-03-31T00:00:00"/>
    <n v="1.0369999999999999"/>
    <n v="1.0369999999999999"/>
    <n v="31"/>
    <x v="7"/>
    <x v="27"/>
  </r>
  <r>
    <d v="2000-04-03T00:00:00"/>
    <n v="1.0209999999999999"/>
    <n v="1.0209999999999999"/>
    <n v="3"/>
    <x v="8"/>
    <x v="27"/>
  </r>
  <r>
    <d v="2000-04-04T00:00:00"/>
    <n v="1.0009999999999999"/>
    <n v="1.0009999999999999"/>
    <n v="4"/>
    <x v="8"/>
    <x v="27"/>
  </r>
  <r>
    <d v="2000-04-05T00:00:00"/>
    <n v="1.018"/>
    <n v="1.018"/>
    <n v="5"/>
    <x v="8"/>
    <x v="27"/>
  </r>
  <r>
    <d v="2000-04-06T00:00:00"/>
    <n v="1.0085"/>
    <n v="1.0085"/>
    <n v="6"/>
    <x v="8"/>
    <x v="27"/>
  </r>
  <r>
    <d v="2000-04-07T00:00:00"/>
    <n v="0.996"/>
    <n v="0.996"/>
    <n v="7"/>
    <x v="8"/>
    <x v="27"/>
  </r>
  <r>
    <d v="2000-04-10T00:00:00"/>
    <n v="0.96650000000000003"/>
    <n v="0.96650000000000003"/>
    <n v="10"/>
    <x v="8"/>
    <x v="27"/>
  </r>
  <r>
    <d v="2000-04-11T00:00:00"/>
    <n v="0.96550000000000002"/>
    <n v="0.96550000000000002"/>
    <n v="11"/>
    <x v="8"/>
    <x v="27"/>
  </r>
  <r>
    <d v="2000-04-12T00:00:00"/>
    <n v="0.94199999999999995"/>
    <n v="0.94199999999999995"/>
    <n v="12"/>
    <x v="8"/>
    <x v="27"/>
  </r>
  <r>
    <d v="2000-04-13T00:00:00"/>
    <n v="0.94699999999999995"/>
    <n v="0.94699999999999995"/>
    <n v="13"/>
    <x v="8"/>
    <x v="27"/>
  </r>
  <r>
    <d v="2000-04-14T00:00:00"/>
    <n v="0.92649999999999999"/>
    <n v="0.92649999999999999"/>
    <n v="14"/>
    <x v="8"/>
    <x v="27"/>
  </r>
  <r>
    <d v="2000-04-17T00:00:00"/>
    <n v="0.92800000000000005"/>
    <n v="0.92800000000000005"/>
    <n v="17"/>
    <x v="8"/>
    <x v="27"/>
  </r>
  <r>
    <d v="2000-04-18T00:00:00"/>
    <n v="0.9405"/>
    <n v="0.9405"/>
    <n v="18"/>
    <x v="8"/>
    <x v="27"/>
  </r>
  <r>
    <d v="2000-04-19T00:00:00"/>
    <n v="0.95699999999999996"/>
    <n v="0.95699999999999996"/>
    <n v="19"/>
    <x v="8"/>
    <x v="27"/>
  </r>
  <r>
    <d v="2000-04-20T00:00:00"/>
    <n v="0.97750000000000004"/>
    <n v="0.97750000000000004"/>
    <n v="20"/>
    <x v="8"/>
    <x v="27"/>
  </r>
  <r>
    <d v="2000-04-24T00:00:00"/>
    <n v="0.9425"/>
    <n v="0.9425"/>
    <n v="24"/>
    <x v="8"/>
    <x v="27"/>
  </r>
  <r>
    <d v="2000-04-25T00:00:00"/>
    <n v="0.96179999999999999"/>
    <n v="0.96179999999999999"/>
    <n v="25"/>
    <x v="8"/>
    <x v="27"/>
  </r>
  <r>
    <d v="2000-04-26T00:00:00"/>
    <n v="0.95850000000000002"/>
    <n v="0.95850000000000002"/>
    <n v="26"/>
    <x v="8"/>
    <x v="27"/>
  </r>
  <r>
    <d v="2000-04-27T00:00:00"/>
    <n v="0.96409999999999996"/>
    <n v="0.96409999999999996"/>
    <n v="27"/>
    <x v="8"/>
    <x v="27"/>
  </r>
  <r>
    <d v="2000-04-28T00:00:00"/>
    <n v="0.97460000000000002"/>
    <n v="0.97460000000000002"/>
    <n v="28"/>
    <x v="8"/>
    <x v="27"/>
  </r>
  <r>
    <d v="2000-05-01T00:00:00"/>
    <n v="1.0355000000000001"/>
    <n v="1.0355000000000001"/>
    <n v="1"/>
    <x v="9"/>
    <x v="27"/>
  </r>
  <r>
    <d v="2000-05-02T00:00:00"/>
    <n v="1.0249999999999999"/>
    <n v="1.0249999999999999"/>
    <n v="2"/>
    <x v="9"/>
    <x v="27"/>
  </r>
  <r>
    <d v="2000-05-03T00:00:00"/>
    <n v="0.97199999999999998"/>
    <n v="0.97199999999999998"/>
    <n v="3"/>
    <x v="9"/>
    <x v="27"/>
  </r>
  <r>
    <d v="2000-05-04T00:00:00"/>
    <n v="0.99950000000000006"/>
    <n v="0.99950000000000006"/>
    <n v="4"/>
    <x v="9"/>
    <x v="27"/>
  </r>
  <r>
    <d v="2000-05-05T00:00:00"/>
    <n v="0.997"/>
    <n v="0.997"/>
    <n v="5"/>
    <x v="9"/>
    <x v="27"/>
  </r>
  <r>
    <d v="2000-05-08T00:00:00"/>
    <n v="1.0015000000000001"/>
    <n v="1.0015000000000001"/>
    <n v="8"/>
    <x v="9"/>
    <x v="27"/>
  </r>
  <r>
    <d v="2000-05-09T00:00:00"/>
    <n v="1.0044999999999999"/>
    <n v="1.0044999999999999"/>
    <n v="9"/>
    <x v="9"/>
    <x v="27"/>
  </r>
  <r>
    <d v="2000-05-10T00:00:00"/>
    <n v="1.0009999999999999"/>
    <n v="1.0009999999999999"/>
    <n v="10"/>
    <x v="9"/>
    <x v="27"/>
  </r>
  <r>
    <d v="2000-05-11T00:00:00"/>
    <n v="0.98699999999999999"/>
    <n v="0.98699999999999999"/>
    <n v="11"/>
    <x v="9"/>
    <x v="27"/>
  </r>
  <r>
    <d v="2000-05-12T00:00:00"/>
    <n v="0.94499999999999995"/>
    <n v="0.94499999999999995"/>
    <n v="12"/>
    <x v="9"/>
    <x v="27"/>
  </r>
  <r>
    <d v="2000-05-15T00:00:00"/>
    <n v="0.9375"/>
    <n v="0.9375"/>
    <n v="15"/>
    <x v="9"/>
    <x v="27"/>
  </r>
  <r>
    <d v="2000-05-16T00:00:00"/>
    <n v="0.94650000000000001"/>
    <n v="0.94650000000000001"/>
    <n v="16"/>
    <x v="9"/>
    <x v="27"/>
  </r>
  <r>
    <d v="2000-05-17T00:00:00"/>
    <n v="0.93700000000000006"/>
    <n v="0.93700000000000006"/>
    <n v="17"/>
    <x v="9"/>
    <x v="27"/>
  </r>
  <r>
    <d v="2000-05-18T00:00:00"/>
    <n v="0.94099999999999995"/>
    <n v="0.94099999999999995"/>
    <n v="18"/>
    <x v="9"/>
    <x v="27"/>
  </r>
  <r>
    <d v="2000-05-19T00:00:00"/>
    <n v="0.97950000000000004"/>
    <n v="0.97950000000000004"/>
    <n v="19"/>
    <x v="9"/>
    <x v="27"/>
  </r>
  <r>
    <d v="2000-05-22T00:00:00"/>
    <n v="1.0329999999999999"/>
    <n v="1.0329999999999999"/>
    <n v="22"/>
    <x v="9"/>
    <x v="27"/>
  </r>
  <r>
    <d v="2000-05-23T00:00:00"/>
    <n v="1.0369999999999999"/>
    <n v="1.0369999999999999"/>
    <n v="23"/>
    <x v="9"/>
    <x v="27"/>
  </r>
  <r>
    <d v="2000-05-24T00:00:00"/>
    <n v="1.0185"/>
    <n v="1.0185"/>
    <n v="24"/>
    <x v="9"/>
    <x v="27"/>
  </r>
  <r>
    <d v="2000-05-25T00:00:00"/>
    <n v="0.99250000000000005"/>
    <n v="0.99250000000000005"/>
    <n v="25"/>
    <x v="9"/>
    <x v="27"/>
  </r>
  <r>
    <d v="2000-05-26T00:00:00"/>
    <n v="0.99199999999999999"/>
    <n v="0.99199999999999999"/>
    <n v="26"/>
    <x v="9"/>
    <x v="27"/>
  </r>
  <r>
    <d v="2000-05-30T00:00:00"/>
    <n v="1.004"/>
    <n v="1.004"/>
    <n v="30"/>
    <x v="9"/>
    <x v="27"/>
  </r>
  <r>
    <d v="2000-05-31T00:00:00"/>
    <n v="0.93"/>
    <n v="0.93"/>
    <n v="31"/>
    <x v="9"/>
    <x v="27"/>
  </r>
  <r>
    <d v="2000-06-01T00:00:00"/>
    <n v="0.94450000000000001"/>
    <n v="0.94450000000000001"/>
    <n v="1"/>
    <x v="10"/>
    <x v="27"/>
  </r>
  <r>
    <d v="2000-06-02T00:00:00"/>
    <n v="0.95550000000000002"/>
    <n v="0.95550000000000002"/>
    <n v="2"/>
    <x v="10"/>
    <x v="27"/>
  </r>
  <r>
    <d v="2000-06-05T00:00:00"/>
    <n v="0.9335"/>
    <n v="0.9335"/>
    <n v="5"/>
    <x v="10"/>
    <x v="27"/>
  </r>
  <r>
    <d v="2000-06-06T00:00:00"/>
    <n v="0.89149999999999996"/>
    <n v="0.89149999999999996"/>
    <n v="6"/>
    <x v="10"/>
    <x v="27"/>
  </r>
  <r>
    <d v="2000-06-07T00:00:00"/>
    <n v="0.92049999999999998"/>
    <n v="0.92049999999999998"/>
    <n v="7"/>
    <x v="10"/>
    <x v="27"/>
  </r>
  <r>
    <d v="2000-06-08T00:00:00"/>
    <n v="0.92549999999999999"/>
    <n v="0.92549999999999999"/>
    <n v="8"/>
    <x v="10"/>
    <x v="27"/>
  </r>
  <r>
    <d v="2000-06-09T00:00:00"/>
    <n v="0.91849999999999998"/>
    <n v="0.91849999999999998"/>
    <n v="9"/>
    <x v="10"/>
    <x v="27"/>
  </r>
  <r>
    <d v="2000-06-12T00:00:00"/>
    <n v="0.91149999999999998"/>
    <n v="0.91149999999999998"/>
    <n v="12"/>
    <x v="10"/>
    <x v="27"/>
  </r>
  <r>
    <d v="2000-06-13T00:00:00"/>
    <n v="0.90800000000000003"/>
    <n v="0.90800000000000003"/>
    <n v="13"/>
    <x v="10"/>
    <x v="27"/>
  </r>
  <r>
    <d v="2000-06-14T00:00:00"/>
    <n v="0.89849999999999997"/>
    <n v="0.89849999999999997"/>
    <n v="14"/>
    <x v="10"/>
    <x v="27"/>
  </r>
  <r>
    <d v="2000-06-15T00:00:00"/>
    <n v="0.88149999999999995"/>
    <n v="0.88149999999999995"/>
    <n v="15"/>
    <x v="10"/>
    <x v="27"/>
  </r>
  <r>
    <d v="2000-06-16T00:00:00"/>
    <n v="0.87250000000000005"/>
    <n v="0.87250000000000005"/>
    <n v="16"/>
    <x v="10"/>
    <x v="27"/>
  </r>
  <r>
    <d v="2000-06-19T00:00:00"/>
    <n v="0.872"/>
    <n v="0.872"/>
    <n v="19"/>
    <x v="10"/>
    <x v="27"/>
  </r>
  <r>
    <d v="2000-06-20T00:00:00"/>
    <n v="0.87250000000000005"/>
    <n v="0.87250000000000005"/>
    <n v="20"/>
    <x v="10"/>
    <x v="27"/>
  </r>
  <r>
    <d v="2000-06-21T00:00:00"/>
    <n v="0.84450000000000003"/>
    <n v="0.84450000000000003"/>
    <n v="21"/>
    <x v="10"/>
    <x v="27"/>
  </r>
  <r>
    <d v="2000-06-22T00:00:00"/>
    <n v="0.86150000000000004"/>
    <n v="0.86150000000000004"/>
    <n v="22"/>
    <x v="10"/>
    <x v="27"/>
  </r>
  <r>
    <d v="2000-06-23T00:00:00"/>
    <n v="0.87050000000000005"/>
    <n v="0.87050000000000005"/>
    <n v="23"/>
    <x v="10"/>
    <x v="27"/>
  </r>
  <r>
    <d v="2000-06-26T00:00:00"/>
    <n v="0.87150000000000005"/>
    <n v="0.87150000000000005"/>
    <n v="26"/>
    <x v="10"/>
    <x v="27"/>
  </r>
  <r>
    <d v="2000-06-27T00:00:00"/>
    <n v="0.88959999999999995"/>
    <n v="0.88959999999999995"/>
    <n v="27"/>
    <x v="10"/>
    <x v="27"/>
  </r>
  <r>
    <d v="2000-06-28T00:00:00"/>
    <n v="0.88629999999999998"/>
    <n v="0.88629999999999998"/>
    <n v="28"/>
    <x v="10"/>
    <x v="27"/>
  </r>
  <r>
    <d v="2000-06-29T00:00:00"/>
    <n v="0.87929999999999997"/>
    <n v="0.87929999999999997"/>
    <n v="29"/>
    <x v="10"/>
    <x v="27"/>
  </r>
  <r>
    <d v="2000-06-30T00:00:00"/>
    <n v="0.86929999999999996"/>
    <n v="0.86929999999999996"/>
    <n v="30"/>
    <x v="10"/>
    <x v="27"/>
  </r>
  <r>
    <d v="2000-07-05T00:00:00"/>
    <n v="0.88100000000000001"/>
    <n v="0.88100000000000001"/>
    <n v="5"/>
    <x v="11"/>
    <x v="27"/>
  </r>
  <r>
    <d v="2000-07-06T00:00:00"/>
    <n v="0.85399999999999998"/>
    <n v="0.85399999999999998"/>
    <n v="6"/>
    <x v="11"/>
    <x v="27"/>
  </r>
  <r>
    <d v="2000-07-07T00:00:00"/>
    <n v="0.83399999999999996"/>
    <n v="0.83399999999999996"/>
    <n v="7"/>
    <x v="11"/>
    <x v="27"/>
  </r>
  <r>
    <d v="2000-07-10T00:00:00"/>
    <n v="0.86350000000000005"/>
    <n v="0.86350000000000005"/>
    <n v="10"/>
    <x v="11"/>
    <x v="27"/>
  </r>
  <r>
    <d v="2000-07-11T00:00:00"/>
    <n v="0.92900000000000005"/>
    <n v="0.92900000000000005"/>
    <n v="11"/>
    <x v="11"/>
    <x v="27"/>
  </r>
  <r>
    <d v="2000-07-12T00:00:00"/>
    <n v="0.92500000000000004"/>
    <n v="0.92500000000000004"/>
    <n v="12"/>
    <x v="11"/>
    <x v="27"/>
  </r>
  <r>
    <d v="2000-07-13T00:00:00"/>
    <n v="1.022"/>
    <n v="1.022"/>
    <n v="13"/>
    <x v="11"/>
    <x v="27"/>
  </r>
  <r>
    <d v="2000-07-14T00:00:00"/>
    <n v="0.91349999999999998"/>
    <n v="0.91349999999999998"/>
    <n v="14"/>
    <x v="11"/>
    <x v="27"/>
  </r>
  <r>
    <d v="2000-07-17T00:00:00"/>
    <n v="1.0105"/>
    <n v="1.0105"/>
    <n v="17"/>
    <x v="11"/>
    <x v="27"/>
  </r>
  <r>
    <d v="2000-07-18T00:00:00"/>
    <n v="1.1904999999999999"/>
    <n v="1.1904999999999999"/>
    <n v="18"/>
    <x v="11"/>
    <x v="27"/>
  </r>
  <r>
    <d v="2000-07-19T00:00:00"/>
    <n v="1.1174999999999999"/>
    <n v="1.1174999999999999"/>
    <n v="19"/>
    <x v="11"/>
    <x v="27"/>
  </r>
  <r>
    <d v="2000-07-20T00:00:00"/>
    <n v="0.97750000000000004"/>
    <n v="0.97750000000000004"/>
    <n v="20"/>
    <x v="11"/>
    <x v="27"/>
  </r>
  <r>
    <d v="2000-07-21T00:00:00"/>
    <n v="0.96650000000000003"/>
    <n v="0.96650000000000003"/>
    <n v="21"/>
    <x v="11"/>
    <x v="27"/>
  </r>
  <r>
    <d v="2000-07-24T00:00:00"/>
    <n v="0.86299999999999999"/>
    <n v="0.86299999999999999"/>
    <n v="24"/>
    <x v="11"/>
    <x v="27"/>
  </r>
  <r>
    <d v="2000-07-25T00:00:00"/>
    <n v="0.85199999999999998"/>
    <n v="0.85199999999999998"/>
    <n v="25"/>
    <x v="11"/>
    <x v="27"/>
  </r>
  <r>
    <d v="2000-07-26T00:00:00"/>
    <n v="0.86950000000000005"/>
    <n v="0.86950000000000005"/>
    <n v="26"/>
    <x v="11"/>
    <x v="27"/>
  </r>
  <r>
    <d v="2000-07-27T00:00:00"/>
    <n v="0.86099999999999999"/>
    <n v="0.86099999999999999"/>
    <n v="27"/>
    <x v="11"/>
    <x v="27"/>
  </r>
  <r>
    <d v="2000-07-28T00:00:00"/>
    <n v="0.874"/>
    <n v="0.874"/>
    <n v="28"/>
    <x v="11"/>
    <x v="27"/>
  </r>
  <r>
    <d v="2000-07-31T00:00:00"/>
    <n v="0.86450000000000005"/>
    <n v="0.86450000000000005"/>
    <n v="31"/>
    <x v="11"/>
    <x v="27"/>
  </r>
  <r>
    <d v="2000-08-01T00:00:00"/>
    <n v="0.86299999999999999"/>
    <n v="0.86299999999999999"/>
    <n v="1"/>
    <x v="0"/>
    <x v="27"/>
  </r>
  <r>
    <d v="2000-08-02T00:00:00"/>
    <n v="0.86450000000000005"/>
    <n v="0.86450000000000005"/>
    <n v="2"/>
    <x v="0"/>
    <x v="27"/>
  </r>
  <r>
    <d v="2000-08-03T00:00:00"/>
    <n v="0.85850000000000004"/>
    <n v="0.85850000000000004"/>
    <n v="3"/>
    <x v="0"/>
    <x v="27"/>
  </r>
  <r>
    <d v="2000-08-04T00:00:00"/>
    <n v="0.85599999999999998"/>
    <n v="0.85599999999999998"/>
    <n v="4"/>
    <x v="0"/>
    <x v="27"/>
  </r>
  <r>
    <d v="2000-08-07T00:00:00"/>
    <n v="0.85399999999999998"/>
    <n v="0.85399999999999998"/>
    <n v="7"/>
    <x v="0"/>
    <x v="27"/>
  </r>
  <r>
    <d v="2000-08-08T00:00:00"/>
    <n v="0.83699999999999997"/>
    <n v="0.83699999999999997"/>
    <n v="8"/>
    <x v="0"/>
    <x v="27"/>
  </r>
  <r>
    <d v="2000-08-09T00:00:00"/>
    <n v="0.79500000000000004"/>
    <n v="0.79500000000000004"/>
    <n v="9"/>
    <x v="0"/>
    <x v="27"/>
  </r>
  <r>
    <d v="2000-08-10T00:00:00"/>
    <n v="0.79600000000000004"/>
    <n v="0.79600000000000004"/>
    <n v="10"/>
    <x v="0"/>
    <x v="27"/>
  </r>
  <r>
    <d v="2000-08-11T00:00:00"/>
    <n v="0.80649999999999999"/>
    <n v="0.80649999999999999"/>
    <n v="11"/>
    <x v="0"/>
    <x v="27"/>
  </r>
  <r>
    <d v="2000-08-14T00:00:00"/>
    <n v="0.78800000000000003"/>
    <n v="0.78800000000000003"/>
    <n v="14"/>
    <x v="0"/>
    <x v="27"/>
  </r>
  <r>
    <d v="2000-08-15T00:00:00"/>
    <n v="0.78600000000000003"/>
    <n v="0.78600000000000003"/>
    <n v="15"/>
    <x v="0"/>
    <x v="27"/>
  </r>
  <r>
    <d v="2000-08-16T00:00:00"/>
    <n v="0.78300000000000003"/>
    <n v="0.78300000000000003"/>
    <n v="16"/>
    <x v="0"/>
    <x v="27"/>
  </r>
  <r>
    <d v="2000-08-17T00:00:00"/>
    <n v="0.78549999999999998"/>
    <n v="0.78549999999999998"/>
    <n v="17"/>
    <x v="0"/>
    <x v="27"/>
  </r>
  <r>
    <d v="2000-08-18T00:00:00"/>
    <n v="0.78400000000000003"/>
    <n v="0.78400000000000003"/>
    <n v="18"/>
    <x v="0"/>
    <x v="27"/>
  </r>
  <r>
    <d v="2000-08-21T00:00:00"/>
    <n v="0.77500000000000002"/>
    <n v="0.77500000000000002"/>
    <n v="21"/>
    <x v="0"/>
    <x v="27"/>
  </r>
  <r>
    <d v="2000-08-22T00:00:00"/>
    <n v="0.77100000000000002"/>
    <n v="0.77100000000000002"/>
    <n v="22"/>
    <x v="0"/>
    <x v="27"/>
  </r>
  <r>
    <d v="2000-08-23T00:00:00"/>
    <n v="0.746"/>
    <n v="0.746"/>
    <n v="23"/>
    <x v="0"/>
    <x v="27"/>
  </r>
  <r>
    <d v="2000-08-24T00:00:00"/>
    <n v="0.77800000000000002"/>
    <n v="0.77800000000000002"/>
    <n v="24"/>
    <x v="0"/>
    <x v="27"/>
  </r>
  <r>
    <d v="2000-08-25T00:00:00"/>
    <n v="0.77749999999999997"/>
    <n v="0.77749999999999997"/>
    <n v="25"/>
    <x v="0"/>
    <x v="27"/>
  </r>
  <r>
    <d v="2000-08-28T00:00:00"/>
    <n v="0.76190000000000002"/>
    <n v="0.76190000000000002"/>
    <n v="28"/>
    <x v="0"/>
    <x v="27"/>
  </r>
  <r>
    <d v="2000-08-29T00:00:00"/>
    <n v="0.76739999999999997"/>
    <n v="0.76739999999999997"/>
    <n v="29"/>
    <x v="0"/>
    <x v="27"/>
  </r>
  <r>
    <d v="2000-08-30T00:00:00"/>
    <n v="0.77290000000000003"/>
    <n v="0.77290000000000003"/>
    <n v="30"/>
    <x v="0"/>
    <x v="27"/>
  </r>
  <r>
    <d v="2000-08-31T00:00:00"/>
    <n v="0.78659999999999997"/>
    <n v="0.78659999999999997"/>
    <n v="31"/>
    <x v="0"/>
    <x v="27"/>
  </r>
  <r>
    <d v="2000-09-01T00:00:00"/>
    <n v="0.80349999999999999"/>
    <n v="0.80349999999999999"/>
    <n v="1"/>
    <x v="1"/>
    <x v="27"/>
  </r>
  <r>
    <d v="2000-09-05T00:00:00"/>
    <n v="0.78500000000000003"/>
    <n v="0.78500000000000003"/>
    <n v="5"/>
    <x v="1"/>
    <x v="27"/>
  </r>
  <r>
    <d v="2000-09-06T00:00:00"/>
    <n v="0.80300000000000005"/>
    <n v="0.80300000000000005"/>
    <n v="6"/>
    <x v="1"/>
    <x v="27"/>
  </r>
  <r>
    <d v="2000-09-07T00:00:00"/>
    <n v="0.82699999999999996"/>
    <n v="0.82699999999999996"/>
    <n v="7"/>
    <x v="1"/>
    <x v="27"/>
  </r>
  <r>
    <d v="2000-09-08T00:00:00"/>
    <n v="0.82299999999999995"/>
    <n v="0.82299999999999995"/>
    <n v="8"/>
    <x v="1"/>
    <x v="27"/>
  </r>
  <r>
    <d v="2000-09-11T00:00:00"/>
    <n v="0.83050000000000002"/>
    <n v="0.83050000000000002"/>
    <n v="11"/>
    <x v="1"/>
    <x v="27"/>
  </r>
  <r>
    <d v="2000-09-12T00:00:00"/>
    <n v="0.83899999999999997"/>
    <n v="0.83899999999999997"/>
    <n v="12"/>
    <x v="1"/>
    <x v="27"/>
  </r>
  <r>
    <d v="2000-09-13T00:00:00"/>
    <n v="0.84750000000000003"/>
    <n v="0.84750000000000003"/>
    <n v="13"/>
    <x v="1"/>
    <x v="27"/>
  </r>
  <r>
    <d v="2000-09-14T00:00:00"/>
    <n v="0.82099999999999995"/>
    <n v="0.82099999999999995"/>
    <n v="14"/>
    <x v="1"/>
    <x v="27"/>
  </r>
  <r>
    <d v="2000-09-15T00:00:00"/>
    <n v="0.8125"/>
    <n v="0.8125"/>
    <n v="15"/>
    <x v="1"/>
    <x v="27"/>
  </r>
  <r>
    <d v="2000-09-18T00:00:00"/>
    <n v="0.82399999999999995"/>
    <n v="0.82399999999999995"/>
    <n v="18"/>
    <x v="1"/>
    <x v="27"/>
  </r>
  <r>
    <d v="2000-09-19T00:00:00"/>
    <n v="0.82150000000000001"/>
    <n v="0.82150000000000001"/>
    <n v="19"/>
    <x v="1"/>
    <x v="27"/>
  </r>
  <r>
    <d v="2000-09-20T00:00:00"/>
    <n v="0.79149999999999998"/>
    <n v="0.79149999999999998"/>
    <n v="20"/>
    <x v="1"/>
    <x v="27"/>
  </r>
  <r>
    <d v="2000-09-21T00:00:00"/>
    <n v="0.77800000000000002"/>
    <n v="0.77800000000000002"/>
    <n v="21"/>
    <x v="1"/>
    <x v="27"/>
  </r>
  <r>
    <d v="2000-09-22T00:00:00"/>
    <n v="0.78"/>
    <n v="0.78"/>
    <n v="22"/>
    <x v="1"/>
    <x v="27"/>
  </r>
  <r>
    <d v="2000-09-25T00:00:00"/>
    <n v="0.79049999999999998"/>
    <n v="0.79049999999999998"/>
    <n v="25"/>
    <x v="1"/>
    <x v="27"/>
  </r>
  <r>
    <d v="2000-09-26T00:00:00"/>
    <n v="0.8175"/>
    <n v="0.8175"/>
    <n v="26"/>
    <x v="1"/>
    <x v="27"/>
  </r>
  <r>
    <d v="2000-09-27T00:00:00"/>
    <n v="0.78949999999999998"/>
    <n v="0.78949999999999998"/>
    <n v="27"/>
    <x v="1"/>
    <x v="27"/>
  </r>
  <r>
    <d v="2000-09-28T00:00:00"/>
    <n v="0.79849999999999999"/>
    <n v="0.79849999999999999"/>
    <n v="28"/>
    <x v="1"/>
    <x v="27"/>
  </r>
  <r>
    <d v="2000-09-29T00:00:00"/>
    <n v="0.83"/>
    <n v="0.83"/>
    <n v="29"/>
    <x v="1"/>
    <x v="27"/>
  </r>
  <r>
    <d v="2000-10-02T00:00:00"/>
    <n v="0.79349999999999998"/>
    <n v="0.79349999999999998"/>
    <n v="2"/>
    <x v="2"/>
    <x v="27"/>
  </r>
  <r>
    <d v="2000-10-03T00:00:00"/>
    <n v="0.79400000000000004"/>
    <n v="0.79400000000000004"/>
    <n v="3"/>
    <x v="2"/>
    <x v="27"/>
  </r>
  <r>
    <d v="2000-10-04T00:00:00"/>
    <n v="0.79349999999999998"/>
    <n v="0.79349999999999998"/>
    <n v="4"/>
    <x v="2"/>
    <x v="27"/>
  </r>
  <r>
    <d v="2000-10-05T00:00:00"/>
    <n v="0.78700000000000003"/>
    <n v="0.78700000000000003"/>
    <n v="5"/>
    <x v="2"/>
    <x v="27"/>
  </r>
  <r>
    <d v="2000-10-06T00:00:00"/>
    <n v="0.79449999999999998"/>
    <n v="0.79449999999999998"/>
    <n v="6"/>
    <x v="2"/>
    <x v="27"/>
  </r>
  <r>
    <d v="2000-10-09T00:00:00"/>
    <n v="0.79949999999999999"/>
    <n v="0.79949999999999999"/>
    <n v="9"/>
    <x v="2"/>
    <x v="27"/>
  </r>
  <r>
    <d v="2000-10-10T00:00:00"/>
    <n v="0.8075"/>
    <n v="0.8075"/>
    <n v="10"/>
    <x v="2"/>
    <x v="27"/>
  </r>
  <r>
    <d v="2000-10-11T00:00:00"/>
    <n v="0.83150000000000002"/>
    <n v="0.83150000000000002"/>
    <n v="11"/>
    <x v="2"/>
    <x v="27"/>
  </r>
  <r>
    <d v="2000-10-12T00:00:00"/>
    <n v="0.81299999999999994"/>
    <n v="0.81299999999999994"/>
    <n v="12"/>
    <x v="2"/>
    <x v="27"/>
  </r>
  <r>
    <d v="2000-10-13T00:00:00"/>
    <n v="0.8105"/>
    <n v="0.8105"/>
    <n v="13"/>
    <x v="2"/>
    <x v="27"/>
  </r>
  <r>
    <d v="2000-10-16T00:00:00"/>
    <n v="0.85650000000000004"/>
    <n v="0.85650000000000004"/>
    <n v="16"/>
    <x v="2"/>
    <x v="27"/>
  </r>
  <r>
    <d v="2000-10-17T00:00:00"/>
    <n v="0.88700000000000001"/>
    <n v="0.88700000000000001"/>
    <n v="17"/>
    <x v="2"/>
    <x v="27"/>
  </r>
  <r>
    <d v="2000-10-18T00:00:00"/>
    <n v="0.88249999999999995"/>
    <n v="0.88249999999999995"/>
    <n v="18"/>
    <x v="2"/>
    <x v="27"/>
  </r>
  <r>
    <d v="2000-10-19T00:00:00"/>
    <n v="0.86699999999999999"/>
    <n v="0.86699999999999999"/>
    <n v="19"/>
    <x v="2"/>
    <x v="27"/>
  </r>
  <r>
    <d v="2000-10-20T00:00:00"/>
    <n v="0.84150000000000003"/>
    <n v="0.84150000000000003"/>
    <n v="20"/>
    <x v="2"/>
    <x v="27"/>
  </r>
  <r>
    <d v="2000-10-23T00:00:00"/>
    <n v="0.78449999999999998"/>
    <n v="0.78449999999999998"/>
    <n v="23"/>
    <x v="2"/>
    <x v="27"/>
  </r>
  <r>
    <d v="2000-10-24T00:00:00"/>
    <n v="0.79249999999999998"/>
    <n v="0.79249999999999998"/>
    <n v="24"/>
    <x v="2"/>
    <x v="27"/>
  </r>
  <r>
    <d v="2000-10-25T00:00:00"/>
    <n v="0.78049999999999997"/>
    <n v="0.78049999999999997"/>
    <n v="25"/>
    <x v="2"/>
    <x v="27"/>
  </r>
  <r>
    <d v="2000-10-26T00:00:00"/>
    <n v="0.754"/>
    <n v="0.754"/>
    <n v="26"/>
    <x v="2"/>
    <x v="27"/>
  </r>
  <r>
    <d v="2000-10-27T00:00:00"/>
    <n v="0.75600000000000001"/>
    <n v="0.75600000000000001"/>
    <n v="27"/>
    <x v="2"/>
    <x v="27"/>
  </r>
  <r>
    <d v="2000-10-30T00:00:00"/>
    <n v="0.73499999999999999"/>
    <n v="0.73499999999999999"/>
    <n v="30"/>
    <x v="2"/>
    <x v="27"/>
  </r>
  <r>
    <d v="2000-10-31T00:00:00"/>
    <n v="0.74399999999999999"/>
    <n v="0.74399999999999999"/>
    <n v="31"/>
    <x v="2"/>
    <x v="27"/>
  </r>
  <r>
    <d v="2000-11-01T00:00:00"/>
    <n v="0.73899999999999999"/>
    <n v="0.73899999999999999"/>
    <n v="1"/>
    <x v="3"/>
    <x v="27"/>
  </r>
  <r>
    <d v="2000-11-02T00:00:00"/>
    <n v="0.74250000000000005"/>
    <n v="0.74250000000000005"/>
    <n v="2"/>
    <x v="3"/>
    <x v="27"/>
  </r>
  <r>
    <d v="2000-11-03T00:00:00"/>
    <n v="0.73599999999999999"/>
    <n v="0.73599999999999999"/>
    <n v="3"/>
    <x v="3"/>
    <x v="27"/>
  </r>
  <r>
    <d v="2000-11-06T00:00:00"/>
    <n v="0.747"/>
    <n v="0.747"/>
    <n v="6"/>
    <x v="3"/>
    <x v="27"/>
  </r>
  <r>
    <d v="2000-11-07T00:00:00"/>
    <n v="0.746"/>
    <n v="0.746"/>
    <n v="7"/>
    <x v="3"/>
    <x v="27"/>
  </r>
  <r>
    <d v="2000-11-08T00:00:00"/>
    <n v="0.753"/>
    <n v="0.753"/>
    <n v="8"/>
    <x v="3"/>
    <x v="27"/>
  </r>
  <r>
    <d v="2000-11-09T00:00:00"/>
    <n v="0.74"/>
    <n v="0.74"/>
    <n v="9"/>
    <x v="3"/>
    <x v="27"/>
  </r>
  <r>
    <d v="2000-11-10T00:00:00"/>
    <n v="0.74150000000000005"/>
    <n v="0.74150000000000005"/>
    <n v="10"/>
    <x v="3"/>
    <x v="27"/>
  </r>
  <r>
    <d v="2000-11-13T00:00:00"/>
    <n v="0.71450000000000002"/>
    <n v="0.71450000000000002"/>
    <n v="13"/>
    <x v="3"/>
    <x v="27"/>
  </r>
  <r>
    <d v="2000-11-14T00:00:00"/>
    <n v="0.71399999999999997"/>
    <n v="0.71399999999999997"/>
    <n v="14"/>
    <x v="3"/>
    <x v="27"/>
  </r>
  <r>
    <d v="2000-11-15T00:00:00"/>
    <n v="0.70299999999999996"/>
    <n v="0.70299999999999996"/>
    <n v="15"/>
    <x v="3"/>
    <x v="27"/>
  </r>
  <r>
    <d v="2000-11-16T00:00:00"/>
    <n v="0.6885"/>
    <n v="0.6885"/>
    <n v="16"/>
    <x v="3"/>
    <x v="27"/>
  </r>
  <r>
    <d v="2000-11-17T00:00:00"/>
    <n v="0.6855"/>
    <n v="0.6855"/>
    <n v="17"/>
    <x v="3"/>
    <x v="27"/>
  </r>
  <r>
    <d v="2000-11-20T00:00:00"/>
    <n v="0.70350000000000001"/>
    <n v="0.70350000000000001"/>
    <n v="20"/>
    <x v="3"/>
    <x v="27"/>
  </r>
  <r>
    <d v="2000-11-21T00:00:00"/>
    <n v="0.6855"/>
    <n v="0.6855"/>
    <n v="21"/>
    <x v="3"/>
    <x v="27"/>
  </r>
  <r>
    <d v="2000-11-22T00:00:00"/>
    <n v="0.68300000000000005"/>
    <n v="0.68300000000000005"/>
    <n v="22"/>
    <x v="3"/>
    <x v="27"/>
  </r>
  <r>
    <d v="2000-11-27T00:00:00"/>
    <n v="0.6895"/>
    <n v="0.6895"/>
    <n v="27"/>
    <x v="3"/>
    <x v="27"/>
  </r>
  <r>
    <d v="2000-11-28T00:00:00"/>
    <n v="0.71360000000000001"/>
    <n v="0.71360000000000001"/>
    <n v="28"/>
    <x v="3"/>
    <x v="27"/>
  </r>
  <r>
    <d v="2000-11-29T00:00:00"/>
    <n v="0.72770000000000001"/>
    <n v="0.72770000000000001"/>
    <n v="29"/>
    <x v="3"/>
    <x v="27"/>
  </r>
  <r>
    <d v="2000-11-30T00:00:00"/>
    <n v="0.70799999999999996"/>
    <n v="0.70799999999999996"/>
    <n v="30"/>
    <x v="3"/>
    <x v="27"/>
  </r>
  <r>
    <d v="2000-12-01T00:00:00"/>
    <n v="0.71650000000000003"/>
    <n v="0.71650000000000003"/>
    <n v="1"/>
    <x v="4"/>
    <x v="27"/>
  </r>
  <r>
    <d v="2000-12-04T00:00:00"/>
    <n v="0.71799999999999997"/>
    <n v="0.71799999999999997"/>
    <n v="4"/>
    <x v="4"/>
    <x v="27"/>
  </r>
  <r>
    <d v="2000-12-05T00:00:00"/>
    <n v="0.70899999999999996"/>
    <n v="0.70899999999999996"/>
    <n v="5"/>
    <x v="4"/>
    <x v="27"/>
  </r>
  <r>
    <d v="2000-12-06T00:00:00"/>
    <n v="0.70650000000000002"/>
    <n v="0.70650000000000002"/>
    <n v="6"/>
    <x v="4"/>
    <x v="27"/>
  </r>
  <r>
    <d v="2000-12-07T00:00:00"/>
    <n v="0.70750000000000002"/>
    <n v="0.70750000000000002"/>
    <n v="7"/>
    <x v="4"/>
    <x v="27"/>
  </r>
  <r>
    <d v="2000-12-08T00:00:00"/>
    <n v="0.68"/>
    <n v="0.68"/>
    <n v="8"/>
    <x v="4"/>
    <x v="27"/>
  </r>
  <r>
    <d v="2000-12-11T00:00:00"/>
    <n v="0.6835"/>
    <n v="0.6835"/>
    <n v="11"/>
    <x v="4"/>
    <x v="27"/>
  </r>
  <r>
    <d v="2000-12-12T00:00:00"/>
    <n v="0.6825"/>
    <n v="0.6825"/>
    <n v="12"/>
    <x v="4"/>
    <x v="27"/>
  </r>
  <r>
    <d v="2000-12-13T00:00:00"/>
    <n v="0.68"/>
    <n v="0.68"/>
    <n v="13"/>
    <x v="4"/>
    <x v="27"/>
  </r>
  <r>
    <d v="2000-12-14T00:00:00"/>
    <n v="0.65549999999999997"/>
    <n v="0.65549999999999997"/>
    <n v="14"/>
    <x v="4"/>
    <x v="27"/>
  </r>
  <r>
    <d v="2000-12-15T00:00:00"/>
    <n v="0.66700000000000004"/>
    <n v="0.66700000000000004"/>
    <n v="15"/>
    <x v="4"/>
    <x v="27"/>
  </r>
  <r>
    <d v="2000-12-18T00:00:00"/>
    <n v="0.65900000000000003"/>
    <n v="0.65900000000000003"/>
    <n v="18"/>
    <x v="4"/>
    <x v="27"/>
  </r>
  <r>
    <d v="2000-12-19T00:00:00"/>
    <n v="0.65049999999999997"/>
    <n v="0.65049999999999997"/>
    <n v="19"/>
    <x v="4"/>
    <x v="27"/>
  </r>
  <r>
    <d v="2000-12-20T00:00:00"/>
    <n v="0.65449999999999997"/>
    <n v="0.65449999999999997"/>
    <n v="20"/>
    <x v="4"/>
    <x v="27"/>
  </r>
  <r>
    <d v="2000-12-21T00:00:00"/>
    <n v="0.66549999999999998"/>
    <n v="0.66549999999999998"/>
    <n v="21"/>
    <x v="4"/>
    <x v="27"/>
  </r>
  <r>
    <d v="2000-12-22T00:00:00"/>
    <n v="0.65400000000000003"/>
    <n v="0.65400000000000003"/>
    <n v="22"/>
    <x v="4"/>
    <x v="27"/>
  </r>
  <r>
    <d v="2000-12-26T00:00:00"/>
    <n v="0.67300000000000004"/>
    <n v="0.67300000000000004"/>
    <n v="26"/>
    <x v="4"/>
    <x v="27"/>
  </r>
  <r>
    <d v="2000-12-27T00:00:00"/>
    <n v="0.66400000000000003"/>
    <n v="0.66400000000000003"/>
    <n v="27"/>
    <x v="4"/>
    <x v="27"/>
  </r>
  <r>
    <d v="2000-12-28T00:00:00"/>
    <n v="0.67349999999999999"/>
    <n v="0.67349999999999999"/>
    <n v="28"/>
    <x v="4"/>
    <x v="27"/>
  </r>
  <r>
    <d v="2000-12-29T00:00:00"/>
    <n v="0.65549999999999997"/>
    <n v="0.65549999999999997"/>
    <n v="29"/>
    <x v="4"/>
    <x v="27"/>
  </r>
  <r>
    <d v="2001-01-02T00:00:00"/>
    <n v="0.63400000000000001"/>
    <n v="0.63400000000000001"/>
    <n v="2"/>
    <x v="5"/>
    <x v="28"/>
  </r>
  <r>
    <d v="2001-01-03T00:00:00"/>
    <n v="0.63449999999999995"/>
    <n v="0.63449999999999995"/>
    <n v="3"/>
    <x v="5"/>
    <x v="28"/>
  </r>
  <r>
    <d v="2001-01-04T00:00:00"/>
    <n v="0.63349999999999995"/>
    <n v="0.63349999999999995"/>
    <n v="4"/>
    <x v="5"/>
    <x v="28"/>
  </r>
  <r>
    <d v="2001-01-05T00:00:00"/>
    <n v="0.64349999999999996"/>
    <n v="0.64349999999999996"/>
    <n v="5"/>
    <x v="5"/>
    <x v="28"/>
  </r>
  <r>
    <d v="2001-01-08T00:00:00"/>
    <n v="0.63849999999999996"/>
    <n v="0.63849999999999996"/>
    <n v="8"/>
    <x v="5"/>
    <x v="28"/>
  </r>
  <r>
    <d v="2001-01-09T00:00:00"/>
    <n v="0.63800000000000001"/>
    <n v="0.63800000000000001"/>
    <n v="9"/>
    <x v="5"/>
    <x v="28"/>
  </r>
  <r>
    <d v="2001-01-10T00:00:00"/>
    <n v="0.63349999999999995"/>
    <n v="0.63349999999999995"/>
    <n v="10"/>
    <x v="5"/>
    <x v="28"/>
  </r>
  <r>
    <d v="2001-01-11T00:00:00"/>
    <n v="0.63600000000000001"/>
    <n v="0.63600000000000001"/>
    <n v="11"/>
    <x v="5"/>
    <x v="28"/>
  </r>
  <r>
    <d v="2001-01-12T00:00:00"/>
    <n v="0.65"/>
    <n v="0.65"/>
    <n v="12"/>
    <x v="5"/>
    <x v="28"/>
  </r>
  <r>
    <d v="2001-01-16T00:00:00"/>
    <n v="0.67400000000000004"/>
    <n v="0.67400000000000004"/>
    <n v="16"/>
    <x v="5"/>
    <x v="28"/>
  </r>
  <r>
    <d v="2001-01-17T00:00:00"/>
    <n v="0.70199999999999996"/>
    <n v="0.70199999999999996"/>
    <n v="17"/>
    <x v="5"/>
    <x v="28"/>
  </r>
  <r>
    <d v="2001-01-18T00:00:00"/>
    <n v="0.66749999999999998"/>
    <n v="0.66749999999999998"/>
    <n v="18"/>
    <x v="5"/>
    <x v="28"/>
  </r>
  <r>
    <d v="2001-01-19T00:00:00"/>
    <n v="0.68300000000000005"/>
    <n v="0.68300000000000005"/>
    <n v="19"/>
    <x v="5"/>
    <x v="28"/>
  </r>
  <r>
    <d v="2001-01-22T00:00:00"/>
    <n v="0.71250000000000002"/>
    <n v="0.71250000000000002"/>
    <n v="22"/>
    <x v="5"/>
    <x v="28"/>
  </r>
  <r>
    <d v="2001-01-23T00:00:00"/>
    <n v="0.69850000000000001"/>
    <n v="0.69850000000000001"/>
    <n v="23"/>
    <x v="5"/>
    <x v="28"/>
  </r>
  <r>
    <d v="2001-01-24T00:00:00"/>
    <n v="0.70050000000000001"/>
    <n v="0.70050000000000001"/>
    <n v="24"/>
    <x v="5"/>
    <x v="28"/>
  </r>
  <r>
    <d v="2001-01-25T00:00:00"/>
    <n v="0.67849999999999999"/>
    <n v="0.67849999999999999"/>
    <n v="25"/>
    <x v="5"/>
    <x v="28"/>
  </r>
  <r>
    <d v="2001-01-26T00:00:00"/>
    <n v="0.67100000000000004"/>
    <n v="0.67100000000000004"/>
    <n v="26"/>
    <x v="5"/>
    <x v="28"/>
  </r>
  <r>
    <d v="2001-01-29T00:00:00"/>
    <n v="0.65400000000000003"/>
    <n v="0.65400000000000003"/>
    <n v="29"/>
    <x v="5"/>
    <x v="28"/>
  </r>
  <r>
    <d v="2001-01-30T00:00:00"/>
    <n v="0.64200000000000002"/>
    <n v="0.64200000000000002"/>
    <n v="30"/>
    <x v="5"/>
    <x v="28"/>
  </r>
  <r>
    <d v="2001-01-31T00:00:00"/>
    <n v="0.63749999999999996"/>
    <n v="0.63749999999999996"/>
    <n v="31"/>
    <x v="5"/>
    <x v="28"/>
  </r>
  <r>
    <d v="2001-02-01T00:00:00"/>
    <n v="0.64700000000000002"/>
    <n v="0.64700000000000002"/>
    <n v="1"/>
    <x v="6"/>
    <x v="28"/>
  </r>
  <r>
    <d v="2001-02-02T00:00:00"/>
    <n v="0.63200000000000001"/>
    <n v="0.63200000000000001"/>
    <n v="2"/>
    <x v="6"/>
    <x v="28"/>
  </r>
  <r>
    <d v="2001-02-05T00:00:00"/>
    <n v="0.627"/>
    <n v="0.627"/>
    <n v="5"/>
    <x v="6"/>
    <x v="28"/>
  </r>
  <r>
    <d v="2001-02-06T00:00:00"/>
    <n v="0.622"/>
    <n v="0.622"/>
    <n v="6"/>
    <x v="6"/>
    <x v="28"/>
  </r>
  <r>
    <d v="2001-02-07T00:00:00"/>
    <n v="0.61750000000000005"/>
    <n v="0.61750000000000005"/>
    <n v="7"/>
    <x v="6"/>
    <x v="28"/>
  </r>
  <r>
    <d v="2001-02-08T00:00:00"/>
    <n v="0.62"/>
    <n v="0.62"/>
    <n v="8"/>
    <x v="6"/>
    <x v="28"/>
  </r>
  <r>
    <d v="2001-02-09T00:00:00"/>
    <n v="0.62649999999999995"/>
    <n v="0.62649999999999995"/>
    <n v="9"/>
    <x v="6"/>
    <x v="28"/>
  </r>
  <r>
    <d v="2001-02-12T00:00:00"/>
    <n v="0.623"/>
    <n v="0.623"/>
    <n v="12"/>
    <x v="6"/>
    <x v="28"/>
  </r>
  <r>
    <d v="2001-02-13T00:00:00"/>
    <n v="0.628"/>
    <n v="0.628"/>
    <n v="13"/>
    <x v="6"/>
    <x v="28"/>
  </r>
  <r>
    <d v="2001-02-14T00:00:00"/>
    <n v="0.628"/>
    <n v="0.628"/>
    <n v="14"/>
    <x v="6"/>
    <x v="28"/>
  </r>
  <r>
    <d v="2001-02-15T00:00:00"/>
    <n v="0.61499999999999999"/>
    <n v="0.61499999999999999"/>
    <n v="15"/>
    <x v="6"/>
    <x v="28"/>
  </r>
  <r>
    <d v="2001-02-16T00:00:00"/>
    <n v="0.59799999999999998"/>
    <n v="0.59799999999999998"/>
    <n v="16"/>
    <x v="6"/>
    <x v="28"/>
  </r>
  <r>
    <d v="2001-02-20T00:00:00"/>
    <n v="0.62749999999999995"/>
    <n v="0.62749999999999995"/>
    <n v="20"/>
    <x v="6"/>
    <x v="28"/>
  </r>
  <r>
    <d v="2001-02-21T00:00:00"/>
    <n v="0.63149999999999995"/>
    <n v="0.63149999999999995"/>
    <n v="21"/>
    <x v="6"/>
    <x v="28"/>
  </r>
  <r>
    <d v="2001-02-22T00:00:00"/>
    <n v="0.62849999999999995"/>
    <n v="0.62849999999999995"/>
    <n v="22"/>
    <x v="6"/>
    <x v="28"/>
  </r>
  <r>
    <d v="2001-02-23T00:00:00"/>
    <n v="0.65339999999999998"/>
    <n v="0.65339999999999998"/>
    <n v="23"/>
    <x v="6"/>
    <x v="28"/>
  </r>
  <r>
    <d v="2001-02-26T00:00:00"/>
    <n v="0.64559999999999995"/>
    <n v="0.64559999999999995"/>
    <n v="26"/>
    <x v="6"/>
    <x v="28"/>
  </r>
  <r>
    <d v="2001-02-27T00:00:00"/>
    <n v="0.65539999999999998"/>
    <n v="0.65539999999999998"/>
    <n v="27"/>
    <x v="6"/>
    <x v="28"/>
  </r>
  <r>
    <d v="2001-02-28T00:00:00"/>
    <n v="0.65500000000000003"/>
    <n v="0.65500000000000003"/>
    <n v="28"/>
    <x v="6"/>
    <x v="28"/>
  </r>
  <r>
    <d v="2001-03-01T00:00:00"/>
    <n v="0.64800000000000002"/>
    <n v="0.64800000000000002"/>
    <n v="1"/>
    <x v="7"/>
    <x v="28"/>
  </r>
  <r>
    <d v="2001-03-02T00:00:00"/>
    <n v="0.65849999999999997"/>
    <n v="0.65849999999999997"/>
    <n v="2"/>
    <x v="7"/>
    <x v="28"/>
  </r>
  <r>
    <d v="2001-03-05T00:00:00"/>
    <n v="0.65900000000000003"/>
    <n v="0.65900000000000003"/>
    <n v="5"/>
    <x v="7"/>
    <x v="28"/>
  </r>
  <r>
    <d v="2001-03-06T00:00:00"/>
    <n v="0.67249999999999999"/>
    <n v="0.67249999999999999"/>
    <n v="6"/>
    <x v="7"/>
    <x v="28"/>
  </r>
  <r>
    <d v="2001-03-07T00:00:00"/>
    <n v="0.67900000000000005"/>
    <n v="0.67900000000000005"/>
    <n v="7"/>
    <x v="7"/>
    <x v="28"/>
  </r>
  <r>
    <d v="2001-03-08T00:00:00"/>
    <n v="0.66649999999999998"/>
    <n v="0.66649999999999998"/>
    <n v="8"/>
    <x v="7"/>
    <x v="28"/>
  </r>
  <r>
    <d v="2001-03-09T00:00:00"/>
    <n v="0.63949999999999996"/>
    <n v="0.63949999999999996"/>
    <n v="9"/>
    <x v="7"/>
    <x v="28"/>
  </r>
  <r>
    <d v="2001-03-12T00:00:00"/>
    <n v="0.64300000000000002"/>
    <n v="0.64300000000000002"/>
    <n v="12"/>
    <x v="7"/>
    <x v="28"/>
  </r>
  <r>
    <d v="2001-03-13T00:00:00"/>
    <n v="0.63200000000000001"/>
    <n v="0.63200000000000001"/>
    <n v="13"/>
    <x v="7"/>
    <x v="28"/>
  </r>
  <r>
    <d v="2001-03-14T00:00:00"/>
    <n v="0.63"/>
    <n v="0.63"/>
    <n v="14"/>
    <x v="7"/>
    <x v="28"/>
  </r>
  <r>
    <d v="2001-03-15T00:00:00"/>
    <n v="0.61"/>
    <n v="0.61"/>
    <n v="15"/>
    <x v="7"/>
    <x v="28"/>
  </r>
  <r>
    <d v="2001-03-16T00:00:00"/>
    <n v="0.61"/>
    <n v="0.61"/>
    <n v="16"/>
    <x v="7"/>
    <x v="28"/>
  </r>
  <r>
    <d v="2001-03-19T00:00:00"/>
    <n v="0.61550000000000005"/>
    <n v="0.61550000000000005"/>
    <n v="19"/>
    <x v="7"/>
    <x v="28"/>
  </r>
  <r>
    <d v="2001-03-20T00:00:00"/>
    <n v="0.61699999999999999"/>
    <n v="0.61699999999999999"/>
    <n v="20"/>
    <x v="7"/>
    <x v="28"/>
  </r>
  <r>
    <d v="2001-03-21T00:00:00"/>
    <n v="0.61150000000000004"/>
    <n v="0.61150000000000004"/>
    <n v="21"/>
    <x v="7"/>
    <x v="28"/>
  </r>
  <r>
    <d v="2001-03-22T00:00:00"/>
    <n v="0.60199999999999998"/>
    <n v="0.60199999999999998"/>
    <n v="22"/>
    <x v="7"/>
    <x v="28"/>
  </r>
  <r>
    <d v="2001-03-23T00:00:00"/>
    <n v="0.60099999999999998"/>
    <n v="0.60099999999999998"/>
    <n v="23"/>
    <x v="7"/>
    <x v="28"/>
  </r>
  <r>
    <d v="2001-03-26T00:00:00"/>
    <n v="0.61850000000000005"/>
    <n v="0.61850000000000005"/>
    <n v="26"/>
    <x v="7"/>
    <x v="28"/>
  </r>
  <r>
    <d v="2001-03-27T00:00:00"/>
    <n v="0.61050000000000004"/>
    <n v="0.61050000000000004"/>
    <n v="27"/>
    <x v="7"/>
    <x v="28"/>
  </r>
  <r>
    <d v="2001-03-28T00:00:00"/>
    <n v="0.61150000000000004"/>
    <n v="0.61150000000000004"/>
    <n v="28"/>
    <x v="7"/>
    <x v="28"/>
  </r>
  <r>
    <d v="2001-03-29T00:00:00"/>
    <n v="0.61750000000000005"/>
    <n v="0.61750000000000005"/>
    <n v="29"/>
    <x v="7"/>
    <x v="28"/>
  </r>
  <r>
    <d v="2001-03-30T00:00:00"/>
    <n v="0.60299999999999998"/>
    <n v="0.60299999999999998"/>
    <n v="30"/>
    <x v="7"/>
    <x v="28"/>
  </r>
  <r>
    <d v="2001-04-02T00:00:00"/>
    <n v="0.59499999999999997"/>
    <n v="0.59499999999999997"/>
    <n v="2"/>
    <x v="8"/>
    <x v="28"/>
  </r>
  <r>
    <d v="2001-04-03T00:00:00"/>
    <n v="0.58699999999999997"/>
    <n v="0.58699999999999997"/>
    <n v="3"/>
    <x v="8"/>
    <x v="28"/>
  </r>
  <r>
    <d v="2001-04-04T00:00:00"/>
    <n v="0.59250000000000003"/>
    <n v="0.59250000000000003"/>
    <n v="4"/>
    <x v="8"/>
    <x v="28"/>
  </r>
  <r>
    <d v="2001-04-05T00:00:00"/>
    <n v="0.59099999999999997"/>
    <n v="0.59099999999999997"/>
    <n v="5"/>
    <x v="8"/>
    <x v="28"/>
  </r>
  <r>
    <d v="2001-04-06T00:00:00"/>
    <n v="0.58099999999999996"/>
    <n v="0.58099999999999996"/>
    <n v="6"/>
    <x v="8"/>
    <x v="28"/>
  </r>
  <r>
    <d v="2001-04-09T00:00:00"/>
    <n v="0.57599999999999996"/>
    <n v="0.57599999999999996"/>
    <n v="9"/>
    <x v="8"/>
    <x v="28"/>
  </r>
  <r>
    <d v="2001-04-10T00:00:00"/>
    <n v="0.57350000000000001"/>
    <n v="0.57350000000000001"/>
    <n v="10"/>
    <x v="8"/>
    <x v="28"/>
  </r>
  <r>
    <d v="2001-04-11T00:00:00"/>
    <n v="0.57350000000000001"/>
    <n v="0.57350000000000001"/>
    <n v="11"/>
    <x v="8"/>
    <x v="28"/>
  </r>
  <r>
    <d v="2001-04-12T00:00:00"/>
    <n v="0.57599999999999996"/>
    <n v="0.57599999999999996"/>
    <n v="12"/>
    <x v="8"/>
    <x v="28"/>
  </r>
  <r>
    <d v="2001-04-16T00:00:00"/>
    <n v="0.5665"/>
    <n v="0.5665"/>
    <n v="16"/>
    <x v="8"/>
    <x v="28"/>
  </r>
  <r>
    <d v="2001-04-17T00:00:00"/>
    <n v="0.56200000000000006"/>
    <n v="0.56200000000000006"/>
    <n v="17"/>
    <x v="8"/>
    <x v="28"/>
  </r>
  <r>
    <d v="2001-04-18T00:00:00"/>
    <n v="0.58650000000000002"/>
    <n v="0.58650000000000002"/>
    <n v="18"/>
    <x v="8"/>
    <x v="28"/>
  </r>
  <r>
    <d v="2001-04-19T00:00:00"/>
    <n v="0.57550000000000001"/>
    <n v="0.57550000000000001"/>
    <n v="19"/>
    <x v="8"/>
    <x v="28"/>
  </r>
  <r>
    <d v="2001-04-20T00:00:00"/>
    <n v="0.57150000000000001"/>
    <n v="0.57150000000000001"/>
    <n v="20"/>
    <x v="8"/>
    <x v="28"/>
  </r>
  <r>
    <d v="2001-04-23T00:00:00"/>
    <n v="0.61750000000000005"/>
    <n v="0.61750000000000005"/>
    <n v="23"/>
    <x v="8"/>
    <x v="28"/>
  </r>
  <r>
    <d v="2001-04-24T00:00:00"/>
    <n v="0.58599999999999997"/>
    <n v="0.58599999999999997"/>
    <n v="24"/>
    <x v="8"/>
    <x v="28"/>
  </r>
  <r>
    <d v="2001-04-25T00:00:00"/>
    <n v="0.58389999999999997"/>
    <n v="0.58389999999999997"/>
    <n v="25"/>
    <x v="8"/>
    <x v="28"/>
  </r>
  <r>
    <d v="2001-04-26T00:00:00"/>
    <n v="0.59599999999999997"/>
    <n v="0.59599999999999997"/>
    <n v="26"/>
    <x v="8"/>
    <x v="28"/>
  </r>
  <r>
    <d v="2001-04-27T00:00:00"/>
    <n v="0.62809999999999999"/>
    <n v="0.62809999999999999"/>
    <n v="27"/>
    <x v="8"/>
    <x v="28"/>
  </r>
  <r>
    <d v="2001-04-30T00:00:00"/>
    <n v="0.63929999999999998"/>
    <n v="0.63929999999999998"/>
    <n v="30"/>
    <x v="8"/>
    <x v="28"/>
  </r>
  <r>
    <d v="2001-05-01T00:00:00"/>
    <n v="0.67149999999999999"/>
    <n v="0.67149999999999999"/>
    <n v="1"/>
    <x v="9"/>
    <x v="28"/>
  </r>
  <r>
    <d v="2001-05-02T00:00:00"/>
    <n v="0.65700000000000003"/>
    <n v="0.65700000000000003"/>
    <n v="2"/>
    <x v="9"/>
    <x v="28"/>
  </r>
  <r>
    <d v="2001-05-03T00:00:00"/>
    <n v="0.67400000000000004"/>
    <n v="0.67400000000000004"/>
    <n v="3"/>
    <x v="9"/>
    <x v="28"/>
  </r>
  <r>
    <d v="2001-05-04T00:00:00"/>
    <n v="0.66249999999999998"/>
    <n v="0.66249999999999998"/>
    <n v="4"/>
    <x v="9"/>
    <x v="28"/>
  </r>
  <r>
    <d v="2001-05-07T00:00:00"/>
    <n v="0.6875"/>
    <n v="0.6875"/>
    <n v="7"/>
    <x v="9"/>
    <x v="28"/>
  </r>
  <r>
    <d v="2001-05-08T00:00:00"/>
    <n v="0.68899999999999995"/>
    <n v="0.68899999999999995"/>
    <n v="8"/>
    <x v="9"/>
    <x v="28"/>
  </r>
  <r>
    <d v="2001-05-09T00:00:00"/>
    <n v="0.67900000000000005"/>
    <n v="0.67900000000000005"/>
    <n v="9"/>
    <x v="9"/>
    <x v="28"/>
  </r>
  <r>
    <d v="2001-05-10T00:00:00"/>
    <n v="0.6855"/>
    <n v="0.6855"/>
    <n v="10"/>
    <x v="9"/>
    <x v="28"/>
  </r>
  <r>
    <d v="2001-05-11T00:00:00"/>
    <n v="0.67649999999999999"/>
    <n v="0.67649999999999999"/>
    <n v="11"/>
    <x v="9"/>
    <x v="28"/>
  </r>
  <r>
    <d v="2001-05-14T00:00:00"/>
    <n v="0.64249999999999996"/>
    <n v="0.64249999999999996"/>
    <n v="14"/>
    <x v="9"/>
    <x v="28"/>
  </r>
  <r>
    <d v="2001-05-15T00:00:00"/>
    <n v="0.64600000000000002"/>
    <n v="0.64600000000000002"/>
    <n v="15"/>
    <x v="9"/>
    <x v="28"/>
  </r>
  <r>
    <d v="2001-05-16T00:00:00"/>
    <n v="0.65100000000000002"/>
    <n v="0.65100000000000002"/>
    <n v="16"/>
    <x v="9"/>
    <x v="28"/>
  </r>
  <r>
    <d v="2001-05-17T00:00:00"/>
    <n v="0.65049999999999997"/>
    <n v="0.65049999999999997"/>
    <n v="17"/>
    <x v="9"/>
    <x v="28"/>
  </r>
  <r>
    <d v="2001-05-18T00:00:00"/>
    <n v="0.66400000000000003"/>
    <n v="0.66400000000000003"/>
    <n v="18"/>
    <x v="9"/>
    <x v="28"/>
  </r>
  <r>
    <d v="2001-05-21T00:00:00"/>
    <n v="0.64900000000000002"/>
    <n v="0.64900000000000002"/>
    <n v="21"/>
    <x v="9"/>
    <x v="28"/>
  </r>
  <r>
    <d v="2001-05-22T00:00:00"/>
    <n v="0.65049999999999997"/>
    <n v="0.65049999999999997"/>
    <n v="22"/>
    <x v="9"/>
    <x v="28"/>
  </r>
  <r>
    <d v="2001-05-23T00:00:00"/>
    <n v="0.63549999999999995"/>
    <n v="0.63549999999999995"/>
    <n v="23"/>
    <x v="9"/>
    <x v="28"/>
  </r>
  <r>
    <d v="2001-05-24T00:00:00"/>
    <n v="0.628"/>
    <n v="0.628"/>
    <n v="24"/>
    <x v="9"/>
    <x v="28"/>
  </r>
  <r>
    <d v="2001-05-25T00:00:00"/>
    <n v="0.59899999999999998"/>
    <n v="0.59899999999999998"/>
    <n v="25"/>
    <x v="9"/>
    <x v="28"/>
  </r>
  <r>
    <d v="2001-05-29T00:00:00"/>
    <n v="0.59799999999999998"/>
    <n v="0.59799999999999998"/>
    <n v="29"/>
    <x v="9"/>
    <x v="28"/>
  </r>
  <r>
    <d v="2001-05-30T00:00:00"/>
    <n v="0.59150000000000003"/>
    <n v="0.59150000000000003"/>
    <n v="30"/>
    <x v="9"/>
    <x v="28"/>
  </r>
  <r>
    <d v="2001-05-31T00:00:00"/>
    <n v="0.57150000000000001"/>
    <n v="0.57150000000000001"/>
    <n v="31"/>
    <x v="9"/>
    <x v="28"/>
  </r>
  <r>
    <d v="2001-06-01T00:00:00"/>
    <n v="0.57899999999999996"/>
    <n v="0.57899999999999996"/>
    <n v="1"/>
    <x v="10"/>
    <x v="28"/>
  </r>
  <r>
    <d v="2001-06-04T00:00:00"/>
    <n v="0.59450000000000003"/>
    <n v="0.59450000000000003"/>
    <n v="4"/>
    <x v="10"/>
    <x v="28"/>
  </r>
  <r>
    <d v="2001-06-05T00:00:00"/>
    <n v="0.59699999999999998"/>
    <n v="0.59699999999999998"/>
    <n v="5"/>
    <x v="10"/>
    <x v="28"/>
  </r>
  <r>
    <d v="2001-06-06T00:00:00"/>
    <n v="0.58399999999999996"/>
    <n v="0.58399999999999996"/>
    <n v="6"/>
    <x v="10"/>
    <x v="28"/>
  </r>
  <r>
    <d v="2001-06-07T00:00:00"/>
    <n v="0.57699999999999996"/>
    <n v="0.57699999999999996"/>
    <n v="7"/>
    <x v="10"/>
    <x v="28"/>
  </r>
  <r>
    <d v="2001-06-08T00:00:00"/>
    <n v="0.58150000000000002"/>
    <n v="0.58150000000000002"/>
    <n v="8"/>
    <x v="10"/>
    <x v="28"/>
  </r>
  <r>
    <d v="2001-06-11T00:00:00"/>
    <n v="0.56999999999999995"/>
    <n v="0.56999999999999995"/>
    <n v="11"/>
    <x v="10"/>
    <x v="28"/>
  </r>
  <r>
    <d v="2001-06-12T00:00:00"/>
    <n v="0.57650000000000001"/>
    <n v="0.57650000000000001"/>
    <n v="12"/>
    <x v="10"/>
    <x v="28"/>
  </r>
  <r>
    <d v="2001-06-13T00:00:00"/>
    <n v="0.57750000000000001"/>
    <n v="0.57750000000000001"/>
    <n v="13"/>
    <x v="10"/>
    <x v="28"/>
  </r>
  <r>
    <d v="2001-06-14T00:00:00"/>
    <n v="0.58850000000000002"/>
    <n v="0.58850000000000002"/>
    <n v="14"/>
    <x v="10"/>
    <x v="28"/>
  </r>
  <r>
    <d v="2001-06-15T00:00:00"/>
    <n v="0.59399999999999997"/>
    <n v="0.59399999999999997"/>
    <n v="15"/>
    <x v="10"/>
    <x v="28"/>
  </r>
  <r>
    <d v="2001-06-18T00:00:00"/>
    <n v="0.60950000000000004"/>
    <n v="0.60950000000000004"/>
    <n v="18"/>
    <x v="10"/>
    <x v="28"/>
  </r>
  <r>
    <d v="2001-06-19T00:00:00"/>
    <n v="0.57550000000000001"/>
    <n v="0.57550000000000001"/>
    <n v="19"/>
    <x v="10"/>
    <x v="28"/>
  </r>
  <r>
    <d v="2001-06-20T00:00:00"/>
    <n v="0.55200000000000005"/>
    <n v="0.55200000000000005"/>
    <n v="20"/>
    <x v="10"/>
    <x v="28"/>
  </r>
  <r>
    <d v="2001-06-21T00:00:00"/>
    <n v="0.57499999999999996"/>
    <n v="0.57499999999999996"/>
    <n v="21"/>
    <x v="10"/>
    <x v="28"/>
  </r>
  <r>
    <d v="2001-06-22T00:00:00"/>
    <n v="0.55900000000000005"/>
    <n v="0.55900000000000005"/>
    <n v="22"/>
    <x v="10"/>
    <x v="28"/>
  </r>
  <r>
    <d v="2001-06-25T00:00:00"/>
    <n v="0.55300000000000005"/>
    <n v="0.55300000000000005"/>
    <n v="25"/>
    <x v="10"/>
    <x v="28"/>
  </r>
  <r>
    <d v="2001-06-26T00:00:00"/>
    <n v="0.56110000000000004"/>
    <n v="0.56110000000000004"/>
    <n v="26"/>
    <x v="10"/>
    <x v="28"/>
  </r>
  <r>
    <d v="2001-06-27T00:00:00"/>
    <n v="0.56330000000000002"/>
    <n v="0.56330000000000002"/>
    <n v="27"/>
    <x v="10"/>
    <x v="28"/>
  </r>
  <r>
    <d v="2001-06-28T00:00:00"/>
    <n v="0.57120000000000004"/>
    <n v="0.57120000000000004"/>
    <n v="28"/>
    <x v="10"/>
    <x v="28"/>
  </r>
  <r>
    <d v="2001-06-29T00:00:00"/>
    <n v="0.58020000000000005"/>
    <n v="0.58020000000000005"/>
    <n v="29"/>
    <x v="10"/>
    <x v="28"/>
  </r>
  <r>
    <d v="2001-07-02T00:00:00"/>
    <n v="0.56899999999999995"/>
    <n v="0.56899999999999995"/>
    <n v="2"/>
    <x v="11"/>
    <x v="28"/>
  </r>
  <r>
    <d v="2001-07-03T00:00:00"/>
    <n v="0.57250000000000001"/>
    <n v="0.57250000000000001"/>
    <n v="3"/>
    <x v="11"/>
    <x v="28"/>
  </r>
  <r>
    <d v="2001-07-05T00:00:00"/>
    <n v="0.56000000000000005"/>
    <n v="0.56000000000000005"/>
    <n v="5"/>
    <x v="11"/>
    <x v="28"/>
  </r>
  <r>
    <d v="2001-07-06T00:00:00"/>
    <n v="0.55800000000000005"/>
    <n v="0.55800000000000005"/>
    <n v="6"/>
    <x v="11"/>
    <x v="28"/>
  </r>
  <r>
    <d v="2001-07-09T00:00:00"/>
    <n v="0.54949999999999999"/>
    <n v="0.54949999999999999"/>
    <n v="9"/>
    <x v="11"/>
    <x v="28"/>
  </r>
  <r>
    <d v="2001-07-10T00:00:00"/>
    <n v="0.54600000000000004"/>
    <n v="0.54600000000000004"/>
    <n v="10"/>
    <x v="11"/>
    <x v="28"/>
  </r>
  <r>
    <d v="2001-07-11T00:00:00"/>
    <n v="0.54749999999999999"/>
    <n v="0.54749999999999999"/>
    <n v="11"/>
    <x v="11"/>
    <x v="28"/>
  </r>
  <r>
    <d v="2001-07-12T00:00:00"/>
    <n v="0.54100000000000004"/>
    <n v="0.54100000000000004"/>
    <n v="12"/>
    <x v="11"/>
    <x v="28"/>
  </r>
  <r>
    <d v="2001-07-13T00:00:00"/>
    <n v="0.54049999999999998"/>
    <n v="0.54049999999999998"/>
    <n v="13"/>
    <x v="11"/>
    <x v="28"/>
  </r>
  <r>
    <d v="2001-07-16T00:00:00"/>
    <n v="0.54400000000000004"/>
    <n v="0.54400000000000004"/>
    <n v="16"/>
    <x v="11"/>
    <x v="28"/>
  </r>
  <r>
    <d v="2001-07-17T00:00:00"/>
    <n v="0.54149999999999998"/>
    <n v="0.54149999999999998"/>
    <n v="17"/>
    <x v="11"/>
    <x v="28"/>
  </r>
  <r>
    <d v="2001-07-18T00:00:00"/>
    <n v="0.54849999999999999"/>
    <n v="0.54849999999999999"/>
    <n v="18"/>
    <x v="11"/>
    <x v="28"/>
  </r>
  <r>
    <d v="2001-07-19T00:00:00"/>
    <n v="0.54049999999999998"/>
    <n v="0.54049999999999998"/>
    <n v="19"/>
    <x v="11"/>
    <x v="28"/>
  </r>
  <r>
    <d v="2001-07-20T00:00:00"/>
    <n v="0.53749999999999998"/>
    <n v="0.53749999999999998"/>
    <n v="20"/>
    <x v="11"/>
    <x v="28"/>
  </r>
  <r>
    <d v="2001-07-23T00:00:00"/>
    <n v="0.53949999999999998"/>
    <n v="0.53949999999999998"/>
    <n v="23"/>
    <x v="11"/>
    <x v="28"/>
  </r>
  <r>
    <d v="2001-07-24T00:00:00"/>
    <n v="0.55200000000000005"/>
    <n v="0.55200000000000005"/>
    <n v="24"/>
    <x v="11"/>
    <x v="28"/>
  </r>
  <r>
    <d v="2001-07-25T00:00:00"/>
    <n v="0.52649999999999997"/>
    <n v="0.52649999999999997"/>
    <n v="25"/>
    <x v="11"/>
    <x v="28"/>
  </r>
  <r>
    <d v="2001-07-26T00:00:00"/>
    <n v="0.51400000000000001"/>
    <n v="0.51400000000000001"/>
    <n v="26"/>
    <x v="11"/>
    <x v="28"/>
  </r>
  <r>
    <d v="2001-07-27T00:00:00"/>
    <n v="0.51300000000000001"/>
    <n v="0.51300000000000001"/>
    <n v="27"/>
    <x v="11"/>
    <x v="28"/>
  </r>
  <r>
    <d v="2001-07-30T00:00:00"/>
    <n v="0.51849999999999996"/>
    <n v="0.51849999999999996"/>
    <n v="30"/>
    <x v="11"/>
    <x v="28"/>
  </r>
  <r>
    <d v="2001-07-31T00:00:00"/>
    <n v="0.51949999999999996"/>
    <n v="0.51949999999999996"/>
    <n v="31"/>
    <x v="11"/>
    <x v="28"/>
  </r>
  <r>
    <d v="2001-08-01T00:00:00"/>
    <n v="0.51249999999999996"/>
    <n v="0.51249999999999996"/>
    <n v="1"/>
    <x v="0"/>
    <x v="28"/>
  </r>
  <r>
    <d v="2001-08-02T00:00:00"/>
    <n v="0.50449999999999995"/>
    <n v="0.50449999999999995"/>
    <n v="2"/>
    <x v="0"/>
    <x v="28"/>
  </r>
  <r>
    <d v="2001-08-03T00:00:00"/>
    <n v="0.504"/>
    <n v="0.504"/>
    <n v="3"/>
    <x v="0"/>
    <x v="28"/>
  </r>
  <r>
    <d v="2001-08-06T00:00:00"/>
    <n v="0.4985"/>
    <n v="0.4985"/>
    <n v="6"/>
    <x v="0"/>
    <x v="28"/>
  </r>
  <r>
    <d v="2001-08-07T00:00:00"/>
    <n v="0.497"/>
    <n v="0.497"/>
    <n v="7"/>
    <x v="0"/>
    <x v="28"/>
  </r>
  <r>
    <d v="2001-08-08T00:00:00"/>
    <n v="0.4965"/>
    <n v="0.4965"/>
    <n v="8"/>
    <x v="0"/>
    <x v="28"/>
  </r>
  <r>
    <d v="2001-08-09T00:00:00"/>
    <n v="0.501"/>
    <n v="0.501"/>
    <n v="9"/>
    <x v="0"/>
    <x v="28"/>
  </r>
  <r>
    <d v="2001-08-10T00:00:00"/>
    <n v="0.48399999999999999"/>
    <n v="0.48399999999999999"/>
    <n v="10"/>
    <x v="0"/>
    <x v="28"/>
  </r>
  <r>
    <d v="2001-08-13T00:00:00"/>
    <n v="0.49349999999999999"/>
    <n v="0.49349999999999999"/>
    <n v="13"/>
    <x v="0"/>
    <x v="28"/>
  </r>
  <r>
    <d v="2001-08-14T00:00:00"/>
    <n v="0.4945"/>
    <n v="0.4945"/>
    <n v="14"/>
    <x v="0"/>
    <x v="28"/>
  </r>
  <r>
    <d v="2001-08-15T00:00:00"/>
    <n v="0.49199999999999999"/>
    <n v="0.49199999999999999"/>
    <n v="15"/>
    <x v="0"/>
    <x v="28"/>
  </r>
  <r>
    <d v="2001-08-16T00:00:00"/>
    <n v="0.49149999999999999"/>
    <n v="0.49149999999999999"/>
    <n v="16"/>
    <x v="0"/>
    <x v="28"/>
  </r>
  <r>
    <d v="2001-08-17T00:00:00"/>
    <n v="0.54349999999999998"/>
    <n v="0.54349999999999998"/>
    <n v="17"/>
    <x v="0"/>
    <x v="28"/>
  </r>
  <r>
    <d v="2001-08-20T00:00:00"/>
    <n v="0.5"/>
    <n v="0.5"/>
    <n v="20"/>
    <x v="0"/>
    <x v="28"/>
  </r>
  <r>
    <d v="2001-08-21T00:00:00"/>
    <n v="0.50349999999999995"/>
    <n v="0.50349999999999995"/>
    <n v="21"/>
    <x v="0"/>
    <x v="28"/>
  </r>
  <r>
    <d v="2001-08-22T00:00:00"/>
    <n v="0.50800000000000001"/>
    <n v="0.50800000000000001"/>
    <n v="22"/>
    <x v="0"/>
    <x v="28"/>
  </r>
  <r>
    <d v="2001-08-23T00:00:00"/>
    <n v="0.52300000000000002"/>
    <n v="0.52300000000000002"/>
    <n v="23"/>
    <x v="0"/>
    <x v="28"/>
  </r>
  <r>
    <d v="2001-08-24T00:00:00"/>
    <n v="0.50949999999999995"/>
    <n v="0.50949999999999995"/>
    <n v="24"/>
    <x v="0"/>
    <x v="28"/>
  </r>
  <r>
    <d v="2001-08-27T00:00:00"/>
    <n v="0.51"/>
    <n v="0.51"/>
    <n v="27"/>
    <x v="0"/>
    <x v="28"/>
  </r>
  <r>
    <d v="2001-08-28T00:00:00"/>
    <n v="0.51839999999999997"/>
    <n v="0.51839999999999997"/>
    <n v="28"/>
    <x v="0"/>
    <x v="28"/>
  </r>
  <r>
    <d v="2001-08-29T00:00:00"/>
    <n v="0.53139999999999998"/>
    <n v="0.53139999999999998"/>
    <n v="29"/>
    <x v="0"/>
    <x v="28"/>
  </r>
  <r>
    <d v="2001-08-30T00:00:00"/>
    <n v="0.52690000000000003"/>
    <n v="0.52690000000000003"/>
    <n v="30"/>
    <x v="0"/>
    <x v="28"/>
  </r>
  <r>
    <d v="2001-08-31T00:00:00"/>
    <n v="0.53580000000000005"/>
    <n v="0.53580000000000005"/>
    <n v="31"/>
    <x v="0"/>
    <x v="28"/>
  </r>
  <r>
    <d v="2001-09-04T00:00:00"/>
    <n v="0.51049999999999995"/>
    <n v="0.51049999999999995"/>
    <n v="4"/>
    <x v="1"/>
    <x v="28"/>
  </r>
  <r>
    <d v="2001-09-05T00:00:00"/>
    <n v="0.52100000000000002"/>
    <n v="0.52100000000000002"/>
    <n v="5"/>
    <x v="1"/>
    <x v="28"/>
  </r>
  <r>
    <d v="2001-09-06T00:00:00"/>
    <n v="0.52149999999999996"/>
    <n v="0.52149999999999996"/>
    <n v="6"/>
    <x v="1"/>
    <x v="28"/>
  </r>
  <r>
    <d v="2001-09-07T00:00:00"/>
    <n v="0.51800000000000002"/>
    <n v="0.51800000000000002"/>
    <n v="7"/>
    <x v="1"/>
    <x v="28"/>
  </r>
  <r>
    <d v="2001-09-10T00:00:00"/>
    <n v="0.51300000000000001"/>
    <n v="0.51300000000000001"/>
    <n v="10"/>
    <x v="1"/>
    <x v="28"/>
  </r>
  <r>
    <d v="2001-09-17T00:00:00"/>
    <n v="0.50849999999999995"/>
    <n v="0.50849999999999995"/>
    <n v="17"/>
    <x v="1"/>
    <x v="28"/>
  </r>
  <r>
    <d v="2001-09-18T00:00:00"/>
    <n v="0.50749999999999995"/>
    <n v="0.50749999999999995"/>
    <n v="18"/>
    <x v="1"/>
    <x v="28"/>
  </r>
  <r>
    <d v="2001-09-19T00:00:00"/>
    <n v="0.503"/>
    <n v="0.503"/>
    <n v="19"/>
    <x v="1"/>
    <x v="28"/>
  </r>
  <r>
    <d v="2001-09-20T00:00:00"/>
    <n v="0.48749999999999999"/>
    <n v="0.48749999999999999"/>
    <n v="20"/>
    <x v="1"/>
    <x v="28"/>
  </r>
  <r>
    <d v="2001-09-21T00:00:00"/>
    <n v="0.49049999999999999"/>
    <n v="0.49049999999999999"/>
    <n v="21"/>
    <x v="1"/>
    <x v="28"/>
  </r>
  <r>
    <d v="2001-09-24T00:00:00"/>
    <n v="0.49099999999999999"/>
    <n v="0.49099999999999999"/>
    <n v="24"/>
    <x v="1"/>
    <x v="28"/>
  </r>
  <r>
    <d v="2001-09-25T00:00:00"/>
    <n v="0.48899999999999999"/>
    <n v="0.48899999999999999"/>
    <n v="25"/>
    <x v="1"/>
    <x v="28"/>
  </r>
  <r>
    <d v="2001-09-26T00:00:00"/>
    <n v="0.49149999999999999"/>
    <n v="0.49149999999999999"/>
    <n v="26"/>
    <x v="1"/>
    <x v="28"/>
  </r>
  <r>
    <d v="2001-09-27T00:00:00"/>
    <n v="0.49149999999999999"/>
    <n v="0.49149999999999999"/>
    <n v="27"/>
    <x v="1"/>
    <x v="28"/>
  </r>
  <r>
    <d v="2001-09-28T00:00:00"/>
    <n v="0.48299999999999998"/>
    <n v="0.48299999999999998"/>
    <n v="28"/>
    <x v="1"/>
    <x v="28"/>
  </r>
  <r>
    <d v="2001-10-01T00:00:00"/>
    <n v="0.47399999999999998"/>
    <n v="0.47399999999999998"/>
    <n v="1"/>
    <x v="2"/>
    <x v="28"/>
  </r>
  <r>
    <d v="2001-10-02T00:00:00"/>
    <n v="0.46750000000000003"/>
    <n v="0.46750000000000003"/>
    <n v="2"/>
    <x v="2"/>
    <x v="28"/>
  </r>
  <r>
    <d v="2001-10-03T00:00:00"/>
    <n v="0.46"/>
    <n v="0.46"/>
    <n v="3"/>
    <x v="2"/>
    <x v="28"/>
  </r>
  <r>
    <d v="2001-10-04T00:00:00"/>
    <n v="0.46500000000000002"/>
    <n v="0.46500000000000002"/>
    <n v="4"/>
    <x v="2"/>
    <x v="28"/>
  </r>
  <r>
    <d v="2001-10-05T00:00:00"/>
    <n v="0.46650000000000003"/>
    <n v="0.46650000000000003"/>
    <n v="5"/>
    <x v="2"/>
    <x v="28"/>
  </r>
  <r>
    <d v="2001-10-08T00:00:00"/>
    <n v="0.45900000000000002"/>
    <n v="0.45900000000000002"/>
    <n v="8"/>
    <x v="2"/>
    <x v="28"/>
  </r>
  <r>
    <d v="2001-10-09T00:00:00"/>
    <n v="0.45350000000000001"/>
    <n v="0.45350000000000001"/>
    <n v="9"/>
    <x v="2"/>
    <x v="28"/>
  </r>
  <r>
    <d v="2001-10-10T00:00:00"/>
    <n v="0.45350000000000001"/>
    <n v="0.45350000000000001"/>
    <n v="10"/>
    <x v="2"/>
    <x v="28"/>
  </r>
  <r>
    <d v="2001-10-11T00:00:00"/>
    <n v="0.44650000000000001"/>
    <n v="0.44650000000000001"/>
    <n v="11"/>
    <x v="2"/>
    <x v="28"/>
  </r>
  <r>
    <d v="2001-10-12T00:00:00"/>
    <n v="0.44700000000000001"/>
    <n v="0.44700000000000001"/>
    <n v="12"/>
    <x v="2"/>
    <x v="28"/>
  </r>
  <r>
    <d v="2001-10-15T00:00:00"/>
    <n v="0.4385"/>
    <n v="0.4385"/>
    <n v="15"/>
    <x v="2"/>
    <x v="28"/>
  </r>
  <r>
    <d v="2001-10-16T00:00:00"/>
    <n v="0.439"/>
    <n v="0.439"/>
    <n v="16"/>
    <x v="2"/>
    <x v="28"/>
  </r>
  <r>
    <d v="2001-10-17T00:00:00"/>
    <n v="0.44750000000000001"/>
    <n v="0.44750000000000001"/>
    <n v="17"/>
    <x v="2"/>
    <x v="28"/>
  </r>
  <r>
    <d v="2001-10-18T00:00:00"/>
    <n v="0.45600000000000002"/>
    <n v="0.45600000000000002"/>
    <n v="18"/>
    <x v="2"/>
    <x v="28"/>
  </r>
  <r>
    <d v="2001-10-19T00:00:00"/>
    <n v="0.4385"/>
    <n v="0.4385"/>
    <n v="19"/>
    <x v="2"/>
    <x v="28"/>
  </r>
  <r>
    <d v="2001-10-22T00:00:00"/>
    <n v="0.42499999999999999"/>
    <n v="0.42499999999999999"/>
    <n v="22"/>
    <x v="2"/>
    <x v="28"/>
  </r>
  <r>
    <d v="2001-10-23T00:00:00"/>
    <n v="0.4355"/>
    <n v="0.4355"/>
    <n v="23"/>
    <x v="2"/>
    <x v="28"/>
  </r>
  <r>
    <d v="2001-10-24T00:00:00"/>
    <n v="0.433"/>
    <n v="0.433"/>
    <n v="24"/>
    <x v="2"/>
    <x v="28"/>
  </r>
  <r>
    <d v="2001-10-25T00:00:00"/>
    <n v="0.443"/>
    <n v="0.443"/>
    <n v="25"/>
    <x v="2"/>
    <x v="28"/>
  </r>
  <r>
    <d v="2001-10-26T00:00:00"/>
    <n v="0.434"/>
    <n v="0.434"/>
    <n v="26"/>
    <x v="2"/>
    <x v="28"/>
  </r>
  <r>
    <d v="2001-10-29T00:00:00"/>
    <n v="0.4365"/>
    <n v="0.4365"/>
    <n v="29"/>
    <x v="2"/>
    <x v="28"/>
  </r>
  <r>
    <d v="2001-10-30T00:00:00"/>
    <n v="0.4335"/>
    <n v="0.4335"/>
    <n v="30"/>
    <x v="2"/>
    <x v="28"/>
  </r>
  <r>
    <d v="2001-10-31T00:00:00"/>
    <n v="0.439"/>
    <n v="0.439"/>
    <n v="31"/>
    <x v="2"/>
    <x v="28"/>
  </r>
  <r>
    <d v="2001-11-01T00:00:00"/>
    <n v="0.45200000000000001"/>
    <n v="0.45200000000000001"/>
    <n v="1"/>
    <x v="3"/>
    <x v="28"/>
  </r>
  <r>
    <d v="2001-11-02T00:00:00"/>
    <n v="0.45400000000000001"/>
    <n v="0.45400000000000001"/>
    <n v="2"/>
    <x v="3"/>
    <x v="28"/>
  </r>
  <r>
    <d v="2001-11-05T00:00:00"/>
    <n v="0.46850000000000003"/>
    <n v="0.46850000000000003"/>
    <n v="5"/>
    <x v="3"/>
    <x v="28"/>
  </r>
  <r>
    <d v="2001-11-06T00:00:00"/>
    <n v="0.48"/>
    <n v="0.48"/>
    <n v="6"/>
    <x v="3"/>
    <x v="28"/>
  </r>
  <r>
    <d v="2001-11-07T00:00:00"/>
    <n v="0.47299999999999998"/>
    <n v="0.47299999999999998"/>
    <n v="7"/>
    <x v="3"/>
    <x v="28"/>
  </r>
  <r>
    <d v="2001-11-08T00:00:00"/>
    <n v="0.45750000000000002"/>
    <n v="0.45750000000000002"/>
    <n v="8"/>
    <x v="3"/>
    <x v="28"/>
  </r>
  <r>
    <d v="2001-11-09T00:00:00"/>
    <n v="0.44700000000000001"/>
    <n v="0.44700000000000001"/>
    <n v="9"/>
    <x v="3"/>
    <x v="28"/>
  </r>
  <r>
    <d v="2001-11-12T00:00:00"/>
    <n v="0.44700000000000001"/>
    <n v="0.44700000000000001"/>
    <n v="12"/>
    <x v="3"/>
    <x v="28"/>
  </r>
  <r>
    <d v="2001-11-13T00:00:00"/>
    <n v="0.44850000000000001"/>
    <n v="0.44850000000000001"/>
    <n v="13"/>
    <x v="3"/>
    <x v="28"/>
  </r>
  <r>
    <d v="2001-11-14T00:00:00"/>
    <n v="0.497"/>
    <n v="0.497"/>
    <n v="14"/>
    <x v="3"/>
    <x v="28"/>
  </r>
  <r>
    <d v="2001-11-15T00:00:00"/>
    <n v="0.48399999999999999"/>
    <n v="0.48399999999999999"/>
    <n v="15"/>
    <x v="3"/>
    <x v="28"/>
  </r>
  <r>
    <d v="2001-11-16T00:00:00"/>
    <n v="0.48649999999999999"/>
    <n v="0.48649999999999999"/>
    <n v="16"/>
    <x v="3"/>
    <x v="28"/>
  </r>
  <r>
    <d v="2001-11-19T00:00:00"/>
    <n v="0.45950000000000002"/>
    <n v="0.45950000000000002"/>
    <n v="19"/>
    <x v="3"/>
    <x v="28"/>
  </r>
  <r>
    <d v="2001-11-20T00:00:00"/>
    <n v="0.46150000000000002"/>
    <n v="0.46150000000000002"/>
    <n v="20"/>
    <x v="3"/>
    <x v="28"/>
  </r>
  <r>
    <d v="2001-11-21T00:00:00"/>
    <n v="0.46400000000000002"/>
    <n v="0.46400000000000002"/>
    <n v="21"/>
    <x v="3"/>
    <x v="28"/>
  </r>
  <r>
    <d v="2001-11-26T00:00:00"/>
    <n v="0.45750000000000002"/>
    <n v="0.45750000000000002"/>
    <n v="26"/>
    <x v="3"/>
    <x v="28"/>
  </r>
  <r>
    <d v="2001-11-27T00:00:00"/>
    <n v="0.43219999999999997"/>
    <n v="0.43219999999999997"/>
    <n v="27"/>
    <x v="3"/>
    <x v="28"/>
  </r>
  <r>
    <d v="2001-11-28T00:00:00"/>
    <n v="0.43940000000000001"/>
    <n v="0.43940000000000001"/>
    <n v="28"/>
    <x v="3"/>
    <x v="28"/>
  </r>
  <r>
    <d v="2001-11-29T00:00:00"/>
    <n v="0.44159999999999999"/>
    <n v="0.44159999999999999"/>
    <n v="29"/>
    <x v="3"/>
    <x v="28"/>
  </r>
  <r>
    <d v="2001-11-30T00:00:00"/>
    <n v="0.45479999999999998"/>
    <n v="0.45479999999999998"/>
    <n v="30"/>
    <x v="3"/>
    <x v="28"/>
  </r>
  <r>
    <d v="2001-12-03T00:00:00"/>
    <n v="0.46100000000000002"/>
    <n v="0.46100000000000002"/>
    <n v="3"/>
    <x v="4"/>
    <x v="28"/>
  </r>
  <r>
    <d v="2001-12-04T00:00:00"/>
    <n v="0.45400000000000001"/>
    <n v="0.45400000000000001"/>
    <n v="4"/>
    <x v="4"/>
    <x v="28"/>
  </r>
  <r>
    <d v="2001-12-05T00:00:00"/>
    <n v="0.46"/>
    <n v="0.46"/>
    <n v="5"/>
    <x v="4"/>
    <x v="28"/>
  </r>
  <r>
    <d v="2001-12-06T00:00:00"/>
    <n v="0.45800000000000002"/>
    <n v="0.45800000000000002"/>
    <n v="6"/>
    <x v="4"/>
    <x v="28"/>
  </r>
  <r>
    <d v="2001-12-07T00:00:00"/>
    <n v="0.46750000000000003"/>
    <n v="0.46750000000000003"/>
    <n v="7"/>
    <x v="4"/>
    <x v="28"/>
  </r>
  <r>
    <d v="2001-12-10T00:00:00"/>
    <n v="0.46850000000000003"/>
    <n v="0.46850000000000003"/>
    <n v="10"/>
    <x v="4"/>
    <x v="28"/>
  </r>
  <r>
    <d v="2001-12-11T00:00:00"/>
    <n v="0.47799999999999998"/>
    <n v="0.47799999999999998"/>
    <n v="11"/>
    <x v="4"/>
    <x v="28"/>
  </r>
  <r>
    <d v="2001-12-12T00:00:00"/>
    <n v="0.47849999999999998"/>
    <n v="0.47849999999999998"/>
    <n v="12"/>
    <x v="4"/>
    <x v="28"/>
  </r>
  <r>
    <d v="2001-12-13T00:00:00"/>
    <n v="0.47899999999999998"/>
    <n v="0.47899999999999998"/>
    <n v="13"/>
    <x v="4"/>
    <x v="28"/>
  </r>
  <r>
    <d v="2001-12-14T00:00:00"/>
    <n v="0.47549999999999998"/>
    <n v="0.47549999999999998"/>
    <n v="14"/>
    <x v="4"/>
    <x v="28"/>
  </r>
  <r>
    <d v="2001-12-17T00:00:00"/>
    <n v="0.46350000000000002"/>
    <n v="0.46350000000000002"/>
    <n v="17"/>
    <x v="4"/>
    <x v="28"/>
  </r>
  <r>
    <d v="2001-12-18T00:00:00"/>
    <n v="0.46100000000000002"/>
    <n v="0.46100000000000002"/>
    <n v="18"/>
    <x v="4"/>
    <x v="28"/>
  </r>
  <r>
    <d v="2001-12-19T00:00:00"/>
    <n v="0.46899999999999997"/>
    <n v="0.46899999999999997"/>
    <n v="19"/>
    <x v="4"/>
    <x v="28"/>
  </r>
  <r>
    <d v="2001-12-20T00:00:00"/>
    <n v="0.496"/>
    <n v="0.496"/>
    <n v="20"/>
    <x v="4"/>
    <x v="28"/>
  </r>
  <r>
    <d v="2001-12-21T00:00:00"/>
    <n v="0.46650000000000003"/>
    <n v="0.46650000000000003"/>
    <n v="21"/>
    <x v="4"/>
    <x v="28"/>
  </r>
  <r>
    <d v="2001-12-27T00:00:00"/>
    <n v="0.46500000000000002"/>
    <n v="0.46500000000000002"/>
    <n v="27"/>
    <x v="4"/>
    <x v="28"/>
  </r>
  <r>
    <d v="2001-12-28T00:00:00"/>
    <n v="0.46200000000000002"/>
    <n v="0.46200000000000002"/>
    <n v="28"/>
    <x v="4"/>
    <x v="28"/>
  </r>
  <r>
    <d v="2002-01-02T00:00:00"/>
    <n v="0.47349999999999998"/>
    <n v="0.47349999999999998"/>
    <n v="2"/>
    <x v="5"/>
    <x v="29"/>
  </r>
  <r>
    <d v="2002-01-03T00:00:00"/>
    <n v="0.47499999999999998"/>
    <n v="0.47499999999999998"/>
    <n v="3"/>
    <x v="5"/>
    <x v="29"/>
  </r>
  <r>
    <d v="2002-01-04T00:00:00"/>
    <n v="0.48549999999999999"/>
    <n v="0.48549999999999999"/>
    <n v="4"/>
    <x v="5"/>
    <x v="29"/>
  </r>
  <r>
    <d v="2002-01-07T00:00:00"/>
    <n v="0.48249999999999998"/>
    <n v="0.48249999999999998"/>
    <n v="7"/>
    <x v="5"/>
    <x v="29"/>
  </r>
  <r>
    <d v="2002-01-08T00:00:00"/>
    <n v="0.48549999999999999"/>
    <n v="0.48549999999999999"/>
    <n v="8"/>
    <x v="5"/>
    <x v="29"/>
  </r>
  <r>
    <d v="2002-01-09T00:00:00"/>
    <n v="0.50849999999999995"/>
    <n v="0.50849999999999995"/>
    <n v="9"/>
    <x v="5"/>
    <x v="29"/>
  </r>
  <r>
    <d v="2002-01-10T00:00:00"/>
    <n v="0.51300000000000001"/>
    <n v="0.51300000000000001"/>
    <n v="10"/>
    <x v="5"/>
    <x v="29"/>
  </r>
  <r>
    <d v="2002-01-11T00:00:00"/>
    <n v="0.4955"/>
    <n v="0.4955"/>
    <n v="11"/>
    <x v="5"/>
    <x v="29"/>
  </r>
  <r>
    <d v="2002-01-14T00:00:00"/>
    <n v="0.504"/>
    <n v="0.504"/>
    <n v="14"/>
    <x v="5"/>
    <x v="29"/>
  </r>
  <r>
    <d v="2002-01-15T00:00:00"/>
    <n v="0.50249999999999995"/>
    <n v="0.50249999999999995"/>
    <n v="15"/>
    <x v="5"/>
    <x v="29"/>
  </r>
  <r>
    <d v="2002-01-16T00:00:00"/>
    <n v="0.49249999999999999"/>
    <n v="0.49249999999999999"/>
    <n v="16"/>
    <x v="5"/>
    <x v="29"/>
  </r>
  <r>
    <d v="2002-01-17T00:00:00"/>
    <n v="0.48849999999999999"/>
    <n v="0.48849999999999999"/>
    <n v="17"/>
    <x v="5"/>
    <x v="29"/>
  </r>
  <r>
    <d v="2002-01-18T00:00:00"/>
    <n v="0.47399999999999998"/>
    <n v="0.47399999999999998"/>
    <n v="18"/>
    <x v="5"/>
    <x v="29"/>
  </r>
  <r>
    <d v="2002-01-22T00:00:00"/>
    <n v="0.46800000000000003"/>
    <n v="0.46800000000000003"/>
    <n v="22"/>
    <x v="5"/>
    <x v="29"/>
  </r>
  <r>
    <d v="2002-01-23T00:00:00"/>
    <n v="0.46750000000000003"/>
    <n v="0.46750000000000003"/>
    <n v="23"/>
    <x v="5"/>
    <x v="29"/>
  </r>
  <r>
    <d v="2002-01-24T00:00:00"/>
    <n v="0.46450000000000002"/>
    <n v="0.46450000000000002"/>
    <n v="24"/>
    <x v="5"/>
    <x v="29"/>
  </r>
  <r>
    <d v="2002-01-25T00:00:00"/>
    <n v="0.45900000000000002"/>
    <n v="0.45900000000000002"/>
    <n v="25"/>
    <x v="5"/>
    <x v="29"/>
  </r>
  <r>
    <d v="2002-01-28T00:00:00"/>
    <n v="0.45050000000000001"/>
    <n v="0.45050000000000001"/>
    <n v="28"/>
    <x v="5"/>
    <x v="29"/>
  </r>
  <r>
    <d v="2002-01-29T00:00:00"/>
    <n v="0.44700000000000001"/>
    <n v="0.44700000000000001"/>
    <n v="29"/>
    <x v="5"/>
    <x v="29"/>
  </r>
  <r>
    <d v="2002-01-30T00:00:00"/>
    <n v="0.45150000000000001"/>
    <n v="0.45150000000000001"/>
    <n v="30"/>
    <x v="5"/>
    <x v="29"/>
  </r>
  <r>
    <d v="2002-01-31T00:00:00"/>
    <n v="0.45100000000000001"/>
    <n v="0.45100000000000001"/>
    <n v="31"/>
    <x v="5"/>
    <x v="29"/>
  </r>
  <r>
    <d v="2002-02-01T00:00:00"/>
    <n v="0.45450000000000002"/>
    <n v="0.45450000000000002"/>
    <n v="1"/>
    <x v="6"/>
    <x v="29"/>
  </r>
  <r>
    <d v="2002-02-04T00:00:00"/>
    <n v="0.45500000000000002"/>
    <n v="0.45500000000000002"/>
    <n v="4"/>
    <x v="6"/>
    <x v="29"/>
  </r>
  <r>
    <d v="2002-02-05T00:00:00"/>
    <n v="0.44850000000000001"/>
    <n v="0.44850000000000001"/>
    <n v="5"/>
    <x v="6"/>
    <x v="29"/>
  </r>
  <r>
    <d v="2002-02-06T00:00:00"/>
    <n v="0.45100000000000001"/>
    <n v="0.45100000000000001"/>
    <n v="6"/>
    <x v="6"/>
    <x v="29"/>
  </r>
  <r>
    <d v="2002-02-07T00:00:00"/>
    <n v="0.44800000000000001"/>
    <n v="0.44800000000000001"/>
    <n v="7"/>
    <x v="6"/>
    <x v="29"/>
  </r>
  <r>
    <d v="2002-02-08T00:00:00"/>
    <n v="0.44550000000000001"/>
    <n v="0.44550000000000001"/>
    <n v="8"/>
    <x v="6"/>
    <x v="29"/>
  </r>
  <r>
    <d v="2002-02-11T00:00:00"/>
    <n v="0.43099999999999999"/>
    <n v="0.43099999999999999"/>
    <n v="11"/>
    <x v="6"/>
    <x v="29"/>
  </r>
  <r>
    <d v="2002-02-12T00:00:00"/>
    <n v="0.43"/>
    <n v="0.43"/>
    <n v="12"/>
    <x v="6"/>
    <x v="29"/>
  </r>
  <r>
    <d v="2002-02-13T00:00:00"/>
    <n v="0.434"/>
    <n v="0.434"/>
    <n v="13"/>
    <x v="6"/>
    <x v="29"/>
  </r>
  <r>
    <d v="2002-02-14T00:00:00"/>
    <n v="0.4375"/>
    <n v="0.4375"/>
    <n v="14"/>
    <x v="6"/>
    <x v="29"/>
  </r>
  <r>
    <d v="2002-02-15T00:00:00"/>
    <n v="0.441"/>
    <n v="0.441"/>
    <n v="15"/>
    <x v="6"/>
    <x v="29"/>
  </r>
  <r>
    <d v="2002-02-19T00:00:00"/>
    <n v="0.438"/>
    <n v="0.438"/>
    <n v="19"/>
    <x v="6"/>
    <x v="29"/>
  </r>
  <r>
    <d v="2002-02-20T00:00:00"/>
    <n v="0.47049999999999997"/>
    <n v="0.47049999999999997"/>
    <n v="20"/>
    <x v="6"/>
    <x v="29"/>
  </r>
  <r>
    <d v="2002-02-21T00:00:00"/>
    <n v="0.49"/>
    <n v="0.49"/>
    <n v="21"/>
    <x v="6"/>
    <x v="29"/>
  </r>
  <r>
    <d v="2002-02-22T00:00:00"/>
    <n v="0.48"/>
    <n v="0.48"/>
    <n v="22"/>
    <x v="6"/>
    <x v="29"/>
  </r>
  <r>
    <d v="2002-02-25T00:00:00"/>
    <n v="0.47299999999999998"/>
    <n v="0.47299999999999998"/>
    <n v="25"/>
    <x v="6"/>
    <x v="29"/>
  </r>
  <r>
    <d v="2002-02-26T00:00:00"/>
    <n v="0.4637"/>
    <n v="0.4637"/>
    <n v="26"/>
    <x v="6"/>
    <x v="29"/>
  </r>
  <r>
    <d v="2002-02-27T00:00:00"/>
    <n v="0.45669999999999999"/>
    <n v="0.45669999999999999"/>
    <n v="27"/>
    <x v="6"/>
    <x v="29"/>
  </r>
  <r>
    <d v="2002-02-28T00:00:00"/>
    <n v="0.45989999999999998"/>
    <n v="0.45989999999999998"/>
    <n v="28"/>
    <x v="6"/>
    <x v="29"/>
  </r>
  <r>
    <d v="2002-03-01T00:00:00"/>
    <n v="0.47349999999999998"/>
    <n v="0.47349999999999998"/>
    <n v="1"/>
    <x v="7"/>
    <x v="29"/>
  </r>
  <r>
    <d v="2002-03-04T00:00:00"/>
    <n v="0.47299999999999998"/>
    <n v="0.47299999999999998"/>
    <n v="4"/>
    <x v="7"/>
    <x v="29"/>
  </r>
  <r>
    <d v="2002-03-05T00:00:00"/>
    <n v="0.48399999999999999"/>
    <n v="0.48399999999999999"/>
    <n v="5"/>
    <x v="7"/>
    <x v="29"/>
  </r>
  <r>
    <d v="2002-03-06T00:00:00"/>
    <n v="0.4955"/>
    <n v="0.4955"/>
    <n v="6"/>
    <x v="7"/>
    <x v="29"/>
  </r>
  <r>
    <d v="2002-03-07T00:00:00"/>
    <n v="0.48599999999999999"/>
    <n v="0.48599999999999999"/>
    <n v="7"/>
    <x v="7"/>
    <x v="29"/>
  </r>
  <r>
    <d v="2002-03-08T00:00:00"/>
    <n v="0.4985"/>
    <n v="0.4985"/>
    <n v="8"/>
    <x v="7"/>
    <x v="29"/>
  </r>
  <r>
    <d v="2002-03-11T00:00:00"/>
    <n v="0.54149999999999998"/>
    <n v="0.54149999999999998"/>
    <n v="11"/>
    <x v="7"/>
    <x v="29"/>
  </r>
  <r>
    <d v="2002-03-12T00:00:00"/>
    <n v="0.5675"/>
    <n v="0.5675"/>
    <n v="12"/>
    <x v="7"/>
    <x v="29"/>
  </r>
  <r>
    <d v="2002-03-13T00:00:00"/>
    <n v="0.5575"/>
    <n v="0.5575"/>
    <n v="13"/>
    <x v="7"/>
    <x v="29"/>
  </r>
  <r>
    <d v="2002-03-14T00:00:00"/>
    <n v="0.55649999999999999"/>
    <n v="0.55649999999999999"/>
    <n v="14"/>
    <x v="7"/>
    <x v="29"/>
  </r>
  <r>
    <d v="2002-03-15T00:00:00"/>
    <n v="0.55600000000000005"/>
    <n v="0.55600000000000005"/>
    <n v="15"/>
    <x v="7"/>
    <x v="29"/>
  </r>
  <r>
    <d v="2002-03-18T00:00:00"/>
    <n v="0.51549999999999996"/>
    <n v="0.51549999999999996"/>
    <n v="18"/>
    <x v="7"/>
    <x v="29"/>
  </r>
  <r>
    <d v="2002-03-19T00:00:00"/>
    <n v="0.53349999999999997"/>
    <n v="0.53349999999999997"/>
    <n v="19"/>
    <x v="7"/>
    <x v="29"/>
  </r>
  <r>
    <d v="2002-03-20T00:00:00"/>
    <n v="0.56000000000000005"/>
    <n v="0.56000000000000005"/>
    <n v="20"/>
    <x v="7"/>
    <x v="29"/>
  </r>
  <r>
    <d v="2002-03-21T00:00:00"/>
    <n v="0.53949999999999998"/>
    <n v="0.53949999999999998"/>
    <n v="21"/>
    <x v="7"/>
    <x v="29"/>
  </r>
  <r>
    <d v="2002-03-22T00:00:00"/>
    <n v="0.54300000000000004"/>
    <n v="0.54300000000000004"/>
    <n v="22"/>
    <x v="7"/>
    <x v="29"/>
  </r>
  <r>
    <d v="2002-03-25T00:00:00"/>
    <n v="0.54449999999999998"/>
    <n v="0.54449999999999998"/>
    <n v="25"/>
    <x v="7"/>
    <x v="29"/>
  </r>
  <r>
    <d v="2002-03-26T00:00:00"/>
    <n v="0.55049999999999999"/>
    <n v="0.55049999999999999"/>
    <n v="26"/>
    <x v="7"/>
    <x v="29"/>
  </r>
  <r>
    <d v="2002-03-27T00:00:00"/>
    <n v="0.5595"/>
    <n v="0.5595"/>
    <n v="27"/>
    <x v="7"/>
    <x v="29"/>
  </r>
  <r>
    <d v="2002-03-28T00:00:00"/>
    <n v="0.57199999999999995"/>
    <n v="0.57199999999999995"/>
    <n v="28"/>
    <x v="7"/>
    <x v="29"/>
  </r>
  <r>
    <d v="2002-04-01T00:00:00"/>
    <n v="0.58499999999999996"/>
    <n v="0.58499999999999996"/>
    <n v="1"/>
    <x v="8"/>
    <x v="29"/>
  </r>
  <r>
    <d v="2002-04-02T00:00:00"/>
    <n v="0.59350000000000003"/>
    <n v="0.59350000000000003"/>
    <n v="2"/>
    <x v="8"/>
    <x v="29"/>
  </r>
  <r>
    <d v="2002-04-03T00:00:00"/>
    <n v="0.59450000000000003"/>
    <n v="0.59450000000000003"/>
    <n v="3"/>
    <x v="8"/>
    <x v="29"/>
  </r>
  <r>
    <d v="2002-04-04T00:00:00"/>
    <n v="0.56799999999999995"/>
    <n v="0.56799999999999995"/>
    <n v="4"/>
    <x v="8"/>
    <x v="29"/>
  </r>
  <r>
    <d v="2002-04-05T00:00:00"/>
    <n v="0.55000000000000004"/>
    <n v="0.55000000000000004"/>
    <n v="5"/>
    <x v="8"/>
    <x v="29"/>
  </r>
  <r>
    <d v="2002-04-08T00:00:00"/>
    <n v="0.54049999999999998"/>
    <n v="0.54049999999999998"/>
    <n v="8"/>
    <x v="8"/>
    <x v="29"/>
  </r>
  <r>
    <d v="2002-04-09T00:00:00"/>
    <n v="0.56100000000000005"/>
    <n v="0.56100000000000005"/>
    <n v="9"/>
    <x v="8"/>
    <x v="29"/>
  </r>
  <r>
    <d v="2002-04-10T00:00:00"/>
    <n v="0.5605"/>
    <n v="0.5605"/>
    <n v="10"/>
    <x v="8"/>
    <x v="29"/>
  </r>
  <r>
    <d v="2002-04-11T00:00:00"/>
    <n v="0.54949999999999999"/>
    <n v="0.54949999999999999"/>
    <n v="11"/>
    <x v="8"/>
    <x v="29"/>
  </r>
  <r>
    <d v="2002-04-12T00:00:00"/>
    <n v="0.53200000000000003"/>
    <n v="0.53200000000000003"/>
    <n v="12"/>
    <x v="8"/>
    <x v="29"/>
  </r>
  <r>
    <d v="2002-04-15T00:00:00"/>
    <n v="0.53149999999999997"/>
    <n v="0.53149999999999997"/>
    <n v="15"/>
    <x v="8"/>
    <x v="29"/>
  </r>
  <r>
    <d v="2002-04-16T00:00:00"/>
    <n v="0.53"/>
    <n v="0.53"/>
    <n v="16"/>
    <x v="8"/>
    <x v="29"/>
  </r>
  <r>
    <d v="2002-04-17T00:00:00"/>
    <n v="0.53500000000000003"/>
    <n v="0.53500000000000003"/>
    <n v="17"/>
    <x v="8"/>
    <x v="29"/>
  </r>
  <r>
    <d v="2002-04-18T00:00:00"/>
    <n v="0.5575"/>
    <n v="0.5575"/>
    <n v="18"/>
    <x v="8"/>
    <x v="29"/>
  </r>
  <r>
    <d v="2002-04-19T00:00:00"/>
    <n v="0.53049999999999997"/>
    <n v="0.53049999999999997"/>
    <n v="19"/>
    <x v="8"/>
    <x v="29"/>
  </r>
  <r>
    <d v="2002-04-22T00:00:00"/>
    <n v="0.53849999999999998"/>
    <n v="0.53849999999999998"/>
    <n v="22"/>
    <x v="8"/>
    <x v="29"/>
  </r>
  <r>
    <d v="2002-04-23T00:00:00"/>
    <n v="0.54400000000000004"/>
    <n v="0.54400000000000004"/>
    <n v="23"/>
    <x v="8"/>
    <x v="29"/>
  </r>
  <r>
    <d v="2002-04-24T00:00:00"/>
    <n v="0.52849999999999997"/>
    <n v="0.52849999999999997"/>
    <n v="24"/>
    <x v="8"/>
    <x v="29"/>
  </r>
  <r>
    <d v="2002-04-25T00:00:00"/>
    <n v="0.50919999999999999"/>
    <n v="0.50919999999999999"/>
    <n v="25"/>
    <x v="8"/>
    <x v="29"/>
  </r>
  <r>
    <d v="2002-04-26T00:00:00"/>
    <n v="0.50680000000000003"/>
    <n v="0.50680000000000003"/>
    <n v="26"/>
    <x v="8"/>
    <x v="29"/>
  </r>
  <r>
    <d v="2002-04-29T00:00:00"/>
    <n v="0.50719999999999998"/>
    <n v="0.50719999999999998"/>
    <n v="29"/>
    <x v="8"/>
    <x v="29"/>
  </r>
  <r>
    <d v="2002-04-30T00:00:00"/>
    <n v="0.5242"/>
    <n v="0.5242"/>
    <n v="30"/>
    <x v="8"/>
    <x v="29"/>
  </r>
  <r>
    <d v="2002-05-01T00:00:00"/>
    <n v="0.50900000000000001"/>
    <n v="0.50900000000000001"/>
    <n v="1"/>
    <x v="9"/>
    <x v="29"/>
  </r>
  <r>
    <d v="2002-05-02T00:00:00"/>
    <n v="0.50949999999999995"/>
    <n v="0.50949999999999995"/>
    <n v="2"/>
    <x v="9"/>
    <x v="29"/>
  </r>
  <r>
    <d v="2002-05-03T00:00:00"/>
    <n v="0.51049999999999995"/>
    <n v="0.51049999999999995"/>
    <n v="3"/>
    <x v="9"/>
    <x v="29"/>
  </r>
  <r>
    <d v="2002-05-06T00:00:00"/>
    <n v="0.50900000000000001"/>
    <n v="0.50900000000000001"/>
    <n v="6"/>
    <x v="9"/>
    <x v="29"/>
  </r>
  <r>
    <d v="2002-05-07T00:00:00"/>
    <n v="0.51100000000000001"/>
    <n v="0.51100000000000001"/>
    <n v="7"/>
    <x v="9"/>
    <x v="29"/>
  </r>
  <r>
    <d v="2002-05-08T00:00:00"/>
    <n v="0.504"/>
    <n v="0.504"/>
    <n v="8"/>
    <x v="9"/>
    <x v="29"/>
  </r>
  <r>
    <d v="2002-05-09T00:00:00"/>
    <n v="0.495"/>
    <n v="0.495"/>
    <n v="9"/>
    <x v="9"/>
    <x v="29"/>
  </r>
  <r>
    <d v="2002-05-10T00:00:00"/>
    <n v="0.4975"/>
    <n v="0.4975"/>
    <n v="10"/>
    <x v="9"/>
    <x v="29"/>
  </r>
  <r>
    <d v="2002-05-13T00:00:00"/>
    <n v="0.49149999999999999"/>
    <n v="0.49149999999999999"/>
    <n v="13"/>
    <x v="9"/>
    <x v="29"/>
  </r>
  <r>
    <d v="2002-05-14T00:00:00"/>
    <n v="0.4945"/>
    <n v="0.4945"/>
    <n v="14"/>
    <x v="9"/>
    <x v="29"/>
  </r>
  <r>
    <d v="2002-05-15T00:00:00"/>
    <n v="0.49399999999999999"/>
    <n v="0.49399999999999999"/>
    <n v="15"/>
    <x v="9"/>
    <x v="29"/>
  </r>
  <r>
    <d v="2002-05-16T00:00:00"/>
    <n v="0.50749999999999995"/>
    <n v="0.50749999999999995"/>
    <n v="16"/>
    <x v="9"/>
    <x v="29"/>
  </r>
  <r>
    <d v="2002-05-17T00:00:00"/>
    <n v="0.50700000000000001"/>
    <n v="0.50700000000000001"/>
    <n v="17"/>
    <x v="9"/>
    <x v="29"/>
  </r>
  <r>
    <d v="2002-05-20T00:00:00"/>
    <n v="0.51400000000000001"/>
    <n v="0.51400000000000001"/>
    <n v="20"/>
    <x v="9"/>
    <x v="29"/>
  </r>
  <r>
    <d v="2002-05-21T00:00:00"/>
    <n v="0.52700000000000002"/>
    <n v="0.52700000000000002"/>
    <n v="21"/>
    <x v="9"/>
    <x v="29"/>
  </r>
  <r>
    <d v="2002-05-22T00:00:00"/>
    <n v="0.50700000000000001"/>
    <n v="0.50700000000000001"/>
    <n v="22"/>
    <x v="9"/>
    <x v="29"/>
  </r>
  <r>
    <d v="2002-05-23T00:00:00"/>
    <n v="0.50700000000000001"/>
    <n v="0.50700000000000001"/>
    <n v="23"/>
    <x v="9"/>
    <x v="29"/>
  </r>
  <r>
    <d v="2002-05-24T00:00:00"/>
    <n v="0.51400000000000001"/>
    <n v="0.51400000000000001"/>
    <n v="24"/>
    <x v="9"/>
    <x v="29"/>
  </r>
  <r>
    <d v="2002-05-28T00:00:00"/>
    <n v="0.50600000000000001"/>
    <n v="0.50600000000000001"/>
    <n v="28"/>
    <x v="9"/>
    <x v="29"/>
  </r>
  <r>
    <d v="2002-05-29T00:00:00"/>
    <n v="0.51649999999999996"/>
    <n v="0.51649999999999996"/>
    <n v="29"/>
    <x v="9"/>
    <x v="29"/>
  </r>
  <r>
    <d v="2002-05-30T00:00:00"/>
    <n v="0.51600000000000001"/>
    <n v="0.51600000000000001"/>
    <n v="30"/>
    <x v="9"/>
    <x v="29"/>
  </r>
  <r>
    <d v="2002-05-31T00:00:00"/>
    <n v="0.51900000000000002"/>
    <n v="0.51900000000000002"/>
    <n v="31"/>
    <x v="9"/>
    <x v="29"/>
  </r>
  <r>
    <d v="2002-06-03T00:00:00"/>
    <n v="0.51200000000000001"/>
    <n v="0.51200000000000001"/>
    <n v="3"/>
    <x v="10"/>
    <x v="29"/>
  </r>
  <r>
    <d v="2002-06-04T00:00:00"/>
    <n v="0.50849999999999995"/>
    <n v="0.50849999999999995"/>
    <n v="4"/>
    <x v="10"/>
    <x v="29"/>
  </r>
  <r>
    <d v="2002-06-05T00:00:00"/>
    <n v="0.50149999999999995"/>
    <n v="0.50149999999999995"/>
    <n v="5"/>
    <x v="10"/>
    <x v="29"/>
  </r>
  <r>
    <d v="2002-06-06T00:00:00"/>
    <n v="0.50249999999999995"/>
    <n v="0.50249999999999995"/>
    <n v="6"/>
    <x v="10"/>
    <x v="29"/>
  </r>
  <r>
    <d v="2002-06-07T00:00:00"/>
    <n v="0.49149999999999999"/>
    <n v="0.49149999999999999"/>
    <n v="7"/>
    <x v="10"/>
    <x v="29"/>
  </r>
  <r>
    <d v="2002-06-10T00:00:00"/>
    <n v="0.495"/>
    <n v="0.495"/>
    <n v="10"/>
    <x v="10"/>
    <x v="29"/>
  </r>
  <r>
    <d v="2002-06-11T00:00:00"/>
    <n v="0.49349999999999999"/>
    <n v="0.49349999999999999"/>
    <n v="11"/>
    <x v="10"/>
    <x v="29"/>
  </r>
  <r>
    <d v="2002-06-12T00:00:00"/>
    <n v="0.48899999999999999"/>
    <n v="0.48899999999999999"/>
    <n v="12"/>
    <x v="10"/>
    <x v="29"/>
  </r>
  <r>
    <d v="2002-06-13T00:00:00"/>
    <n v="0.47199999999999998"/>
    <n v="0.47199999999999998"/>
    <n v="13"/>
    <x v="10"/>
    <x v="29"/>
  </r>
  <r>
    <d v="2002-06-14T00:00:00"/>
    <n v="0.46450000000000002"/>
    <n v="0.46450000000000002"/>
    <n v="14"/>
    <x v="10"/>
    <x v="29"/>
  </r>
  <r>
    <d v="2002-06-17T00:00:00"/>
    <n v="0.47099999999999997"/>
    <n v="0.47099999999999997"/>
    <n v="17"/>
    <x v="10"/>
    <x v="29"/>
  </r>
  <r>
    <d v="2002-06-18T00:00:00"/>
    <n v="0.46500000000000002"/>
    <n v="0.46500000000000002"/>
    <n v="18"/>
    <x v="10"/>
    <x v="29"/>
  </r>
  <r>
    <d v="2002-06-19T00:00:00"/>
    <n v="0.46450000000000002"/>
    <n v="0.46450000000000002"/>
    <n v="19"/>
    <x v="10"/>
    <x v="29"/>
  </r>
  <r>
    <d v="2002-06-20T00:00:00"/>
    <n v="0.47799999999999998"/>
    <n v="0.47799999999999998"/>
    <n v="20"/>
    <x v="10"/>
    <x v="29"/>
  </r>
  <r>
    <d v="2002-06-21T00:00:00"/>
    <n v="0.47099999999999997"/>
    <n v="0.47099999999999997"/>
    <n v="21"/>
    <x v="10"/>
    <x v="29"/>
  </r>
  <r>
    <d v="2002-06-24T00:00:00"/>
    <n v="0.47899999999999998"/>
    <n v="0.47899999999999998"/>
    <n v="24"/>
    <x v="10"/>
    <x v="29"/>
  </r>
  <r>
    <d v="2002-06-25T00:00:00"/>
    <n v="0.4773"/>
    <n v="0.4773"/>
    <n v="25"/>
    <x v="10"/>
    <x v="29"/>
  </r>
  <r>
    <d v="2002-06-26T00:00:00"/>
    <n v="0.47220000000000001"/>
    <n v="0.47220000000000001"/>
    <n v="26"/>
    <x v="10"/>
    <x v="29"/>
  </r>
  <r>
    <d v="2002-06-27T00:00:00"/>
    <n v="0.48080000000000001"/>
    <n v="0.48080000000000001"/>
    <n v="27"/>
    <x v="10"/>
    <x v="29"/>
  </r>
  <r>
    <d v="2002-06-28T00:00:00"/>
    <n v="0.48380000000000001"/>
    <n v="0.48380000000000001"/>
    <n v="28"/>
    <x v="10"/>
    <x v="29"/>
  </r>
  <r>
    <d v="2002-07-01T00:00:00"/>
    <n v="0.50049999999999994"/>
    <n v="0.50049999999999994"/>
    <n v="1"/>
    <x v="11"/>
    <x v="29"/>
  </r>
  <r>
    <d v="2002-07-02T00:00:00"/>
    <n v="0.52"/>
    <n v="0.52"/>
    <n v="2"/>
    <x v="11"/>
    <x v="29"/>
  </r>
  <r>
    <d v="2002-07-03T00:00:00"/>
    <n v="0.50249999999999995"/>
    <n v="0.50249999999999995"/>
    <n v="3"/>
    <x v="11"/>
    <x v="29"/>
  </r>
  <r>
    <d v="2002-07-08T00:00:00"/>
    <n v="0.504"/>
    <n v="0.504"/>
    <n v="8"/>
    <x v="11"/>
    <x v="29"/>
  </r>
  <r>
    <d v="2002-07-09T00:00:00"/>
    <n v="0.51100000000000001"/>
    <n v="0.51100000000000001"/>
    <n v="9"/>
    <x v="11"/>
    <x v="29"/>
  </r>
  <r>
    <d v="2002-07-10T00:00:00"/>
    <n v="0.51800000000000002"/>
    <n v="0.51800000000000002"/>
    <n v="10"/>
    <x v="11"/>
    <x v="29"/>
  </r>
  <r>
    <d v="2002-07-11T00:00:00"/>
    <n v="0.53700000000000003"/>
    <n v="0.53700000000000003"/>
    <n v="11"/>
    <x v="11"/>
    <x v="29"/>
  </r>
  <r>
    <d v="2002-07-12T00:00:00"/>
    <n v="0.51649999999999996"/>
    <n v="0.51649999999999996"/>
    <n v="12"/>
    <x v="11"/>
    <x v="29"/>
  </r>
  <r>
    <d v="2002-07-15T00:00:00"/>
    <n v="0.50749999999999995"/>
    <n v="0.50749999999999995"/>
    <n v="15"/>
    <x v="11"/>
    <x v="29"/>
  </r>
  <r>
    <d v="2002-07-16T00:00:00"/>
    <n v="0.50649999999999995"/>
    <n v="0.50649999999999995"/>
    <n v="16"/>
    <x v="11"/>
    <x v="29"/>
  </r>
  <r>
    <d v="2002-07-17T00:00:00"/>
    <n v="0.50749999999999995"/>
    <n v="0.50749999999999995"/>
    <n v="17"/>
    <x v="11"/>
    <x v="29"/>
  </r>
  <r>
    <d v="2002-07-18T00:00:00"/>
    <n v="0.48799999999999999"/>
    <n v="0.48799999999999999"/>
    <n v="18"/>
    <x v="11"/>
    <x v="29"/>
  </r>
  <r>
    <d v="2002-07-19T00:00:00"/>
    <n v="0.48549999999999999"/>
    <n v="0.48549999999999999"/>
    <n v="19"/>
    <x v="11"/>
    <x v="29"/>
  </r>
  <r>
    <d v="2002-07-22T00:00:00"/>
    <n v="0.48449999999999999"/>
    <n v="0.48449999999999999"/>
    <n v="22"/>
    <x v="11"/>
    <x v="29"/>
  </r>
  <r>
    <d v="2002-07-23T00:00:00"/>
    <n v="0.48799999999999999"/>
    <n v="0.48799999999999999"/>
    <n v="23"/>
    <x v="11"/>
    <x v="29"/>
  </r>
  <r>
    <d v="2002-07-24T00:00:00"/>
    <n v="0.47799999999999998"/>
    <n v="0.47799999999999998"/>
    <n v="24"/>
    <x v="11"/>
    <x v="29"/>
  </r>
  <r>
    <d v="2002-07-25T00:00:00"/>
    <n v="0.48349999999999999"/>
    <n v="0.48349999999999999"/>
    <n v="25"/>
    <x v="11"/>
    <x v="29"/>
  </r>
  <r>
    <d v="2002-07-26T00:00:00"/>
    <n v="0.48399999999999999"/>
    <n v="0.48399999999999999"/>
    <n v="26"/>
    <x v="11"/>
    <x v="29"/>
  </r>
  <r>
    <d v="2002-07-29T00:00:00"/>
    <n v="0.47249999999999998"/>
    <n v="0.47249999999999998"/>
    <n v="29"/>
    <x v="11"/>
    <x v="29"/>
  </r>
  <r>
    <d v="2002-07-30T00:00:00"/>
    <n v="0.47049999999999997"/>
    <n v="0.47049999999999997"/>
    <n v="30"/>
    <x v="11"/>
    <x v="29"/>
  </r>
  <r>
    <d v="2002-07-31T00:00:00"/>
    <n v="0.46800000000000003"/>
    <n v="0.46800000000000003"/>
    <n v="31"/>
    <x v="11"/>
    <x v="29"/>
  </r>
  <r>
    <d v="2002-08-01T00:00:00"/>
    <n v="0.47499999999999998"/>
    <n v="0.47499999999999998"/>
    <n v="1"/>
    <x v="0"/>
    <x v="29"/>
  </r>
  <r>
    <d v="2002-08-02T00:00:00"/>
    <n v="0.48099999999999998"/>
    <n v="0.48099999999999998"/>
    <n v="2"/>
    <x v="0"/>
    <x v="29"/>
  </r>
  <r>
    <d v="2002-08-05T00:00:00"/>
    <n v="0.47149999999999997"/>
    <n v="0.47149999999999997"/>
    <n v="5"/>
    <x v="0"/>
    <x v="29"/>
  </r>
  <r>
    <d v="2002-08-06T00:00:00"/>
    <n v="0.47349999999999998"/>
    <n v="0.47349999999999998"/>
    <n v="6"/>
    <x v="0"/>
    <x v="29"/>
  </r>
  <r>
    <d v="2002-08-07T00:00:00"/>
    <n v="0.47349999999999998"/>
    <n v="0.47349999999999998"/>
    <n v="7"/>
    <x v="0"/>
    <x v="29"/>
  </r>
  <r>
    <d v="2002-08-08T00:00:00"/>
    <n v="0.47899999999999998"/>
    <n v="0.47899999999999998"/>
    <n v="8"/>
    <x v="0"/>
    <x v="29"/>
  </r>
  <r>
    <d v="2002-08-09T00:00:00"/>
    <n v="0.47549999999999998"/>
    <n v="0.47549999999999998"/>
    <n v="9"/>
    <x v="0"/>
    <x v="29"/>
  </r>
  <r>
    <d v="2002-08-12T00:00:00"/>
    <n v="0.48449999999999999"/>
    <n v="0.48449999999999999"/>
    <n v="12"/>
    <x v="0"/>
    <x v="29"/>
  </r>
  <r>
    <d v="2002-08-13T00:00:00"/>
    <n v="0.47899999999999998"/>
    <n v="0.47899999999999998"/>
    <n v="13"/>
    <x v="0"/>
    <x v="29"/>
  </r>
  <r>
    <d v="2002-08-14T00:00:00"/>
    <n v="0.48199999999999998"/>
    <n v="0.48199999999999998"/>
    <n v="14"/>
    <x v="0"/>
    <x v="29"/>
  </r>
  <r>
    <d v="2002-08-15T00:00:00"/>
    <n v="0.46500000000000002"/>
    <n v="0.46500000000000002"/>
    <n v="15"/>
    <x v="0"/>
    <x v="29"/>
  </r>
  <r>
    <d v="2002-08-16T00:00:00"/>
    <n v="0.46899999999999997"/>
    <n v="0.46899999999999997"/>
    <n v="16"/>
    <x v="0"/>
    <x v="29"/>
  </r>
  <r>
    <d v="2002-08-19T00:00:00"/>
    <n v="0.46450000000000002"/>
    <n v="0.46450000000000002"/>
    <n v="19"/>
    <x v="0"/>
    <x v="29"/>
  </r>
  <r>
    <d v="2002-08-20T00:00:00"/>
    <n v="0.47"/>
    <n v="0.47"/>
    <n v="20"/>
    <x v="0"/>
    <x v="29"/>
  </r>
  <r>
    <d v="2002-08-21T00:00:00"/>
    <n v="0.46700000000000003"/>
    <n v="0.46700000000000003"/>
    <n v="21"/>
    <x v="0"/>
    <x v="29"/>
  </r>
  <r>
    <d v="2002-08-22T00:00:00"/>
    <n v="0.48249999999999998"/>
    <n v="0.48249999999999998"/>
    <n v="22"/>
    <x v="0"/>
    <x v="29"/>
  </r>
  <r>
    <d v="2002-08-23T00:00:00"/>
    <n v="0.49199999999999999"/>
    <n v="0.49199999999999999"/>
    <n v="23"/>
    <x v="0"/>
    <x v="29"/>
  </r>
  <r>
    <d v="2002-08-26T00:00:00"/>
    <n v="0.48349999999999999"/>
    <n v="0.48349999999999999"/>
    <n v="26"/>
    <x v="0"/>
    <x v="29"/>
  </r>
  <r>
    <d v="2002-08-27T00:00:00"/>
    <n v="0.4904"/>
    <n v="0.4904"/>
    <n v="27"/>
    <x v="0"/>
    <x v="29"/>
  </r>
  <r>
    <d v="2002-08-28T00:00:00"/>
    <n v="0.51539999999999997"/>
    <n v="0.51539999999999997"/>
    <n v="28"/>
    <x v="0"/>
    <x v="29"/>
  </r>
  <r>
    <d v="2002-08-29T00:00:00"/>
    <n v="0.51919999999999999"/>
    <n v="0.51919999999999999"/>
    <n v="29"/>
    <x v="0"/>
    <x v="29"/>
  </r>
  <r>
    <d v="2002-08-30T00:00:00"/>
    <n v="0.52859999999999996"/>
    <n v="0.52859999999999996"/>
    <n v="30"/>
    <x v="0"/>
    <x v="29"/>
  </r>
  <r>
    <d v="2002-09-03T00:00:00"/>
    <n v="0.5585"/>
    <n v="0.5585"/>
    <n v="3"/>
    <x v="1"/>
    <x v="29"/>
  </r>
  <r>
    <d v="2002-09-04T00:00:00"/>
    <n v="0.57799999999999996"/>
    <n v="0.57799999999999996"/>
    <n v="4"/>
    <x v="1"/>
    <x v="29"/>
  </r>
  <r>
    <d v="2002-09-05T00:00:00"/>
    <n v="0.56699999999999995"/>
    <n v="0.56699999999999995"/>
    <n v="5"/>
    <x v="1"/>
    <x v="29"/>
  </r>
  <r>
    <d v="2002-09-06T00:00:00"/>
    <n v="0.57550000000000001"/>
    <n v="0.57550000000000001"/>
    <n v="6"/>
    <x v="1"/>
    <x v="29"/>
  </r>
  <r>
    <d v="2002-09-09T00:00:00"/>
    <n v="0.61299999999999999"/>
    <n v="0.61299999999999999"/>
    <n v="9"/>
    <x v="1"/>
    <x v="29"/>
  </r>
  <r>
    <d v="2002-09-10T00:00:00"/>
    <n v="0.59950000000000003"/>
    <n v="0.59950000000000003"/>
    <n v="10"/>
    <x v="1"/>
    <x v="29"/>
  </r>
  <r>
    <d v="2002-09-11T00:00:00"/>
    <n v="0.59350000000000003"/>
    <n v="0.59350000000000003"/>
    <n v="11"/>
    <x v="1"/>
    <x v="29"/>
  </r>
  <r>
    <d v="2002-09-12T00:00:00"/>
    <n v="0.61099999999999999"/>
    <n v="0.61099999999999999"/>
    <n v="12"/>
    <x v="1"/>
    <x v="29"/>
  </r>
  <r>
    <d v="2002-09-13T00:00:00"/>
    <n v="0.61599999999999999"/>
    <n v="0.61599999999999999"/>
    <n v="13"/>
    <x v="1"/>
    <x v="29"/>
  </r>
  <r>
    <d v="2002-09-16T00:00:00"/>
    <n v="0.63"/>
    <n v="0.63"/>
    <n v="16"/>
    <x v="1"/>
    <x v="29"/>
  </r>
  <r>
    <d v="2002-09-17T00:00:00"/>
    <n v="0.61699999999999999"/>
    <n v="0.61699999999999999"/>
    <n v="17"/>
    <x v="1"/>
    <x v="29"/>
  </r>
  <r>
    <d v="2002-09-18T00:00:00"/>
    <n v="0.60250000000000004"/>
    <n v="0.60250000000000004"/>
    <n v="18"/>
    <x v="1"/>
    <x v="29"/>
  </r>
  <r>
    <d v="2002-09-19T00:00:00"/>
    <n v="0.58450000000000002"/>
    <n v="0.58450000000000002"/>
    <n v="19"/>
    <x v="1"/>
    <x v="29"/>
  </r>
  <r>
    <d v="2002-09-20T00:00:00"/>
    <n v="0.5605"/>
    <n v="0.5605"/>
    <n v="20"/>
    <x v="1"/>
    <x v="29"/>
  </r>
  <r>
    <d v="2002-09-23T00:00:00"/>
    <n v="0.54649999999999999"/>
    <n v="0.54649999999999999"/>
    <n v="23"/>
    <x v="1"/>
    <x v="29"/>
  </r>
  <r>
    <d v="2002-09-24T00:00:00"/>
    <n v="0.54849999999999999"/>
    <n v="0.54849999999999999"/>
    <n v="24"/>
    <x v="1"/>
    <x v="29"/>
  </r>
  <r>
    <d v="2002-09-25T00:00:00"/>
    <n v="0.5615"/>
    <n v="0.5615"/>
    <n v="25"/>
    <x v="1"/>
    <x v="29"/>
  </r>
  <r>
    <d v="2002-09-26T00:00:00"/>
    <n v="0.55200000000000005"/>
    <n v="0.55200000000000005"/>
    <n v="26"/>
    <x v="1"/>
    <x v="29"/>
  </r>
  <r>
    <d v="2002-09-27T00:00:00"/>
    <n v="0.55649999999999999"/>
    <n v="0.55649999999999999"/>
    <n v="27"/>
    <x v="1"/>
    <x v="29"/>
  </r>
  <r>
    <d v="2002-09-30T00:00:00"/>
    <n v="0.54500000000000004"/>
    <n v="0.54500000000000004"/>
    <n v="30"/>
    <x v="1"/>
    <x v="29"/>
  </r>
  <r>
    <d v="2002-10-01T00:00:00"/>
    <n v="0.5655"/>
    <n v="0.5655"/>
    <n v="1"/>
    <x v="2"/>
    <x v="29"/>
  </r>
  <r>
    <d v="2002-10-02T00:00:00"/>
    <n v="0.56950000000000001"/>
    <n v="0.56950000000000001"/>
    <n v="2"/>
    <x v="2"/>
    <x v="29"/>
  </r>
  <r>
    <d v="2002-10-03T00:00:00"/>
    <n v="0.5645"/>
    <n v="0.5645"/>
    <n v="3"/>
    <x v="2"/>
    <x v="29"/>
  </r>
  <r>
    <d v="2002-10-04T00:00:00"/>
    <n v="0.56000000000000005"/>
    <n v="0.56000000000000005"/>
    <n v="4"/>
    <x v="2"/>
    <x v="29"/>
  </r>
  <r>
    <d v="2002-10-07T00:00:00"/>
    <n v="0.57750000000000001"/>
    <n v="0.57750000000000001"/>
    <n v="7"/>
    <x v="2"/>
    <x v="29"/>
  </r>
  <r>
    <d v="2002-10-08T00:00:00"/>
    <n v="0.58250000000000002"/>
    <n v="0.58250000000000002"/>
    <n v="8"/>
    <x v="2"/>
    <x v="29"/>
  </r>
  <r>
    <d v="2002-10-09T00:00:00"/>
    <n v="0.58799999999999997"/>
    <n v="0.58799999999999997"/>
    <n v="9"/>
    <x v="2"/>
    <x v="29"/>
  </r>
  <r>
    <d v="2002-10-10T00:00:00"/>
    <n v="0.57399999999999995"/>
    <n v="0.57399999999999995"/>
    <n v="10"/>
    <x v="2"/>
    <x v="29"/>
  </r>
  <r>
    <d v="2002-10-11T00:00:00"/>
    <n v="0.57350000000000001"/>
    <n v="0.57350000000000001"/>
    <n v="11"/>
    <x v="2"/>
    <x v="29"/>
  </r>
  <r>
    <d v="2002-10-14T00:00:00"/>
    <n v="0.628"/>
    <n v="0.628"/>
    <n v="14"/>
    <x v="2"/>
    <x v="29"/>
  </r>
  <r>
    <d v="2002-10-15T00:00:00"/>
    <n v="0.69699999999999995"/>
    <n v="0.69699999999999995"/>
    <n v="15"/>
    <x v="2"/>
    <x v="29"/>
  </r>
  <r>
    <d v="2002-10-16T00:00:00"/>
    <n v="0.67100000000000004"/>
    <n v="0.67100000000000004"/>
    <n v="16"/>
    <x v="2"/>
    <x v="29"/>
  </r>
  <r>
    <d v="2002-10-17T00:00:00"/>
    <n v="0.66300000000000003"/>
    <n v="0.66300000000000003"/>
    <n v="17"/>
    <x v="2"/>
    <x v="29"/>
  </r>
  <r>
    <d v="2002-10-18T00:00:00"/>
    <n v="0.626"/>
    <n v="0.626"/>
    <n v="18"/>
    <x v="2"/>
    <x v="29"/>
  </r>
  <r>
    <d v="2002-10-21T00:00:00"/>
    <n v="0.65300000000000002"/>
    <n v="0.65300000000000002"/>
    <n v="21"/>
    <x v="2"/>
    <x v="29"/>
  </r>
  <r>
    <d v="2002-10-22T00:00:00"/>
    <n v="0.64100000000000001"/>
    <n v="0.64100000000000001"/>
    <n v="22"/>
    <x v="2"/>
    <x v="29"/>
  </r>
  <r>
    <d v="2002-10-23T00:00:00"/>
    <n v="0.64300000000000002"/>
    <n v="0.64300000000000002"/>
    <n v="23"/>
    <x v="2"/>
    <x v="29"/>
  </r>
  <r>
    <d v="2002-10-24T00:00:00"/>
    <n v="0.67500000000000004"/>
    <n v="0.67500000000000004"/>
    <n v="24"/>
    <x v="2"/>
    <x v="29"/>
  </r>
  <r>
    <d v="2002-10-25T00:00:00"/>
    <n v="0.6855"/>
    <n v="0.6855"/>
    <n v="25"/>
    <x v="2"/>
    <x v="29"/>
  </r>
  <r>
    <d v="2002-10-28T00:00:00"/>
    <n v="0.64700000000000002"/>
    <n v="0.64700000000000002"/>
    <n v="28"/>
    <x v="2"/>
    <x v="29"/>
  </r>
  <r>
    <d v="2002-10-29T00:00:00"/>
    <n v="0.629"/>
    <n v="0.629"/>
    <n v="29"/>
    <x v="2"/>
    <x v="29"/>
  </r>
  <r>
    <d v="2002-10-30T00:00:00"/>
    <n v="0.63"/>
    <n v="0.63"/>
    <n v="30"/>
    <x v="2"/>
    <x v="29"/>
  </r>
  <r>
    <d v="2002-10-31T00:00:00"/>
    <n v="0.65949999999999998"/>
    <n v="0.65949999999999998"/>
    <n v="31"/>
    <x v="2"/>
    <x v="29"/>
  </r>
  <r>
    <d v="2002-11-01T00:00:00"/>
    <n v="0.64"/>
    <n v="0.64"/>
    <n v="1"/>
    <x v="3"/>
    <x v="29"/>
  </r>
  <r>
    <d v="2002-11-04T00:00:00"/>
    <n v="0.65249999999999997"/>
    <n v="0.65249999999999997"/>
    <n v="4"/>
    <x v="3"/>
    <x v="29"/>
  </r>
  <r>
    <d v="2002-11-05T00:00:00"/>
    <n v="0.65900000000000003"/>
    <n v="0.65900000000000003"/>
    <n v="5"/>
    <x v="3"/>
    <x v="29"/>
  </r>
  <r>
    <d v="2002-11-06T00:00:00"/>
    <n v="0.66149999999999998"/>
    <n v="0.66149999999999998"/>
    <n v="6"/>
    <x v="3"/>
    <x v="29"/>
  </r>
  <r>
    <d v="2002-11-07T00:00:00"/>
    <n v="0.66549999999999998"/>
    <n v="0.66549999999999998"/>
    <n v="7"/>
    <x v="3"/>
    <x v="29"/>
  </r>
  <r>
    <d v="2002-11-08T00:00:00"/>
    <n v="0.67849999999999999"/>
    <n v="0.67849999999999999"/>
    <n v="8"/>
    <x v="3"/>
    <x v="29"/>
  </r>
  <r>
    <d v="2002-11-11T00:00:00"/>
    <n v="0.66100000000000003"/>
    <n v="0.66100000000000003"/>
    <n v="11"/>
    <x v="3"/>
    <x v="29"/>
  </r>
  <r>
    <d v="2002-11-12T00:00:00"/>
    <n v="0.63749999999999996"/>
    <n v="0.63749999999999996"/>
    <n v="12"/>
    <x v="3"/>
    <x v="29"/>
  </r>
  <r>
    <d v="2002-11-13T00:00:00"/>
    <n v="0.64"/>
    <n v="0.64"/>
    <n v="13"/>
    <x v="3"/>
    <x v="29"/>
  </r>
  <r>
    <d v="2002-11-14T00:00:00"/>
    <n v="0.64249999999999996"/>
    <n v="0.64249999999999996"/>
    <n v="14"/>
    <x v="3"/>
    <x v="29"/>
  </r>
  <r>
    <d v="2002-11-15T00:00:00"/>
    <n v="0.66400000000000003"/>
    <n v="0.66400000000000003"/>
    <n v="15"/>
    <x v="3"/>
    <x v="29"/>
  </r>
  <r>
    <d v="2002-11-18T00:00:00"/>
    <n v="0.64749999999999996"/>
    <n v="0.64749999999999996"/>
    <n v="18"/>
    <x v="3"/>
    <x v="29"/>
  </r>
  <r>
    <d v="2002-11-19T00:00:00"/>
    <n v="0.66749999999999998"/>
    <n v="0.66749999999999998"/>
    <n v="19"/>
    <x v="3"/>
    <x v="29"/>
  </r>
  <r>
    <d v="2002-11-20T00:00:00"/>
    <n v="0.68100000000000005"/>
    <n v="0.68100000000000005"/>
    <n v="20"/>
    <x v="3"/>
    <x v="29"/>
  </r>
  <r>
    <d v="2002-11-21T00:00:00"/>
    <n v="0.67300000000000004"/>
    <n v="0.67300000000000004"/>
    <n v="21"/>
    <x v="3"/>
    <x v="29"/>
  </r>
  <r>
    <d v="2002-11-22T00:00:00"/>
    <n v="0.67700000000000005"/>
    <n v="0.67700000000000005"/>
    <n v="22"/>
    <x v="3"/>
    <x v="29"/>
  </r>
  <r>
    <d v="2002-11-25T00:00:00"/>
    <n v="0.67090000000000005"/>
    <n v="0.67090000000000005"/>
    <n v="25"/>
    <x v="3"/>
    <x v="29"/>
  </r>
  <r>
    <d v="2002-11-26T00:00:00"/>
    <n v="0.68700000000000006"/>
    <n v="0.68700000000000006"/>
    <n v="26"/>
    <x v="3"/>
    <x v="29"/>
  </r>
  <r>
    <d v="2002-11-27T00:00:00"/>
    <n v="0.69799999999999995"/>
    <n v="0.69799999999999995"/>
    <n v="27"/>
    <x v="3"/>
    <x v="29"/>
  </r>
  <r>
    <d v="2002-12-02T00:00:00"/>
    <n v="0.72850000000000004"/>
    <n v="0.72850000000000004"/>
    <n v="2"/>
    <x v="4"/>
    <x v="29"/>
  </r>
  <r>
    <d v="2002-12-03T00:00:00"/>
    <n v="0.70950000000000002"/>
    <n v="0.70950000000000002"/>
    <n v="3"/>
    <x v="4"/>
    <x v="29"/>
  </r>
  <r>
    <d v="2002-12-04T00:00:00"/>
    <n v="0.70099999999999996"/>
    <n v="0.70099999999999996"/>
    <n v="4"/>
    <x v="4"/>
    <x v="29"/>
  </r>
  <r>
    <d v="2002-12-05T00:00:00"/>
    <n v="0.71099999999999997"/>
    <n v="0.71099999999999997"/>
    <n v="5"/>
    <x v="4"/>
    <x v="29"/>
  </r>
  <r>
    <d v="2002-12-06T00:00:00"/>
    <n v="0.67300000000000004"/>
    <n v="0.67300000000000004"/>
    <n v="6"/>
    <x v="4"/>
    <x v="29"/>
  </r>
  <r>
    <d v="2002-12-09T00:00:00"/>
    <n v="0.66300000000000003"/>
    <n v="0.66300000000000003"/>
    <n v="9"/>
    <x v="4"/>
    <x v="29"/>
  </r>
  <r>
    <d v="2002-12-10T00:00:00"/>
    <n v="0.65649999999999997"/>
    <n v="0.65649999999999997"/>
    <n v="10"/>
    <x v="4"/>
    <x v="29"/>
  </r>
  <r>
    <d v="2002-12-11T00:00:00"/>
    <n v="0.61750000000000005"/>
    <n v="0.61750000000000005"/>
    <n v="11"/>
    <x v="4"/>
    <x v="29"/>
  </r>
  <r>
    <d v="2002-12-12T00:00:00"/>
    <n v="0.60550000000000004"/>
    <n v="0.60550000000000004"/>
    <n v="12"/>
    <x v="4"/>
    <x v="29"/>
  </r>
  <r>
    <d v="2002-12-13T00:00:00"/>
    <n v="0.60099999999999998"/>
    <n v="0.60099999999999998"/>
    <n v="13"/>
    <x v="4"/>
    <x v="29"/>
  </r>
  <r>
    <d v="2002-12-16T00:00:00"/>
    <n v="0.61250000000000004"/>
    <n v="0.61250000000000004"/>
    <n v="16"/>
    <x v="4"/>
    <x v="29"/>
  </r>
  <r>
    <d v="2002-12-17T00:00:00"/>
    <n v="0.62150000000000005"/>
    <n v="0.62150000000000005"/>
    <n v="17"/>
    <x v="4"/>
    <x v="29"/>
  </r>
  <r>
    <d v="2002-12-18T00:00:00"/>
    <n v="0.626"/>
    <n v="0.626"/>
    <n v="18"/>
    <x v="4"/>
    <x v="29"/>
  </r>
  <r>
    <d v="2002-12-19T00:00:00"/>
    <n v="0.61550000000000005"/>
    <n v="0.61550000000000005"/>
    <n v="19"/>
    <x v="4"/>
    <x v="29"/>
  </r>
  <r>
    <d v="2002-12-20T00:00:00"/>
    <n v="0.622"/>
    <n v="0.622"/>
    <n v="20"/>
    <x v="4"/>
    <x v="29"/>
  </r>
  <r>
    <d v="2002-12-23T00:00:00"/>
    <n v="0.61450000000000005"/>
    <n v="0.61450000000000005"/>
    <n v="23"/>
    <x v="4"/>
    <x v="29"/>
  </r>
  <r>
    <d v="2002-12-24T00:00:00"/>
    <n v="0.61099999999999999"/>
    <n v="0.61099999999999999"/>
    <n v="24"/>
    <x v="4"/>
    <x v="29"/>
  </r>
  <r>
    <d v="2002-12-27T00:00:00"/>
    <n v="0.61350000000000005"/>
    <n v="0.61350000000000005"/>
    <n v="27"/>
    <x v="4"/>
    <x v="29"/>
  </r>
  <r>
    <d v="2002-12-30T00:00:00"/>
    <n v="0.61350000000000005"/>
    <n v="0.61350000000000005"/>
    <n v="30"/>
    <x v="4"/>
    <x v="29"/>
  </r>
  <r>
    <d v="2002-12-31T00:00:00"/>
    <n v="0.60199999999999998"/>
    <n v="0.60199999999999998"/>
    <n v="31"/>
    <x v="4"/>
    <x v="29"/>
  </r>
  <r>
    <d v="2003-01-02T00:00:00"/>
    <n v="0.61650000000000005"/>
    <n v="0.61650000000000005"/>
    <n v="2"/>
    <x v="5"/>
    <x v="30"/>
  </r>
  <r>
    <d v="2003-01-03T00:00:00"/>
    <n v="0.61250000000000004"/>
    <n v="0.61250000000000004"/>
    <n v="3"/>
    <x v="5"/>
    <x v="30"/>
  </r>
  <r>
    <d v="2003-01-06T00:00:00"/>
    <n v="0.63249999999999995"/>
    <n v="0.63249999999999995"/>
    <n v="6"/>
    <x v="5"/>
    <x v="30"/>
  </r>
  <r>
    <d v="2003-01-07T00:00:00"/>
    <n v="0.63500000000000001"/>
    <n v="0.63500000000000001"/>
    <n v="7"/>
    <x v="5"/>
    <x v="30"/>
  </r>
  <r>
    <d v="2003-01-08T00:00:00"/>
    <n v="0.62849999999999995"/>
    <n v="0.62849999999999995"/>
    <n v="8"/>
    <x v="5"/>
    <x v="30"/>
  </r>
  <r>
    <d v="2003-01-09T00:00:00"/>
    <n v="0.627"/>
    <n v="0.627"/>
    <n v="9"/>
    <x v="5"/>
    <x v="30"/>
  </r>
  <r>
    <d v="2003-01-10T00:00:00"/>
    <n v="0.65049999999999997"/>
    <n v="0.65049999999999997"/>
    <n v="10"/>
    <x v="5"/>
    <x v="30"/>
  </r>
  <r>
    <d v="2003-01-13T00:00:00"/>
    <n v="0.64900000000000002"/>
    <n v="0.64900000000000002"/>
    <n v="13"/>
    <x v="5"/>
    <x v="30"/>
  </r>
  <r>
    <d v="2003-01-14T00:00:00"/>
    <n v="0.64900000000000002"/>
    <n v="0.64900000000000002"/>
    <n v="14"/>
    <x v="5"/>
    <x v="30"/>
  </r>
  <r>
    <d v="2003-01-15T00:00:00"/>
    <n v="0.65949999999999998"/>
    <n v="0.65949999999999998"/>
    <n v="15"/>
    <x v="5"/>
    <x v="30"/>
  </r>
  <r>
    <d v="2003-01-16T00:00:00"/>
    <n v="0.65849999999999997"/>
    <n v="0.65849999999999997"/>
    <n v="16"/>
    <x v="5"/>
    <x v="30"/>
  </r>
  <r>
    <d v="2003-01-17T00:00:00"/>
    <n v="0.66249999999999998"/>
    <n v="0.66249999999999998"/>
    <n v="17"/>
    <x v="5"/>
    <x v="30"/>
  </r>
  <r>
    <d v="2003-01-21T00:00:00"/>
    <n v="0.66400000000000003"/>
    <n v="0.66400000000000003"/>
    <n v="21"/>
    <x v="5"/>
    <x v="30"/>
  </r>
  <r>
    <d v="2003-01-22T00:00:00"/>
    <n v="0.68149999999999999"/>
    <n v="0.68149999999999999"/>
    <n v="22"/>
    <x v="5"/>
    <x v="30"/>
  </r>
  <r>
    <d v="2003-01-23T00:00:00"/>
    <n v="0.68200000000000005"/>
    <n v="0.68200000000000005"/>
    <n v="23"/>
    <x v="5"/>
    <x v="30"/>
  </r>
  <r>
    <d v="2003-01-24T00:00:00"/>
    <n v="0.67649999999999999"/>
    <n v="0.67649999999999999"/>
    <n v="24"/>
    <x v="5"/>
    <x v="30"/>
  </r>
  <r>
    <d v="2003-01-27T00:00:00"/>
    <n v="0.65649999999999997"/>
    <n v="0.65649999999999997"/>
    <n v="27"/>
    <x v="5"/>
    <x v="30"/>
  </r>
  <r>
    <d v="2003-01-28T00:00:00"/>
    <n v="0.65149999999999997"/>
    <n v="0.65149999999999997"/>
    <n v="28"/>
    <x v="5"/>
    <x v="30"/>
  </r>
  <r>
    <d v="2003-01-29T00:00:00"/>
    <n v="0.63749999999999996"/>
    <n v="0.63749999999999996"/>
    <n v="29"/>
    <x v="5"/>
    <x v="30"/>
  </r>
  <r>
    <d v="2003-01-30T00:00:00"/>
    <n v="0.63949999999999996"/>
    <n v="0.63949999999999996"/>
    <n v="30"/>
    <x v="5"/>
    <x v="30"/>
  </r>
  <r>
    <d v="2003-01-31T00:00:00"/>
    <n v="0.65300000000000002"/>
    <n v="0.65300000000000002"/>
    <n v="31"/>
    <x v="5"/>
    <x v="30"/>
  </r>
  <r>
    <d v="2003-02-03T00:00:00"/>
    <n v="0.66149999999999998"/>
    <n v="0.66149999999999998"/>
    <n v="3"/>
    <x v="6"/>
    <x v="30"/>
  </r>
  <r>
    <d v="2003-02-04T00:00:00"/>
    <n v="0.65049999999999997"/>
    <n v="0.65049999999999997"/>
    <n v="4"/>
    <x v="6"/>
    <x v="30"/>
  </r>
  <r>
    <d v="2003-02-05T00:00:00"/>
    <n v="0.64249999999999996"/>
    <n v="0.64249999999999996"/>
    <n v="5"/>
    <x v="6"/>
    <x v="30"/>
  </r>
  <r>
    <d v="2003-02-06T00:00:00"/>
    <n v="0.65649999999999997"/>
    <n v="0.65649999999999997"/>
    <n v="6"/>
    <x v="6"/>
    <x v="30"/>
  </r>
  <r>
    <d v="2003-02-07T00:00:00"/>
    <n v="0.65800000000000003"/>
    <n v="0.65800000000000003"/>
    <n v="7"/>
    <x v="6"/>
    <x v="30"/>
  </r>
  <r>
    <d v="2003-02-10T00:00:00"/>
    <n v="0.66800000000000004"/>
    <n v="0.66800000000000004"/>
    <n v="10"/>
    <x v="6"/>
    <x v="30"/>
  </r>
  <r>
    <d v="2003-02-11T00:00:00"/>
    <n v="0.66100000000000003"/>
    <n v="0.66100000000000003"/>
    <n v="11"/>
    <x v="6"/>
    <x v="30"/>
  </r>
  <r>
    <d v="2003-02-12T00:00:00"/>
    <n v="0.64800000000000002"/>
    <n v="0.64800000000000002"/>
    <n v="12"/>
    <x v="6"/>
    <x v="30"/>
  </r>
  <r>
    <d v="2003-02-13T00:00:00"/>
    <n v="0.61699999999999999"/>
    <n v="0.61699999999999999"/>
    <n v="13"/>
    <x v="6"/>
    <x v="30"/>
  </r>
  <r>
    <d v="2003-02-14T00:00:00"/>
    <n v="0.62649999999999995"/>
    <n v="0.62649999999999995"/>
    <n v="14"/>
    <x v="6"/>
    <x v="30"/>
  </r>
  <r>
    <d v="2003-02-19T00:00:00"/>
    <n v="0.61150000000000004"/>
    <n v="0.61150000000000004"/>
    <n v="19"/>
    <x v="6"/>
    <x v="30"/>
  </r>
  <r>
    <d v="2003-02-20T00:00:00"/>
    <n v="0.62250000000000005"/>
    <n v="0.62250000000000005"/>
    <n v="20"/>
    <x v="6"/>
    <x v="30"/>
  </r>
  <r>
    <d v="2003-02-21T00:00:00"/>
    <n v="0.61599999999999999"/>
    <n v="0.61599999999999999"/>
    <n v="21"/>
    <x v="6"/>
    <x v="30"/>
  </r>
  <r>
    <d v="2003-02-24T00:00:00"/>
    <n v="0.6"/>
    <n v="0.6"/>
    <n v="24"/>
    <x v="6"/>
    <x v="30"/>
  </r>
  <r>
    <d v="2003-02-25T00:00:00"/>
    <n v="0.59199999999999997"/>
    <n v="0.59199999999999997"/>
    <n v="25"/>
    <x v="6"/>
    <x v="30"/>
  </r>
  <r>
    <d v="2003-02-26T00:00:00"/>
    <n v="0.58950000000000002"/>
    <n v="0.58950000000000002"/>
    <n v="26"/>
    <x v="6"/>
    <x v="30"/>
  </r>
  <r>
    <d v="2003-02-27T00:00:00"/>
    <n v="0.59850000000000003"/>
    <n v="0.59850000000000003"/>
    <n v="27"/>
    <x v="6"/>
    <x v="30"/>
  </r>
  <r>
    <d v="2003-02-28T00:00:00"/>
    <n v="0.58689999999999998"/>
    <n v="0.58689999999999998"/>
    <n v="28"/>
    <x v="6"/>
    <x v="30"/>
  </r>
  <r>
    <d v="2003-03-03T00:00:00"/>
    <n v="0.59950000000000003"/>
    <n v="0.59950000000000003"/>
    <n v="3"/>
    <x v="7"/>
    <x v="30"/>
  </r>
  <r>
    <d v="2003-03-04T00:00:00"/>
    <n v="0.59299999999999997"/>
    <n v="0.59299999999999997"/>
    <n v="4"/>
    <x v="7"/>
    <x v="30"/>
  </r>
  <r>
    <d v="2003-03-05T00:00:00"/>
    <n v="0.60599999999999998"/>
    <n v="0.60599999999999998"/>
    <n v="5"/>
    <x v="7"/>
    <x v="30"/>
  </r>
  <r>
    <d v="2003-03-06T00:00:00"/>
    <n v="0.60750000000000004"/>
    <n v="0.60750000000000004"/>
    <n v="6"/>
    <x v="7"/>
    <x v="30"/>
  </r>
  <r>
    <d v="2003-03-07T00:00:00"/>
    <n v="0.61"/>
    <n v="0.61"/>
    <n v="7"/>
    <x v="7"/>
    <x v="30"/>
  </r>
  <r>
    <d v="2003-03-10T00:00:00"/>
    <n v="0.61450000000000005"/>
    <n v="0.61450000000000005"/>
    <n v="10"/>
    <x v="7"/>
    <x v="30"/>
  </r>
  <r>
    <d v="2003-03-11T00:00:00"/>
    <n v="0.59599999999999997"/>
    <n v="0.59599999999999997"/>
    <n v="11"/>
    <x v="7"/>
    <x v="30"/>
  </r>
  <r>
    <d v="2003-03-12T00:00:00"/>
    <n v="0.59150000000000003"/>
    <n v="0.59150000000000003"/>
    <n v="12"/>
    <x v="7"/>
    <x v="30"/>
  </r>
  <r>
    <d v="2003-03-13T00:00:00"/>
    <n v="0.59399999999999997"/>
    <n v="0.59399999999999997"/>
    <n v="13"/>
    <x v="7"/>
    <x v="30"/>
  </r>
  <r>
    <d v="2003-03-14T00:00:00"/>
    <n v="0.59699999999999998"/>
    <n v="0.59699999999999998"/>
    <n v="14"/>
    <x v="7"/>
    <x v="30"/>
  </r>
  <r>
    <d v="2003-03-17T00:00:00"/>
    <n v="0.57550000000000001"/>
    <n v="0.57550000000000001"/>
    <n v="17"/>
    <x v="7"/>
    <x v="30"/>
  </r>
  <r>
    <d v="2003-03-18T00:00:00"/>
    <n v="0.58599999999999997"/>
    <n v="0.58599999999999997"/>
    <n v="18"/>
    <x v="7"/>
    <x v="30"/>
  </r>
  <r>
    <d v="2003-03-19T00:00:00"/>
    <n v="0.59150000000000003"/>
    <n v="0.59150000000000003"/>
    <n v="19"/>
    <x v="7"/>
    <x v="30"/>
  </r>
  <r>
    <d v="2003-03-20T00:00:00"/>
    <n v="0.60699999999999998"/>
    <n v="0.60699999999999998"/>
    <n v="20"/>
    <x v="7"/>
    <x v="30"/>
  </r>
  <r>
    <d v="2003-03-21T00:00:00"/>
    <n v="0.61299999999999999"/>
    <n v="0.61299999999999999"/>
    <n v="21"/>
    <x v="7"/>
    <x v="30"/>
  </r>
  <r>
    <d v="2003-03-24T00:00:00"/>
    <n v="0.59850000000000003"/>
    <n v="0.59850000000000003"/>
    <n v="24"/>
    <x v="7"/>
    <x v="30"/>
  </r>
  <r>
    <d v="2003-03-25T00:00:00"/>
    <n v="0.58050000000000002"/>
    <n v="0.58050000000000002"/>
    <n v="25"/>
    <x v="7"/>
    <x v="30"/>
  </r>
  <r>
    <d v="2003-03-26T00:00:00"/>
    <n v="0.57950000000000002"/>
    <n v="0.57950000000000002"/>
    <n v="26"/>
    <x v="7"/>
    <x v="30"/>
  </r>
  <r>
    <d v="2003-03-27T00:00:00"/>
    <n v="0.57150000000000001"/>
    <n v="0.57150000000000001"/>
    <n v="27"/>
    <x v="7"/>
    <x v="30"/>
  </r>
  <r>
    <d v="2003-03-28T00:00:00"/>
    <n v="0.58250000000000002"/>
    <n v="0.58250000000000002"/>
    <n v="28"/>
    <x v="7"/>
    <x v="30"/>
  </r>
  <r>
    <d v="2003-03-31T00:00:00"/>
    <n v="0.58650000000000002"/>
    <n v="0.58650000000000002"/>
    <n v="31"/>
    <x v="7"/>
    <x v="30"/>
  </r>
  <r>
    <d v="2003-04-01T00:00:00"/>
    <n v="0.58299999999999996"/>
    <n v="0.58299999999999996"/>
    <n v="1"/>
    <x v="8"/>
    <x v="30"/>
  </r>
  <r>
    <d v="2003-04-02T00:00:00"/>
    <n v="0.60150000000000003"/>
    <n v="0.60150000000000003"/>
    <n v="2"/>
    <x v="8"/>
    <x v="30"/>
  </r>
  <r>
    <d v="2003-04-03T00:00:00"/>
    <n v="0.61399999999999999"/>
    <n v="0.61399999999999999"/>
    <n v="3"/>
    <x v="8"/>
    <x v="30"/>
  </r>
  <r>
    <d v="2003-04-04T00:00:00"/>
    <n v="0.60799999999999998"/>
    <n v="0.60799999999999998"/>
    <n v="4"/>
    <x v="8"/>
    <x v="30"/>
  </r>
  <r>
    <d v="2003-04-07T00:00:00"/>
    <n v="0.62250000000000005"/>
    <n v="0.62250000000000005"/>
    <n v="7"/>
    <x v="8"/>
    <x v="30"/>
  </r>
  <r>
    <d v="2003-04-08T00:00:00"/>
    <n v="0.61199999999999999"/>
    <n v="0.61199999999999999"/>
    <n v="8"/>
    <x v="8"/>
    <x v="30"/>
  </r>
  <r>
    <d v="2003-04-09T00:00:00"/>
    <n v="0.60799999999999998"/>
    <n v="0.60799999999999998"/>
    <n v="9"/>
    <x v="8"/>
    <x v="30"/>
  </r>
  <r>
    <d v="2003-04-10T00:00:00"/>
    <n v="0.60450000000000004"/>
    <n v="0.60450000000000004"/>
    <n v="10"/>
    <x v="8"/>
    <x v="30"/>
  </r>
  <r>
    <d v="2003-04-11T00:00:00"/>
    <n v="0.60450000000000004"/>
    <n v="0.60450000000000004"/>
    <n v="11"/>
    <x v="8"/>
    <x v="30"/>
  </r>
  <r>
    <d v="2003-04-14T00:00:00"/>
    <n v="0.57899999999999996"/>
    <n v="0.57899999999999996"/>
    <n v="14"/>
    <x v="8"/>
    <x v="30"/>
  </r>
  <r>
    <d v="2003-04-15T00:00:00"/>
    <n v="0.59199999999999997"/>
    <n v="0.59199999999999997"/>
    <n v="15"/>
    <x v="8"/>
    <x v="30"/>
  </r>
  <r>
    <d v="2003-04-16T00:00:00"/>
    <n v="0.59699999999999998"/>
    <n v="0.59699999999999998"/>
    <n v="16"/>
    <x v="8"/>
    <x v="30"/>
  </r>
  <r>
    <d v="2003-04-17T00:00:00"/>
    <n v="0.62450000000000006"/>
    <n v="0.62450000000000006"/>
    <n v="17"/>
    <x v="8"/>
    <x v="30"/>
  </r>
  <r>
    <d v="2003-04-21T00:00:00"/>
    <n v="0.63349999999999995"/>
    <n v="0.63349999999999995"/>
    <n v="21"/>
    <x v="8"/>
    <x v="30"/>
  </r>
  <r>
    <d v="2003-04-22T00:00:00"/>
    <n v="0.64800000000000002"/>
    <n v="0.64800000000000002"/>
    <n v="22"/>
    <x v="8"/>
    <x v="30"/>
  </r>
  <r>
    <d v="2003-04-23T00:00:00"/>
    <n v="0.64349999999999996"/>
    <n v="0.64349999999999996"/>
    <n v="23"/>
    <x v="8"/>
    <x v="30"/>
  </r>
  <r>
    <d v="2003-04-24T00:00:00"/>
    <n v="0.64049999999999996"/>
    <n v="0.64049999999999996"/>
    <n v="24"/>
    <x v="8"/>
    <x v="30"/>
  </r>
  <r>
    <d v="2003-04-25T00:00:00"/>
    <n v="0.63970000000000005"/>
    <n v="0.63970000000000005"/>
    <n v="25"/>
    <x v="8"/>
    <x v="30"/>
  </r>
  <r>
    <d v="2003-04-28T00:00:00"/>
    <n v="0.63470000000000004"/>
    <n v="0.63470000000000004"/>
    <n v="28"/>
    <x v="8"/>
    <x v="30"/>
  </r>
  <r>
    <d v="2003-04-29T00:00:00"/>
    <n v="0.65880000000000005"/>
    <n v="0.65880000000000005"/>
    <n v="29"/>
    <x v="8"/>
    <x v="30"/>
  </r>
  <r>
    <d v="2003-04-30T00:00:00"/>
    <n v="0.6905"/>
    <n v="0.6905"/>
    <n v="30"/>
    <x v="8"/>
    <x v="30"/>
  </r>
  <r>
    <d v="2003-05-01T00:00:00"/>
    <n v="0.6915"/>
    <n v="0.6915"/>
    <n v="1"/>
    <x v="9"/>
    <x v="30"/>
  </r>
  <r>
    <d v="2003-05-02T00:00:00"/>
    <n v="0.67849999999999999"/>
    <n v="0.67849999999999999"/>
    <n v="2"/>
    <x v="9"/>
    <x v="30"/>
  </r>
  <r>
    <d v="2003-05-05T00:00:00"/>
    <n v="0.68200000000000005"/>
    <n v="0.68200000000000005"/>
    <n v="5"/>
    <x v="9"/>
    <x v="30"/>
  </r>
  <r>
    <d v="2003-05-06T00:00:00"/>
    <n v="0.69499999999999995"/>
    <n v="0.69499999999999995"/>
    <n v="6"/>
    <x v="9"/>
    <x v="30"/>
  </r>
  <r>
    <d v="2003-05-07T00:00:00"/>
    <n v="0.6855"/>
    <n v="0.6855"/>
    <n v="7"/>
    <x v="9"/>
    <x v="30"/>
  </r>
  <r>
    <d v="2003-05-08T00:00:00"/>
    <n v="0.6875"/>
    <n v="0.6875"/>
    <n v="8"/>
    <x v="9"/>
    <x v="30"/>
  </r>
  <r>
    <d v="2003-05-09T00:00:00"/>
    <n v="0.68400000000000005"/>
    <n v="0.68400000000000005"/>
    <n v="9"/>
    <x v="9"/>
    <x v="30"/>
  </r>
  <r>
    <d v="2003-05-12T00:00:00"/>
    <n v="0.6845"/>
    <n v="0.6845"/>
    <n v="12"/>
    <x v="9"/>
    <x v="30"/>
  </r>
  <r>
    <d v="2003-05-13T00:00:00"/>
    <n v="0.67349999999999999"/>
    <n v="0.67349999999999999"/>
    <n v="13"/>
    <x v="9"/>
    <x v="30"/>
  </r>
  <r>
    <d v="2003-05-14T00:00:00"/>
    <n v="0.65449999999999997"/>
    <n v="0.65449999999999997"/>
    <n v="14"/>
    <x v="9"/>
    <x v="30"/>
  </r>
  <r>
    <d v="2003-05-15T00:00:00"/>
    <n v="0.64800000000000002"/>
    <n v="0.64800000000000002"/>
    <n v="15"/>
    <x v="9"/>
    <x v="30"/>
  </r>
  <r>
    <d v="2003-05-16T00:00:00"/>
    <n v="0.65449999999999997"/>
    <n v="0.65449999999999997"/>
    <n v="16"/>
    <x v="9"/>
    <x v="30"/>
  </r>
  <r>
    <d v="2003-05-19T00:00:00"/>
    <n v="0.64800000000000002"/>
    <n v="0.64800000000000002"/>
    <n v="19"/>
    <x v="9"/>
    <x v="30"/>
  </r>
  <r>
    <d v="2003-05-20T00:00:00"/>
    <n v="0.67149999999999999"/>
    <n v="0.67149999999999999"/>
    <n v="20"/>
    <x v="9"/>
    <x v="30"/>
  </r>
  <r>
    <d v="2003-05-21T00:00:00"/>
    <n v="0.66049999999999998"/>
    <n v="0.66049999999999998"/>
    <n v="21"/>
    <x v="9"/>
    <x v="30"/>
  </r>
  <r>
    <d v="2003-05-22T00:00:00"/>
    <n v="0.66349999999999998"/>
    <n v="0.66349999999999998"/>
    <n v="22"/>
    <x v="9"/>
    <x v="30"/>
  </r>
  <r>
    <d v="2003-05-23T00:00:00"/>
    <n v="0.65649999999999997"/>
    <n v="0.65649999999999997"/>
    <n v="23"/>
    <x v="9"/>
    <x v="30"/>
  </r>
  <r>
    <d v="2003-05-27T00:00:00"/>
    <n v="0.61150000000000004"/>
    <n v="0.61150000000000004"/>
    <n v="27"/>
    <x v="9"/>
    <x v="30"/>
  </r>
  <r>
    <d v="2003-05-28T00:00:00"/>
    <n v="0.60550000000000004"/>
    <n v="0.60550000000000004"/>
    <n v="28"/>
    <x v="9"/>
    <x v="30"/>
  </r>
  <r>
    <d v="2003-05-29T00:00:00"/>
    <n v="0.59299999999999997"/>
    <n v="0.59299999999999997"/>
    <n v="29"/>
    <x v="9"/>
    <x v="30"/>
  </r>
  <r>
    <d v="2003-05-30T00:00:00"/>
    <n v="0.58350000000000002"/>
    <n v="0.58350000000000002"/>
    <n v="30"/>
    <x v="9"/>
    <x v="30"/>
  </r>
  <r>
    <d v="2003-06-02T00:00:00"/>
    <n v="0.6"/>
    <n v="0.6"/>
    <n v="2"/>
    <x v="10"/>
    <x v="30"/>
  </r>
  <r>
    <d v="2003-06-03T00:00:00"/>
    <n v="0.59599999999999997"/>
    <n v="0.59599999999999997"/>
    <n v="3"/>
    <x v="10"/>
    <x v="30"/>
  </r>
  <r>
    <d v="2003-06-04T00:00:00"/>
    <n v="0.59299999999999997"/>
    <n v="0.59299999999999997"/>
    <n v="4"/>
    <x v="10"/>
    <x v="30"/>
  </r>
  <r>
    <d v="2003-06-05T00:00:00"/>
    <n v="0.59050000000000002"/>
    <n v="0.59050000000000002"/>
    <n v="5"/>
    <x v="10"/>
    <x v="30"/>
  </r>
  <r>
    <d v="2003-06-06T00:00:00"/>
    <n v="0.59399999999999997"/>
    <n v="0.59399999999999997"/>
    <n v="6"/>
    <x v="10"/>
    <x v="30"/>
  </r>
  <r>
    <d v="2003-06-09T00:00:00"/>
    <n v="0.58899999999999997"/>
    <n v="0.58899999999999997"/>
    <n v="9"/>
    <x v="10"/>
    <x v="30"/>
  </r>
  <r>
    <d v="2003-06-10T00:00:00"/>
    <n v="0.60299999999999998"/>
    <n v="0.60299999999999998"/>
    <n v="10"/>
    <x v="10"/>
    <x v="30"/>
  </r>
  <r>
    <d v="2003-06-11T00:00:00"/>
    <n v="0.61250000000000004"/>
    <n v="0.61250000000000004"/>
    <n v="11"/>
    <x v="10"/>
    <x v="30"/>
  </r>
  <r>
    <d v="2003-06-12T00:00:00"/>
    <n v="0.61350000000000005"/>
    <n v="0.61350000000000005"/>
    <n v="12"/>
    <x v="10"/>
    <x v="30"/>
  </r>
  <r>
    <d v="2003-06-13T00:00:00"/>
    <n v="0.60499999999999998"/>
    <n v="0.60499999999999998"/>
    <n v="13"/>
    <x v="10"/>
    <x v="30"/>
  </r>
  <r>
    <d v="2003-06-16T00:00:00"/>
    <n v="0.60099999999999998"/>
    <n v="0.60099999999999998"/>
    <n v="16"/>
    <x v="10"/>
    <x v="30"/>
  </r>
  <r>
    <d v="2003-06-17T00:00:00"/>
    <n v="0.59650000000000003"/>
    <n v="0.59650000000000003"/>
    <n v="17"/>
    <x v="10"/>
    <x v="30"/>
  </r>
  <r>
    <d v="2003-06-18T00:00:00"/>
    <n v="0.58499999999999996"/>
    <n v="0.58499999999999996"/>
    <n v="18"/>
    <x v="10"/>
    <x v="30"/>
  </r>
  <r>
    <d v="2003-06-19T00:00:00"/>
    <n v="0.5655"/>
    <n v="0.5655"/>
    <n v="19"/>
    <x v="10"/>
    <x v="30"/>
  </r>
  <r>
    <d v="2003-06-20T00:00:00"/>
    <n v="0.5605"/>
    <n v="0.5605"/>
    <n v="20"/>
    <x v="10"/>
    <x v="30"/>
  </r>
  <r>
    <d v="2003-06-23T00:00:00"/>
    <n v="0.56299999999999994"/>
    <n v="0.56299999999999994"/>
    <n v="23"/>
    <x v="10"/>
    <x v="30"/>
  </r>
  <r>
    <d v="2003-06-24T00:00:00"/>
    <n v="0.57450000000000001"/>
    <n v="0.57450000000000001"/>
    <n v="24"/>
    <x v="10"/>
    <x v="30"/>
  </r>
  <r>
    <d v="2003-06-25T00:00:00"/>
    <n v="0.56589999999999996"/>
    <n v="0.56589999999999996"/>
    <n v="25"/>
    <x v="10"/>
    <x v="30"/>
  </r>
  <r>
    <d v="2003-06-26T00:00:00"/>
    <n v="0.58960000000000001"/>
    <n v="0.58960000000000001"/>
    <n v="26"/>
    <x v="10"/>
    <x v="30"/>
  </r>
  <r>
    <d v="2003-06-27T00:00:00"/>
    <n v="0.59750000000000003"/>
    <n v="0.59750000000000003"/>
    <n v="27"/>
    <x v="10"/>
    <x v="30"/>
  </r>
  <r>
    <d v="2003-06-30T00:00:00"/>
    <n v="0.60660000000000003"/>
    <n v="0.60660000000000003"/>
    <n v="30"/>
    <x v="10"/>
    <x v="30"/>
  </r>
  <r>
    <d v="2003-07-01T00:00:00"/>
    <n v="0.61"/>
    <n v="0.61"/>
    <n v="1"/>
    <x v="11"/>
    <x v="30"/>
  </r>
  <r>
    <d v="2003-07-02T00:00:00"/>
    <n v="0.63700000000000001"/>
    <n v="0.63700000000000001"/>
    <n v="2"/>
    <x v="11"/>
    <x v="30"/>
  </r>
  <r>
    <d v="2003-07-03T00:00:00"/>
    <n v="0.62549999999999994"/>
    <n v="0.62549999999999994"/>
    <n v="3"/>
    <x v="11"/>
    <x v="30"/>
  </r>
  <r>
    <d v="2003-07-07T00:00:00"/>
    <n v="0.62050000000000005"/>
    <n v="0.62050000000000005"/>
    <n v="7"/>
    <x v="11"/>
    <x v="30"/>
  </r>
  <r>
    <d v="2003-07-08T00:00:00"/>
    <n v="0.62549999999999994"/>
    <n v="0.62549999999999994"/>
    <n v="8"/>
    <x v="11"/>
    <x v="30"/>
  </r>
  <r>
    <d v="2003-07-09T00:00:00"/>
    <n v="0.63400000000000001"/>
    <n v="0.63400000000000001"/>
    <n v="9"/>
    <x v="11"/>
    <x v="30"/>
  </r>
  <r>
    <d v="2003-07-10T00:00:00"/>
    <n v="0.61650000000000005"/>
    <n v="0.61650000000000005"/>
    <n v="10"/>
    <x v="11"/>
    <x v="30"/>
  </r>
  <r>
    <d v="2003-07-11T00:00:00"/>
    <n v="0.61899999999999999"/>
    <n v="0.61899999999999999"/>
    <n v="11"/>
    <x v="11"/>
    <x v="30"/>
  </r>
  <r>
    <d v="2003-07-14T00:00:00"/>
    <n v="0.63100000000000001"/>
    <n v="0.63100000000000001"/>
    <n v="14"/>
    <x v="11"/>
    <x v="30"/>
  </r>
  <r>
    <d v="2003-07-15T00:00:00"/>
    <n v="0.627"/>
    <n v="0.627"/>
    <n v="15"/>
    <x v="11"/>
    <x v="30"/>
  </r>
  <r>
    <d v="2003-07-16T00:00:00"/>
    <n v="0.63"/>
    <n v="0.63"/>
    <n v="16"/>
    <x v="11"/>
    <x v="30"/>
  </r>
  <r>
    <d v="2003-07-17T00:00:00"/>
    <n v="0.63549999999999995"/>
    <n v="0.63549999999999995"/>
    <n v="17"/>
    <x v="11"/>
    <x v="30"/>
  </r>
  <r>
    <d v="2003-07-18T00:00:00"/>
    <n v="0.63200000000000001"/>
    <n v="0.63200000000000001"/>
    <n v="18"/>
    <x v="11"/>
    <x v="30"/>
  </r>
  <r>
    <d v="2003-07-21T00:00:00"/>
    <n v="0.60250000000000004"/>
    <n v="0.60250000000000004"/>
    <n v="21"/>
    <x v="11"/>
    <x v="30"/>
  </r>
  <r>
    <d v="2003-07-22T00:00:00"/>
    <n v="0.59499999999999997"/>
    <n v="0.59499999999999997"/>
    <n v="22"/>
    <x v="11"/>
    <x v="30"/>
  </r>
  <r>
    <d v="2003-07-23T00:00:00"/>
    <n v="0.59399999999999997"/>
    <n v="0.59399999999999997"/>
    <n v="23"/>
    <x v="11"/>
    <x v="30"/>
  </r>
  <r>
    <d v="2003-07-24T00:00:00"/>
    <n v="0.59"/>
    <n v="0.59"/>
    <n v="24"/>
    <x v="11"/>
    <x v="30"/>
  </r>
  <r>
    <d v="2003-07-25T00:00:00"/>
    <n v="0.60850000000000004"/>
    <n v="0.60850000000000004"/>
    <n v="25"/>
    <x v="11"/>
    <x v="30"/>
  </r>
  <r>
    <d v="2003-07-28T00:00:00"/>
    <n v="0.61350000000000005"/>
    <n v="0.61350000000000005"/>
    <n v="28"/>
    <x v="11"/>
    <x v="30"/>
  </r>
  <r>
    <d v="2003-07-29T00:00:00"/>
    <n v="0.62949999999999995"/>
    <n v="0.62949999999999995"/>
    <n v="29"/>
    <x v="11"/>
    <x v="30"/>
  </r>
  <r>
    <d v="2003-07-30T00:00:00"/>
    <n v="0.62749999999999995"/>
    <n v="0.62749999999999995"/>
    <n v="30"/>
    <x v="11"/>
    <x v="30"/>
  </r>
  <r>
    <d v="2003-07-31T00:00:00"/>
    <n v="0.63449999999999995"/>
    <n v="0.63449999999999995"/>
    <n v="31"/>
    <x v="11"/>
    <x v="30"/>
  </r>
  <r>
    <d v="2003-08-01T00:00:00"/>
    <n v="0.65049999999999997"/>
    <n v="0.65049999999999997"/>
    <n v="1"/>
    <x v="0"/>
    <x v="30"/>
  </r>
  <r>
    <d v="2003-08-04T00:00:00"/>
    <n v="0.65"/>
    <n v="0.65"/>
    <n v="4"/>
    <x v="0"/>
    <x v="30"/>
  </r>
  <r>
    <d v="2003-08-05T00:00:00"/>
    <n v="0.63249999999999995"/>
    <n v="0.63249999999999995"/>
    <n v="5"/>
    <x v="0"/>
    <x v="30"/>
  </r>
  <r>
    <d v="2003-08-06T00:00:00"/>
    <n v="0.63900000000000001"/>
    <n v="0.63900000000000001"/>
    <n v="6"/>
    <x v="0"/>
    <x v="30"/>
  </r>
  <r>
    <d v="2003-08-07T00:00:00"/>
    <n v="0.64449999999999996"/>
    <n v="0.64449999999999996"/>
    <n v="7"/>
    <x v="0"/>
    <x v="30"/>
  </r>
  <r>
    <d v="2003-08-08T00:00:00"/>
    <n v="0.63700000000000001"/>
    <n v="0.63700000000000001"/>
    <n v="8"/>
    <x v="0"/>
    <x v="30"/>
  </r>
  <r>
    <d v="2003-08-11T00:00:00"/>
    <n v="0.61099999999999999"/>
    <n v="0.61099999999999999"/>
    <n v="11"/>
    <x v="0"/>
    <x v="30"/>
  </r>
  <r>
    <d v="2003-08-12T00:00:00"/>
    <n v="0.60450000000000004"/>
    <n v="0.60450000000000004"/>
    <n v="12"/>
    <x v="0"/>
    <x v="30"/>
  </r>
  <r>
    <d v="2003-08-13T00:00:00"/>
    <n v="0.61750000000000005"/>
    <n v="0.61750000000000005"/>
    <n v="13"/>
    <x v="0"/>
    <x v="30"/>
  </r>
  <r>
    <d v="2003-08-14T00:00:00"/>
    <n v="0.60450000000000004"/>
    <n v="0.60450000000000004"/>
    <n v="14"/>
    <x v="0"/>
    <x v="30"/>
  </r>
  <r>
    <d v="2003-08-15T00:00:00"/>
    <n v="0.60099999999999998"/>
    <n v="0.60099999999999998"/>
    <n v="15"/>
    <x v="0"/>
    <x v="30"/>
  </r>
  <r>
    <d v="2003-08-18T00:00:00"/>
    <n v="0.59450000000000003"/>
    <n v="0.59450000000000003"/>
    <n v="18"/>
    <x v="0"/>
    <x v="30"/>
  </r>
  <r>
    <d v="2003-08-19T00:00:00"/>
    <n v="0.59199999999999997"/>
    <n v="0.59199999999999997"/>
    <n v="19"/>
    <x v="0"/>
    <x v="30"/>
  </r>
  <r>
    <d v="2003-08-20T00:00:00"/>
    <n v="0.59099999999999997"/>
    <n v="0.59099999999999997"/>
    <n v="20"/>
    <x v="0"/>
    <x v="30"/>
  </r>
  <r>
    <d v="2003-08-21T00:00:00"/>
    <n v="0.61099999999999999"/>
    <n v="0.61099999999999999"/>
    <n v="21"/>
    <x v="0"/>
    <x v="30"/>
  </r>
  <r>
    <d v="2003-08-22T00:00:00"/>
    <n v="0.60299999999999998"/>
    <n v="0.60299999999999998"/>
    <n v="22"/>
    <x v="0"/>
    <x v="30"/>
  </r>
  <r>
    <d v="2003-08-25T00:00:00"/>
    <n v="0.60699999999999998"/>
    <n v="0.60699999999999998"/>
    <n v="25"/>
    <x v="0"/>
    <x v="30"/>
  </r>
  <r>
    <d v="2003-08-26T00:00:00"/>
    <n v="0.60829999999999995"/>
    <n v="0.60829999999999995"/>
    <n v="26"/>
    <x v="0"/>
    <x v="30"/>
  </r>
  <r>
    <d v="2003-08-27T00:00:00"/>
    <n v="0.61040000000000005"/>
    <n v="0.61040000000000005"/>
    <n v="27"/>
    <x v="0"/>
    <x v="30"/>
  </r>
  <r>
    <d v="2003-08-28T00:00:00"/>
    <n v="0.62219999999999998"/>
    <n v="0.62219999999999998"/>
    <n v="28"/>
    <x v="0"/>
    <x v="30"/>
  </r>
  <r>
    <d v="2003-08-29T00:00:00"/>
    <n v="0.63009999999999999"/>
    <n v="0.63009999999999999"/>
    <n v="29"/>
    <x v="0"/>
    <x v="30"/>
  </r>
  <r>
    <d v="2003-09-02T00:00:00"/>
    <n v="0.63700000000000001"/>
    <n v="0.63700000000000001"/>
    <n v="2"/>
    <x v="1"/>
    <x v="30"/>
  </r>
  <r>
    <d v="2003-09-03T00:00:00"/>
    <n v="0.63349999999999995"/>
    <n v="0.63349999999999995"/>
    <n v="3"/>
    <x v="1"/>
    <x v="30"/>
  </r>
  <r>
    <d v="2003-09-04T00:00:00"/>
    <n v="0.64949999999999997"/>
    <n v="0.64949999999999997"/>
    <n v="4"/>
    <x v="1"/>
    <x v="30"/>
  </r>
  <r>
    <d v="2003-09-05T00:00:00"/>
    <n v="0.66349999999999998"/>
    <n v="0.66349999999999998"/>
    <n v="5"/>
    <x v="1"/>
    <x v="30"/>
  </r>
  <r>
    <d v="2003-09-08T00:00:00"/>
    <n v="0.70350000000000001"/>
    <n v="0.70350000000000001"/>
    <n v="8"/>
    <x v="1"/>
    <x v="30"/>
  </r>
  <r>
    <d v="2003-09-09T00:00:00"/>
    <n v="0.70850000000000002"/>
    <n v="0.70850000000000002"/>
    <n v="9"/>
    <x v="1"/>
    <x v="30"/>
  </r>
  <r>
    <d v="2003-09-10T00:00:00"/>
    <n v="0.70750000000000002"/>
    <n v="0.70750000000000002"/>
    <n v="10"/>
    <x v="1"/>
    <x v="30"/>
  </r>
  <r>
    <d v="2003-09-11T00:00:00"/>
    <n v="0.72050000000000003"/>
    <n v="0.72050000000000003"/>
    <n v="11"/>
    <x v="1"/>
    <x v="30"/>
  </r>
  <r>
    <d v="2003-09-12T00:00:00"/>
    <n v="0.70150000000000001"/>
    <n v="0.70150000000000001"/>
    <n v="12"/>
    <x v="1"/>
    <x v="30"/>
  </r>
  <r>
    <d v="2003-09-15T00:00:00"/>
    <n v="0.65749999999999997"/>
    <n v="0.65749999999999997"/>
    <n v="15"/>
    <x v="1"/>
    <x v="30"/>
  </r>
  <r>
    <d v="2003-09-16T00:00:00"/>
    <n v="0.626"/>
    <n v="0.626"/>
    <n v="16"/>
    <x v="1"/>
    <x v="30"/>
  </r>
  <r>
    <d v="2003-09-17T00:00:00"/>
    <n v="0.63700000000000001"/>
    <n v="0.63700000000000001"/>
    <n v="17"/>
    <x v="1"/>
    <x v="30"/>
  </r>
  <r>
    <d v="2003-09-18T00:00:00"/>
    <n v="0.626"/>
    <n v="0.626"/>
    <n v="18"/>
    <x v="1"/>
    <x v="30"/>
  </r>
  <r>
    <d v="2003-09-19T00:00:00"/>
    <n v="0.63"/>
    <n v="0.63"/>
    <n v="19"/>
    <x v="1"/>
    <x v="30"/>
  </r>
  <r>
    <d v="2003-09-22T00:00:00"/>
    <n v="0.64749999999999996"/>
    <n v="0.64749999999999996"/>
    <n v="22"/>
    <x v="1"/>
    <x v="30"/>
  </r>
  <r>
    <d v="2003-09-23T00:00:00"/>
    <n v="0.64200000000000002"/>
    <n v="0.64200000000000002"/>
    <n v="23"/>
    <x v="1"/>
    <x v="30"/>
  </r>
  <r>
    <d v="2003-09-24T00:00:00"/>
    <n v="0.65349999999999997"/>
    <n v="0.65349999999999997"/>
    <n v="24"/>
    <x v="1"/>
    <x v="30"/>
  </r>
  <r>
    <d v="2003-09-25T00:00:00"/>
    <n v="0.65049999999999997"/>
    <n v="0.65049999999999997"/>
    <n v="25"/>
    <x v="1"/>
    <x v="30"/>
  </r>
  <r>
    <d v="2003-09-26T00:00:00"/>
    <n v="0.63349999999999995"/>
    <n v="0.63349999999999995"/>
    <n v="26"/>
    <x v="1"/>
    <x v="30"/>
  </r>
  <r>
    <d v="2003-09-29T00:00:00"/>
    <n v="0.63400000000000001"/>
    <n v="0.63400000000000001"/>
    <n v="29"/>
    <x v="1"/>
    <x v="30"/>
  </r>
  <r>
    <d v="2003-09-30T00:00:00"/>
    <n v="0.629"/>
    <n v="0.629"/>
    <n v="30"/>
    <x v="1"/>
    <x v="30"/>
  </r>
  <r>
    <d v="2003-10-01T00:00:00"/>
    <n v="0.65149999999999997"/>
    <n v="0.65149999999999997"/>
    <n v="1"/>
    <x v="2"/>
    <x v="30"/>
  </r>
  <r>
    <d v="2003-10-02T00:00:00"/>
    <n v="0.64500000000000002"/>
    <n v="0.64500000000000002"/>
    <n v="2"/>
    <x v="2"/>
    <x v="30"/>
  </r>
  <r>
    <d v="2003-10-03T00:00:00"/>
    <n v="0.65100000000000002"/>
    <n v="0.65100000000000002"/>
    <n v="3"/>
    <x v="2"/>
    <x v="30"/>
  </r>
  <r>
    <d v="2003-10-06T00:00:00"/>
    <n v="0.63200000000000001"/>
    <n v="0.63200000000000001"/>
    <n v="6"/>
    <x v="2"/>
    <x v="30"/>
  </r>
  <r>
    <d v="2003-10-07T00:00:00"/>
    <n v="0.63300000000000001"/>
    <n v="0.63300000000000001"/>
    <n v="7"/>
    <x v="2"/>
    <x v="30"/>
  </r>
  <r>
    <d v="2003-10-08T00:00:00"/>
    <n v="0.62649999999999995"/>
    <n v="0.62649999999999995"/>
    <n v="8"/>
    <x v="2"/>
    <x v="30"/>
  </r>
  <r>
    <d v="2003-10-09T00:00:00"/>
    <n v="0.622"/>
    <n v="0.622"/>
    <n v="9"/>
    <x v="2"/>
    <x v="30"/>
  </r>
  <r>
    <d v="2003-10-10T00:00:00"/>
    <n v="0.61199999999999999"/>
    <n v="0.61199999999999999"/>
    <n v="10"/>
    <x v="2"/>
    <x v="30"/>
  </r>
  <r>
    <d v="2003-10-13T00:00:00"/>
    <n v="0.60550000000000004"/>
    <n v="0.60550000000000004"/>
    <n v="13"/>
    <x v="2"/>
    <x v="30"/>
  </r>
  <r>
    <d v="2003-10-14T00:00:00"/>
    <n v="0.61450000000000005"/>
    <n v="0.61450000000000005"/>
    <n v="14"/>
    <x v="2"/>
    <x v="30"/>
  </r>
  <r>
    <d v="2003-10-15T00:00:00"/>
    <n v="0.61050000000000004"/>
    <n v="0.61050000000000004"/>
    <n v="15"/>
    <x v="2"/>
    <x v="30"/>
  </r>
  <r>
    <d v="2003-10-16T00:00:00"/>
    <n v="0.61399999999999999"/>
    <n v="0.61399999999999999"/>
    <n v="16"/>
    <x v="2"/>
    <x v="30"/>
  </r>
  <r>
    <d v="2003-10-17T00:00:00"/>
    <n v="0.60499999999999998"/>
    <n v="0.60499999999999998"/>
    <n v="17"/>
    <x v="2"/>
    <x v="30"/>
  </r>
  <r>
    <d v="2003-10-20T00:00:00"/>
    <n v="0.61599999999999999"/>
    <n v="0.61599999999999999"/>
    <n v="20"/>
    <x v="2"/>
    <x v="30"/>
  </r>
  <r>
    <d v="2003-10-21T00:00:00"/>
    <n v="0.62450000000000006"/>
    <n v="0.62450000000000006"/>
    <n v="21"/>
    <x v="2"/>
    <x v="30"/>
  </r>
  <r>
    <d v="2003-10-22T00:00:00"/>
    <n v="0.61850000000000005"/>
    <n v="0.61850000000000005"/>
    <n v="22"/>
    <x v="2"/>
    <x v="30"/>
  </r>
  <r>
    <d v="2003-10-23T00:00:00"/>
    <n v="0.625"/>
    <n v="0.625"/>
    <n v="23"/>
    <x v="2"/>
    <x v="30"/>
  </r>
  <r>
    <d v="2003-10-24T00:00:00"/>
    <n v="0.63100000000000001"/>
    <n v="0.63100000000000001"/>
    <n v="24"/>
    <x v="2"/>
    <x v="30"/>
  </r>
  <r>
    <d v="2003-10-27T00:00:00"/>
    <n v="0.64549999999999996"/>
    <n v="0.64549999999999996"/>
    <n v="27"/>
    <x v="2"/>
    <x v="30"/>
  </r>
  <r>
    <d v="2003-10-28T00:00:00"/>
    <n v="0.64549999999999996"/>
    <n v="0.64549999999999996"/>
    <n v="28"/>
    <x v="2"/>
    <x v="30"/>
  </r>
  <r>
    <d v="2003-10-29T00:00:00"/>
    <n v="0.61299999999999999"/>
    <n v="0.61299999999999999"/>
    <n v="29"/>
    <x v="2"/>
    <x v="30"/>
  </r>
  <r>
    <d v="2003-10-30T00:00:00"/>
    <n v="0.59699999999999998"/>
    <n v="0.59699999999999998"/>
    <n v="30"/>
    <x v="2"/>
    <x v="30"/>
  </r>
  <r>
    <d v="2003-10-31T00:00:00"/>
    <n v="0.58650000000000002"/>
    <n v="0.58650000000000002"/>
    <n v="31"/>
    <x v="2"/>
    <x v="30"/>
  </r>
  <r>
    <d v="2003-11-03T00:00:00"/>
    <n v="0.58650000000000002"/>
    <n v="0.58650000000000002"/>
    <n v="3"/>
    <x v="3"/>
    <x v="30"/>
  </r>
  <r>
    <d v="2003-11-04T00:00:00"/>
    <n v="0.59750000000000003"/>
    <n v="0.59750000000000003"/>
    <n v="4"/>
    <x v="3"/>
    <x v="30"/>
  </r>
  <r>
    <d v="2003-11-05T00:00:00"/>
    <n v="0.59450000000000003"/>
    <n v="0.59450000000000003"/>
    <n v="5"/>
    <x v="3"/>
    <x v="30"/>
  </r>
  <r>
    <d v="2003-11-06T00:00:00"/>
    <n v="0.59699999999999998"/>
    <n v="0.59699999999999998"/>
    <n v="6"/>
    <x v="3"/>
    <x v="30"/>
  </r>
  <r>
    <d v="2003-11-07T00:00:00"/>
    <n v="0.60350000000000004"/>
    <n v="0.60350000000000004"/>
    <n v="7"/>
    <x v="3"/>
    <x v="30"/>
  </r>
  <r>
    <d v="2003-11-10T00:00:00"/>
    <n v="0.59099999999999997"/>
    <n v="0.59099999999999997"/>
    <n v="10"/>
    <x v="3"/>
    <x v="30"/>
  </r>
  <r>
    <d v="2003-11-11T00:00:00"/>
    <n v="0.59299999999999997"/>
    <n v="0.59299999999999997"/>
    <n v="11"/>
    <x v="3"/>
    <x v="30"/>
  </r>
  <r>
    <d v="2003-11-12T00:00:00"/>
    <n v="0.59"/>
    <n v="0.59"/>
    <n v="12"/>
    <x v="3"/>
    <x v="30"/>
  </r>
  <r>
    <d v="2003-11-13T00:00:00"/>
    <n v="0.60150000000000003"/>
    <n v="0.60150000000000003"/>
    <n v="13"/>
    <x v="3"/>
    <x v="30"/>
  </r>
  <r>
    <d v="2003-11-14T00:00:00"/>
    <n v="0.59499999999999997"/>
    <n v="0.59499999999999997"/>
    <n v="14"/>
    <x v="3"/>
    <x v="30"/>
  </r>
  <r>
    <d v="2003-11-17T00:00:00"/>
    <n v="0.59250000000000003"/>
    <n v="0.59250000000000003"/>
    <n v="17"/>
    <x v="3"/>
    <x v="30"/>
  </r>
  <r>
    <d v="2003-11-18T00:00:00"/>
    <n v="0.59599999999999997"/>
    <n v="0.59599999999999997"/>
    <n v="18"/>
    <x v="3"/>
    <x v="30"/>
  </r>
  <r>
    <d v="2003-11-19T00:00:00"/>
    <n v="0.59599999999999997"/>
    <n v="0.59599999999999997"/>
    <n v="19"/>
    <x v="3"/>
    <x v="30"/>
  </r>
  <r>
    <d v="2003-11-20T00:00:00"/>
    <n v="0.57650000000000001"/>
    <n v="0.57650000000000001"/>
    <n v="20"/>
    <x v="3"/>
    <x v="30"/>
  </r>
  <r>
    <d v="2003-11-21T00:00:00"/>
    <n v="0.57269999999999999"/>
    <n v="0.57269999999999999"/>
    <n v="21"/>
    <x v="3"/>
    <x v="30"/>
  </r>
  <r>
    <d v="2003-11-24T00:00:00"/>
    <n v="0.58409999999999995"/>
    <n v="0.58409999999999995"/>
    <n v="24"/>
    <x v="3"/>
    <x v="30"/>
  </r>
  <r>
    <d v="2003-11-25T00:00:00"/>
    <n v="0.59150000000000003"/>
    <n v="0.59150000000000003"/>
    <n v="25"/>
    <x v="3"/>
    <x v="30"/>
  </r>
  <r>
    <d v="2003-11-26T00:00:00"/>
    <n v="0.60070000000000001"/>
    <n v="0.60070000000000001"/>
    <n v="26"/>
    <x v="3"/>
    <x v="30"/>
  </r>
  <r>
    <d v="2003-12-01T00:00:00"/>
    <n v="0.624"/>
    <n v="0.624"/>
    <n v="1"/>
    <x v="4"/>
    <x v="30"/>
  </r>
  <r>
    <d v="2003-12-02T00:00:00"/>
    <n v="0.64900000000000002"/>
    <n v="0.64900000000000002"/>
    <n v="2"/>
    <x v="4"/>
    <x v="30"/>
  </r>
  <r>
    <d v="2003-12-03T00:00:00"/>
    <n v="0.65249999999999997"/>
    <n v="0.65249999999999997"/>
    <n v="3"/>
    <x v="4"/>
    <x v="30"/>
  </r>
  <r>
    <d v="2003-12-04T00:00:00"/>
    <n v="0.63700000000000001"/>
    <n v="0.63700000000000001"/>
    <n v="4"/>
    <x v="4"/>
    <x v="30"/>
  </r>
  <r>
    <d v="2003-12-05T00:00:00"/>
    <n v="0.64649999999999996"/>
    <n v="0.64649999999999996"/>
    <n v="5"/>
    <x v="4"/>
    <x v="30"/>
  </r>
  <r>
    <d v="2003-12-08T00:00:00"/>
    <n v="0.66449999999999998"/>
    <n v="0.66449999999999998"/>
    <n v="8"/>
    <x v="4"/>
    <x v="30"/>
  </r>
  <r>
    <d v="2003-12-09T00:00:00"/>
    <n v="0.66149999999999998"/>
    <n v="0.66149999999999998"/>
    <n v="9"/>
    <x v="4"/>
    <x v="30"/>
  </r>
  <r>
    <d v="2003-12-10T00:00:00"/>
    <n v="0.65500000000000003"/>
    <n v="0.65500000000000003"/>
    <n v="10"/>
    <x v="4"/>
    <x v="30"/>
  </r>
  <r>
    <d v="2003-12-11T00:00:00"/>
    <n v="0.64600000000000002"/>
    <n v="0.64600000000000002"/>
    <n v="11"/>
    <x v="4"/>
    <x v="30"/>
  </r>
  <r>
    <d v="2003-12-12T00:00:00"/>
    <n v="0.65500000000000003"/>
    <n v="0.65500000000000003"/>
    <n v="12"/>
    <x v="4"/>
    <x v="30"/>
  </r>
  <r>
    <d v="2003-12-15T00:00:00"/>
    <n v="0.622"/>
    <n v="0.622"/>
    <n v="15"/>
    <x v="4"/>
    <x v="30"/>
  </r>
  <r>
    <d v="2003-12-16T00:00:00"/>
    <n v="0.625"/>
    <n v="0.625"/>
    <n v="16"/>
    <x v="4"/>
    <x v="30"/>
  </r>
  <r>
    <d v="2003-12-17T00:00:00"/>
    <n v="0.63649999999999995"/>
    <n v="0.63649999999999995"/>
    <n v="17"/>
    <x v="4"/>
    <x v="30"/>
  </r>
  <r>
    <d v="2003-12-18T00:00:00"/>
    <n v="0.63149999999999995"/>
    <n v="0.63149999999999995"/>
    <n v="18"/>
    <x v="4"/>
    <x v="30"/>
  </r>
  <r>
    <d v="2003-12-19T00:00:00"/>
    <n v="0.64300000000000002"/>
    <n v="0.64300000000000002"/>
    <n v="19"/>
    <x v="4"/>
    <x v="30"/>
  </r>
  <r>
    <d v="2003-12-22T00:00:00"/>
    <n v="0.64100000000000001"/>
    <n v="0.64100000000000001"/>
    <n v="22"/>
    <x v="4"/>
    <x v="30"/>
  </r>
  <r>
    <d v="2003-12-23T00:00:00"/>
    <n v="0.63849999999999996"/>
    <n v="0.63849999999999996"/>
    <n v="23"/>
    <x v="4"/>
    <x v="30"/>
  </r>
  <r>
    <d v="2003-12-24T00:00:00"/>
    <n v="0.63249999999999995"/>
    <n v="0.63249999999999995"/>
    <n v="24"/>
    <x v="4"/>
    <x v="30"/>
  </r>
  <r>
    <d v="2003-12-29T00:00:00"/>
    <n v="0.63949999999999996"/>
    <n v="0.63949999999999996"/>
    <n v="29"/>
    <x v="4"/>
    <x v="30"/>
  </r>
  <r>
    <d v="2003-12-30T00:00:00"/>
    <n v="0.63649999999999995"/>
    <n v="0.63649999999999995"/>
    <n v="30"/>
    <x v="4"/>
    <x v="30"/>
  </r>
  <r>
    <d v="2003-12-31T00:00:00"/>
    <n v="0.64949999999999997"/>
    <n v="0.64949999999999997"/>
    <n v="31"/>
    <x v="4"/>
    <x v="30"/>
  </r>
  <r>
    <d v="2004-01-05T00:00:00"/>
    <n v="0.68600000000000005"/>
    <n v="0.68600000000000005"/>
    <n v="5"/>
    <x v="5"/>
    <x v="31"/>
  </r>
  <r>
    <d v="2004-01-06T00:00:00"/>
    <n v="0.70050000000000001"/>
    <n v="0.70050000000000001"/>
    <n v="6"/>
    <x v="5"/>
    <x v="31"/>
  </r>
  <r>
    <d v="2004-01-07T00:00:00"/>
    <n v="0.6885"/>
    <n v="0.6885"/>
    <n v="7"/>
    <x v="5"/>
    <x v="31"/>
  </r>
  <r>
    <d v="2004-01-08T00:00:00"/>
    <n v="0.6835"/>
    <n v="0.6835"/>
    <n v="8"/>
    <x v="5"/>
    <x v="31"/>
  </r>
  <r>
    <d v="2004-01-09T00:00:00"/>
    <n v="0.68799999999999994"/>
    <n v="0.68799999999999994"/>
    <n v="9"/>
    <x v="5"/>
    <x v="31"/>
  </r>
  <r>
    <d v="2004-01-12T00:00:00"/>
    <n v="0.70799999999999996"/>
    <n v="0.70799999999999996"/>
    <n v="12"/>
    <x v="5"/>
    <x v="31"/>
  </r>
  <r>
    <d v="2004-01-13T00:00:00"/>
    <n v="0.69950000000000001"/>
    <n v="0.69950000000000001"/>
    <n v="13"/>
    <x v="5"/>
    <x v="31"/>
  </r>
  <r>
    <d v="2004-01-14T00:00:00"/>
    <n v="0.69350000000000001"/>
    <n v="0.69350000000000001"/>
    <n v="14"/>
    <x v="5"/>
    <x v="31"/>
  </r>
  <r>
    <d v="2004-01-15T00:00:00"/>
    <n v="0.69550000000000001"/>
    <n v="0.69550000000000001"/>
    <n v="15"/>
    <x v="5"/>
    <x v="31"/>
  </r>
  <r>
    <d v="2004-01-16T00:00:00"/>
    <n v="0.71150000000000002"/>
    <n v="0.71150000000000002"/>
    <n v="16"/>
    <x v="5"/>
    <x v="31"/>
  </r>
  <r>
    <d v="2004-01-20T00:00:00"/>
    <n v="0.747"/>
    <n v="0.747"/>
    <n v="20"/>
    <x v="5"/>
    <x v="31"/>
  </r>
  <r>
    <d v="2004-01-21T00:00:00"/>
    <n v="0.73950000000000005"/>
    <n v="0.73950000000000005"/>
    <n v="21"/>
    <x v="5"/>
    <x v="31"/>
  </r>
  <r>
    <d v="2004-01-22T00:00:00"/>
    <n v="0.753"/>
    <n v="0.753"/>
    <n v="22"/>
    <x v="5"/>
    <x v="31"/>
  </r>
  <r>
    <d v="2004-01-23T00:00:00"/>
    <n v="0.74450000000000005"/>
    <n v="0.74450000000000005"/>
    <n v="23"/>
    <x v="5"/>
    <x v="31"/>
  </r>
  <r>
    <d v="2004-01-26T00:00:00"/>
    <n v="0.77349999999999997"/>
    <n v="0.77349999999999997"/>
    <n v="26"/>
    <x v="5"/>
    <x v="31"/>
  </r>
  <r>
    <d v="2004-01-27T00:00:00"/>
    <n v="0.78649999999999998"/>
    <n v="0.78649999999999998"/>
    <n v="27"/>
    <x v="5"/>
    <x v="31"/>
  </r>
  <r>
    <d v="2004-01-28T00:00:00"/>
    <n v="0.76749999999999996"/>
    <n v="0.76749999999999996"/>
    <n v="28"/>
    <x v="5"/>
    <x v="31"/>
  </r>
  <r>
    <d v="2004-01-29T00:00:00"/>
    <n v="0.752"/>
    <n v="0.752"/>
    <n v="29"/>
    <x v="5"/>
    <x v="31"/>
  </r>
  <r>
    <d v="2004-01-30T00:00:00"/>
    <n v="0.755"/>
    <n v="0.755"/>
    <n v="30"/>
    <x v="5"/>
    <x v="31"/>
  </r>
  <r>
    <d v="2004-02-02T00:00:00"/>
    <n v="0.74950000000000006"/>
    <n v="0.74950000000000006"/>
    <n v="2"/>
    <x v="6"/>
    <x v="31"/>
  </r>
  <r>
    <d v="2004-02-03T00:00:00"/>
    <n v="0.74650000000000005"/>
    <n v="0.74650000000000005"/>
    <n v="3"/>
    <x v="6"/>
    <x v="31"/>
  </r>
  <r>
    <d v="2004-02-04T00:00:00"/>
    <n v="0.72599999999999998"/>
    <n v="0.72599999999999998"/>
    <n v="4"/>
    <x v="6"/>
    <x v="31"/>
  </r>
  <r>
    <d v="2004-02-05T00:00:00"/>
    <n v="0.72599999999999998"/>
    <n v="0.72599999999999998"/>
    <n v="5"/>
    <x v="6"/>
    <x v="31"/>
  </r>
  <r>
    <d v="2004-02-06T00:00:00"/>
    <n v="0.71799999999999997"/>
    <n v="0.71799999999999997"/>
    <n v="6"/>
    <x v="6"/>
    <x v="31"/>
  </r>
  <r>
    <d v="2004-02-09T00:00:00"/>
    <n v="0.71499999999999997"/>
    <n v="0.71499999999999997"/>
    <n v="9"/>
    <x v="6"/>
    <x v="31"/>
  </r>
  <r>
    <d v="2004-02-10T00:00:00"/>
    <n v="0.74150000000000005"/>
    <n v="0.74150000000000005"/>
    <n v="10"/>
    <x v="6"/>
    <x v="31"/>
  </r>
  <r>
    <d v="2004-02-11T00:00:00"/>
    <n v="0.74350000000000005"/>
    <n v="0.74350000000000005"/>
    <n v="11"/>
    <x v="6"/>
    <x v="31"/>
  </r>
  <r>
    <d v="2004-02-12T00:00:00"/>
    <n v="0.75149999999999995"/>
    <n v="0.75149999999999995"/>
    <n v="12"/>
    <x v="6"/>
    <x v="31"/>
  </r>
  <r>
    <d v="2004-02-13T00:00:00"/>
    <n v="0.74"/>
    <n v="0.74"/>
    <n v="13"/>
    <x v="6"/>
    <x v="31"/>
  </r>
  <r>
    <d v="2004-02-17T00:00:00"/>
    <n v="0.74299999999999999"/>
    <n v="0.74299999999999999"/>
    <n v="17"/>
    <x v="6"/>
    <x v="31"/>
  </r>
  <r>
    <d v="2004-02-18T00:00:00"/>
    <n v="0.70350000000000001"/>
    <n v="0.70350000000000001"/>
    <n v="18"/>
    <x v="6"/>
    <x v="31"/>
  </r>
  <r>
    <d v="2004-02-19T00:00:00"/>
    <n v="0.70650000000000002"/>
    <n v="0.70650000000000002"/>
    <n v="19"/>
    <x v="6"/>
    <x v="31"/>
  </r>
  <r>
    <d v="2004-02-20T00:00:00"/>
    <n v="0.70299999999999996"/>
    <n v="0.70299999999999996"/>
    <n v="20"/>
    <x v="6"/>
    <x v="31"/>
  </r>
  <r>
    <d v="2004-02-23T00:00:00"/>
    <n v="0.69750000000000001"/>
    <n v="0.69750000000000001"/>
    <n v="23"/>
    <x v="6"/>
    <x v="31"/>
  </r>
  <r>
    <d v="2004-02-24T00:00:00"/>
    <n v="0.73429999999999995"/>
    <n v="0.73429999999999995"/>
    <n v="24"/>
    <x v="6"/>
    <x v="31"/>
  </r>
  <r>
    <d v="2004-02-25T00:00:00"/>
    <n v="0.73129999999999995"/>
    <n v="0.73129999999999995"/>
    <n v="25"/>
    <x v="6"/>
    <x v="31"/>
  </r>
  <r>
    <d v="2004-02-26T00:00:00"/>
    <n v="0.75619999999999998"/>
    <n v="0.75619999999999998"/>
    <n v="26"/>
    <x v="6"/>
    <x v="31"/>
  </r>
  <r>
    <d v="2004-02-27T00:00:00"/>
    <n v="0.7641"/>
    <n v="0.7641"/>
    <n v="27"/>
    <x v="6"/>
    <x v="31"/>
  </r>
  <r>
    <d v="2004-03-01T00:00:00"/>
    <n v="0.76"/>
    <n v="0.76"/>
    <n v="1"/>
    <x v="7"/>
    <x v="31"/>
  </r>
  <r>
    <d v="2004-03-02T00:00:00"/>
    <n v="0.753"/>
    <n v="0.753"/>
    <n v="2"/>
    <x v="7"/>
    <x v="31"/>
  </r>
  <r>
    <d v="2004-03-03T00:00:00"/>
    <n v="0.73450000000000004"/>
    <n v="0.73450000000000004"/>
    <n v="3"/>
    <x v="7"/>
    <x v="31"/>
  </r>
  <r>
    <d v="2004-03-04T00:00:00"/>
    <n v="0.74550000000000005"/>
    <n v="0.74550000000000005"/>
    <n v="4"/>
    <x v="7"/>
    <x v="31"/>
  </r>
  <r>
    <d v="2004-03-05T00:00:00"/>
    <n v="0.74950000000000006"/>
    <n v="0.74950000000000006"/>
    <n v="5"/>
    <x v="7"/>
    <x v="31"/>
  </r>
  <r>
    <d v="2004-03-08T00:00:00"/>
    <n v="0.752"/>
    <n v="0.752"/>
    <n v="8"/>
    <x v="7"/>
    <x v="31"/>
  </r>
  <r>
    <d v="2004-03-09T00:00:00"/>
    <n v="0.73699999999999999"/>
    <n v="0.73699999999999999"/>
    <n v="9"/>
    <x v="7"/>
    <x v="31"/>
  </r>
  <r>
    <d v="2004-03-10T00:00:00"/>
    <n v="0.74650000000000005"/>
    <n v="0.74650000000000005"/>
    <n v="10"/>
    <x v="7"/>
    <x v="31"/>
  </r>
  <r>
    <d v="2004-03-11T00:00:00"/>
    <n v="0.76449999999999996"/>
    <n v="0.76449999999999996"/>
    <n v="11"/>
    <x v="7"/>
    <x v="31"/>
  </r>
  <r>
    <d v="2004-03-12T00:00:00"/>
    <n v="0.76049999999999995"/>
    <n v="0.76049999999999995"/>
    <n v="12"/>
    <x v="7"/>
    <x v="31"/>
  </r>
  <r>
    <d v="2004-03-15T00:00:00"/>
    <n v="0.77449999999999997"/>
    <n v="0.77449999999999997"/>
    <n v="15"/>
    <x v="7"/>
    <x v="31"/>
  </r>
  <r>
    <d v="2004-03-16T00:00:00"/>
    <n v="0.77900000000000003"/>
    <n v="0.77900000000000003"/>
    <n v="16"/>
    <x v="7"/>
    <x v="31"/>
  </r>
  <r>
    <d v="2004-03-17T00:00:00"/>
    <n v="0.76800000000000002"/>
    <n v="0.76800000000000002"/>
    <n v="17"/>
    <x v="7"/>
    <x v="31"/>
  </r>
  <r>
    <d v="2004-03-18T00:00:00"/>
    <n v="0.76200000000000001"/>
    <n v="0.76200000000000001"/>
    <n v="18"/>
    <x v="7"/>
    <x v="31"/>
  </r>
  <r>
    <d v="2004-03-19T00:00:00"/>
    <n v="0.76800000000000002"/>
    <n v="0.76800000000000002"/>
    <n v="19"/>
    <x v="7"/>
    <x v="31"/>
  </r>
  <r>
    <d v="2004-03-22T00:00:00"/>
    <n v="0.77349999999999997"/>
    <n v="0.77349999999999997"/>
    <n v="22"/>
    <x v="7"/>
    <x v="31"/>
  </r>
  <r>
    <d v="2004-03-23T00:00:00"/>
    <n v="0.76400000000000001"/>
    <n v="0.76400000000000001"/>
    <n v="23"/>
    <x v="7"/>
    <x v="31"/>
  </r>
  <r>
    <d v="2004-03-24T00:00:00"/>
    <n v="0.75049999999999994"/>
    <n v="0.75049999999999994"/>
    <n v="24"/>
    <x v="7"/>
    <x v="31"/>
  </r>
  <r>
    <d v="2004-03-25T00:00:00"/>
    <n v="0.71250000000000002"/>
    <n v="0.71250000000000002"/>
    <n v="25"/>
    <x v="7"/>
    <x v="31"/>
  </r>
  <r>
    <d v="2004-03-26T00:00:00"/>
    <n v="0.71950000000000003"/>
    <n v="0.71950000000000003"/>
    <n v="26"/>
    <x v="7"/>
    <x v="31"/>
  </r>
  <r>
    <d v="2004-03-29T00:00:00"/>
    <n v="0.72399999999999998"/>
    <n v="0.72399999999999998"/>
    <n v="29"/>
    <x v="7"/>
    <x v="31"/>
  </r>
  <r>
    <d v="2004-03-30T00:00:00"/>
    <n v="0.73299999999999998"/>
    <n v="0.73299999999999998"/>
    <n v="30"/>
    <x v="7"/>
    <x v="31"/>
  </r>
  <r>
    <d v="2004-03-31T00:00:00"/>
    <n v="0.73750000000000004"/>
    <n v="0.73750000000000004"/>
    <n v="31"/>
    <x v="7"/>
    <x v="31"/>
  </r>
  <r>
    <d v="2004-04-01T00:00:00"/>
    <n v="0.74099999999999999"/>
    <n v="0.74099999999999999"/>
    <n v="1"/>
    <x v="8"/>
    <x v="31"/>
  </r>
  <r>
    <d v="2004-04-02T00:00:00"/>
    <n v="0.73399999999999999"/>
    <n v="0.73399999999999999"/>
    <n v="2"/>
    <x v="8"/>
    <x v="31"/>
  </r>
  <r>
    <d v="2004-04-05T00:00:00"/>
    <n v="0.71950000000000003"/>
    <n v="0.71950000000000003"/>
    <n v="5"/>
    <x v="8"/>
    <x v="31"/>
  </r>
  <r>
    <d v="2004-04-06T00:00:00"/>
    <n v="0.72799999999999998"/>
    <n v="0.72799999999999998"/>
    <n v="6"/>
    <x v="8"/>
    <x v="31"/>
  </r>
  <r>
    <d v="2004-04-07T00:00:00"/>
    <n v="0.73250000000000004"/>
    <n v="0.73250000000000004"/>
    <n v="7"/>
    <x v="8"/>
    <x v="31"/>
  </r>
  <r>
    <d v="2004-04-08T00:00:00"/>
    <n v="0.72550000000000003"/>
    <n v="0.72550000000000003"/>
    <n v="8"/>
    <x v="8"/>
    <x v="31"/>
  </r>
  <r>
    <d v="2004-04-12T00:00:00"/>
    <n v="0.72050000000000003"/>
    <n v="0.72050000000000003"/>
    <n v="12"/>
    <x v="8"/>
    <x v="31"/>
  </r>
  <r>
    <d v="2004-04-13T00:00:00"/>
    <n v="0.69350000000000001"/>
    <n v="0.69350000000000001"/>
    <n v="13"/>
    <x v="8"/>
    <x v="31"/>
  </r>
  <r>
    <d v="2004-04-14T00:00:00"/>
    <n v="0.70499999999999996"/>
    <n v="0.70499999999999996"/>
    <n v="14"/>
    <x v="8"/>
    <x v="31"/>
  </r>
  <r>
    <d v="2004-04-15T00:00:00"/>
    <n v="0.70399999999999996"/>
    <n v="0.70399999999999996"/>
    <n v="15"/>
    <x v="8"/>
    <x v="31"/>
  </r>
  <r>
    <d v="2004-04-16T00:00:00"/>
    <n v="0.70050000000000001"/>
    <n v="0.70050000000000001"/>
    <n v="16"/>
    <x v="8"/>
    <x v="31"/>
  </r>
  <r>
    <d v="2004-04-19T00:00:00"/>
    <n v="0.70399999999999996"/>
    <n v="0.70399999999999996"/>
    <n v="19"/>
    <x v="8"/>
    <x v="31"/>
  </r>
  <r>
    <d v="2004-04-20T00:00:00"/>
    <n v="0.69650000000000001"/>
    <n v="0.69650000000000001"/>
    <n v="20"/>
    <x v="8"/>
    <x v="31"/>
  </r>
  <r>
    <d v="2004-04-21T00:00:00"/>
    <n v="0.67349999999999999"/>
    <n v="0.67349999999999999"/>
    <n v="21"/>
    <x v="8"/>
    <x v="31"/>
  </r>
  <r>
    <d v="2004-04-22T00:00:00"/>
    <n v="0.67700000000000005"/>
    <n v="0.67700000000000005"/>
    <n v="22"/>
    <x v="8"/>
    <x v="31"/>
  </r>
  <r>
    <d v="2004-04-23T00:00:00"/>
    <n v="0.67949999999999999"/>
    <n v="0.67949999999999999"/>
    <n v="23"/>
    <x v="8"/>
    <x v="31"/>
  </r>
  <r>
    <d v="2004-04-26T00:00:00"/>
    <n v="0.68049999999999999"/>
    <n v="0.68049999999999999"/>
    <n v="26"/>
    <x v="8"/>
    <x v="31"/>
  </r>
  <r>
    <d v="2004-04-27T00:00:00"/>
    <n v="0.69679999999999997"/>
    <n v="0.69679999999999997"/>
    <n v="27"/>
    <x v="8"/>
    <x v="31"/>
  </r>
  <r>
    <d v="2004-04-28T00:00:00"/>
    <n v="0.69820000000000004"/>
    <n v="0.69820000000000004"/>
    <n v="28"/>
    <x v="8"/>
    <x v="31"/>
  </r>
  <r>
    <d v="2004-04-29T00:00:00"/>
    <n v="0.69279999999999997"/>
    <n v="0.69279999999999997"/>
    <n v="29"/>
    <x v="8"/>
    <x v="31"/>
  </r>
  <r>
    <d v="2004-04-30T00:00:00"/>
    <n v="0.68710000000000004"/>
    <n v="0.68710000000000004"/>
    <n v="30"/>
    <x v="8"/>
    <x v="31"/>
  </r>
  <r>
    <d v="2004-05-03T00:00:00"/>
    <n v="0.69750000000000001"/>
    <n v="0.69750000000000001"/>
    <n v="3"/>
    <x v="9"/>
    <x v="31"/>
  </r>
  <r>
    <d v="2004-05-04T00:00:00"/>
    <n v="0.72199999999999998"/>
    <n v="0.72199999999999998"/>
    <n v="4"/>
    <x v="9"/>
    <x v="31"/>
  </r>
  <r>
    <d v="2004-05-05T00:00:00"/>
    <n v="0.72199999999999998"/>
    <n v="0.72199999999999998"/>
    <n v="5"/>
    <x v="9"/>
    <x v="31"/>
  </r>
  <r>
    <d v="2004-05-06T00:00:00"/>
    <n v="0.71150000000000002"/>
    <n v="0.71150000000000002"/>
    <n v="6"/>
    <x v="9"/>
    <x v="31"/>
  </r>
  <r>
    <d v="2004-05-07T00:00:00"/>
    <n v="0.70099999999999996"/>
    <n v="0.70099999999999996"/>
    <n v="7"/>
    <x v="9"/>
    <x v="31"/>
  </r>
  <r>
    <d v="2004-05-10T00:00:00"/>
    <n v="0.71950000000000003"/>
    <n v="0.71950000000000003"/>
    <n v="10"/>
    <x v="9"/>
    <x v="31"/>
  </r>
  <r>
    <d v="2004-05-11T00:00:00"/>
    <n v="0.72399999999999998"/>
    <n v="0.72399999999999998"/>
    <n v="11"/>
    <x v="9"/>
    <x v="31"/>
  </r>
  <r>
    <d v="2004-05-12T00:00:00"/>
    <n v="0.71450000000000002"/>
    <n v="0.71450000000000002"/>
    <n v="12"/>
    <x v="9"/>
    <x v="31"/>
  </r>
  <r>
    <d v="2004-05-13T00:00:00"/>
    <n v="0.72"/>
    <n v="0.72"/>
    <n v="13"/>
    <x v="9"/>
    <x v="31"/>
  </r>
  <r>
    <d v="2004-05-14T00:00:00"/>
    <n v="0.72099999999999997"/>
    <n v="0.72099999999999997"/>
    <n v="14"/>
    <x v="9"/>
    <x v="31"/>
  </r>
  <r>
    <d v="2004-05-17T00:00:00"/>
    <n v="0.69550000000000001"/>
    <n v="0.69550000000000001"/>
    <n v="17"/>
    <x v="9"/>
    <x v="31"/>
  </r>
  <r>
    <d v="2004-05-18T00:00:00"/>
    <n v="0.72"/>
    <n v="0.72"/>
    <n v="18"/>
    <x v="9"/>
    <x v="31"/>
  </r>
  <r>
    <d v="2004-05-19T00:00:00"/>
    <n v="0.72950000000000004"/>
    <n v="0.72950000000000004"/>
    <n v="19"/>
    <x v="9"/>
    <x v="31"/>
  </r>
  <r>
    <d v="2004-05-20T00:00:00"/>
    <n v="0.71499999999999997"/>
    <n v="0.71499999999999997"/>
    <n v="20"/>
    <x v="9"/>
    <x v="31"/>
  </r>
  <r>
    <d v="2004-05-21T00:00:00"/>
    <n v="0.72350000000000003"/>
    <n v="0.72350000000000003"/>
    <n v="21"/>
    <x v="9"/>
    <x v="31"/>
  </r>
  <r>
    <d v="2004-05-24T00:00:00"/>
    <n v="0.76649999999999996"/>
    <n v="0.76649999999999996"/>
    <n v="24"/>
    <x v="9"/>
    <x v="31"/>
  </r>
  <r>
    <d v="2004-05-25T00:00:00"/>
    <n v="0.77800000000000002"/>
    <n v="0.77800000000000002"/>
    <n v="25"/>
    <x v="9"/>
    <x v="31"/>
  </r>
  <r>
    <d v="2004-05-26T00:00:00"/>
    <n v="0.80149999999999999"/>
    <n v="0.80149999999999999"/>
    <n v="26"/>
    <x v="9"/>
    <x v="31"/>
  </r>
  <r>
    <d v="2004-05-27T00:00:00"/>
    <n v="0.79949999999999999"/>
    <n v="0.79949999999999999"/>
    <n v="27"/>
    <x v="9"/>
    <x v="31"/>
  </r>
  <r>
    <d v="2004-05-28T00:00:00"/>
    <n v="0.85550000000000004"/>
    <n v="0.85550000000000004"/>
    <n v="28"/>
    <x v="9"/>
    <x v="31"/>
  </r>
  <r>
    <d v="2004-06-01T00:00:00"/>
    <n v="0.82899999999999996"/>
    <n v="0.82899999999999996"/>
    <n v="1"/>
    <x v="10"/>
    <x v="31"/>
  </r>
  <r>
    <d v="2004-06-02T00:00:00"/>
    <n v="0.83899999999999997"/>
    <n v="0.83899999999999997"/>
    <n v="2"/>
    <x v="10"/>
    <x v="31"/>
  </r>
  <r>
    <d v="2004-06-03T00:00:00"/>
    <n v="0.83099999999999996"/>
    <n v="0.83099999999999996"/>
    <n v="3"/>
    <x v="10"/>
    <x v="31"/>
  </r>
  <r>
    <d v="2004-06-04T00:00:00"/>
    <n v="0.83"/>
    <n v="0.83"/>
    <n v="4"/>
    <x v="10"/>
    <x v="31"/>
  </r>
  <r>
    <d v="2004-06-07T00:00:00"/>
    <n v="0.8105"/>
    <n v="0.8105"/>
    <n v="7"/>
    <x v="10"/>
    <x v="31"/>
  </r>
  <r>
    <d v="2004-06-08T00:00:00"/>
    <n v="0.81599999999999995"/>
    <n v="0.81599999999999995"/>
    <n v="8"/>
    <x v="10"/>
    <x v="31"/>
  </r>
  <r>
    <d v="2004-06-09T00:00:00"/>
    <n v="0.83"/>
    <n v="0.83"/>
    <n v="9"/>
    <x v="10"/>
    <x v="31"/>
  </r>
  <r>
    <d v="2004-06-10T00:00:00"/>
    <n v="0.83250000000000002"/>
    <n v="0.83250000000000002"/>
    <n v="10"/>
    <x v="10"/>
    <x v="31"/>
  </r>
  <r>
    <d v="2004-06-14T00:00:00"/>
    <n v="0.79949999999999999"/>
    <n v="0.79949999999999999"/>
    <n v="14"/>
    <x v="10"/>
    <x v="31"/>
  </r>
  <r>
    <d v="2004-06-15T00:00:00"/>
    <n v="0.78200000000000003"/>
    <n v="0.78200000000000003"/>
    <n v="15"/>
    <x v="10"/>
    <x v="31"/>
  </r>
  <r>
    <d v="2004-06-16T00:00:00"/>
    <n v="0.78149999999999997"/>
    <n v="0.78149999999999997"/>
    <n v="16"/>
    <x v="10"/>
    <x v="31"/>
  </r>
  <r>
    <d v="2004-06-17T00:00:00"/>
    <n v="0.75949999999999995"/>
    <n v="0.75949999999999995"/>
    <n v="17"/>
    <x v="10"/>
    <x v="31"/>
  </r>
  <r>
    <d v="2004-06-18T00:00:00"/>
    <n v="0.75700000000000001"/>
    <n v="0.75700000000000001"/>
    <n v="18"/>
    <x v="10"/>
    <x v="31"/>
  </r>
  <r>
    <d v="2004-06-21T00:00:00"/>
    <n v="0.73599999999999999"/>
    <n v="0.73599999999999999"/>
    <n v="21"/>
    <x v="10"/>
    <x v="31"/>
  </r>
  <r>
    <d v="2004-06-22T00:00:00"/>
    <n v="0.74099999999999999"/>
    <n v="0.74099999999999999"/>
    <n v="22"/>
    <x v="10"/>
    <x v="31"/>
  </r>
  <r>
    <d v="2004-06-23T00:00:00"/>
    <n v="0.74450000000000005"/>
    <n v="0.74450000000000005"/>
    <n v="23"/>
    <x v="10"/>
    <x v="31"/>
  </r>
  <r>
    <d v="2004-06-24T00:00:00"/>
    <n v="0.74050000000000005"/>
    <n v="0.74050000000000005"/>
    <n v="24"/>
    <x v="10"/>
    <x v="31"/>
  </r>
  <r>
    <d v="2004-06-25T00:00:00"/>
    <n v="0.72030000000000005"/>
    <n v="0.72030000000000005"/>
    <n v="25"/>
    <x v="10"/>
    <x v="31"/>
  </r>
  <r>
    <d v="2004-06-28T00:00:00"/>
    <n v="0.73409999999999997"/>
    <n v="0.73409999999999997"/>
    <n v="28"/>
    <x v="10"/>
    <x v="31"/>
  </r>
  <r>
    <d v="2004-06-29T00:00:00"/>
    <n v="0.73040000000000005"/>
    <n v="0.73040000000000005"/>
    <n v="29"/>
    <x v="10"/>
    <x v="31"/>
  </r>
  <r>
    <d v="2004-06-30T00:00:00"/>
    <n v="0.74860000000000004"/>
    <n v="0.74860000000000004"/>
    <n v="30"/>
    <x v="10"/>
    <x v="31"/>
  </r>
  <r>
    <d v="2004-07-01T00:00:00"/>
    <n v="0.749"/>
    <n v="0.749"/>
    <n v="1"/>
    <x v="11"/>
    <x v="31"/>
  </r>
  <r>
    <d v="2004-07-02T00:00:00"/>
    <n v="0.72250000000000003"/>
    <n v="0.72250000000000003"/>
    <n v="2"/>
    <x v="11"/>
    <x v="31"/>
  </r>
  <r>
    <d v="2004-07-06T00:00:00"/>
    <n v="0.70799999999999996"/>
    <n v="0.70799999999999996"/>
    <n v="6"/>
    <x v="11"/>
    <x v="31"/>
  </r>
  <r>
    <d v="2004-07-07T00:00:00"/>
    <n v="0.71550000000000002"/>
    <n v="0.71550000000000002"/>
    <n v="7"/>
    <x v="11"/>
    <x v="31"/>
  </r>
  <r>
    <d v="2004-07-08T00:00:00"/>
    <n v="0.7"/>
    <n v="0.7"/>
    <n v="8"/>
    <x v="11"/>
    <x v="31"/>
  </r>
  <r>
    <d v="2004-07-09T00:00:00"/>
    <n v="0.70950000000000002"/>
    <n v="0.70950000000000002"/>
    <n v="9"/>
    <x v="11"/>
    <x v="31"/>
  </r>
  <r>
    <d v="2004-07-12T00:00:00"/>
    <n v="0.70650000000000002"/>
    <n v="0.70650000000000002"/>
    <n v="12"/>
    <x v="11"/>
    <x v="31"/>
  </r>
  <r>
    <d v="2004-07-13T00:00:00"/>
    <n v="0.70550000000000002"/>
    <n v="0.70550000000000002"/>
    <n v="13"/>
    <x v="11"/>
    <x v="31"/>
  </r>
  <r>
    <d v="2004-07-14T00:00:00"/>
    <n v="0.71550000000000002"/>
    <n v="0.71550000000000002"/>
    <n v="14"/>
    <x v="11"/>
    <x v="31"/>
  </r>
  <r>
    <d v="2004-07-15T00:00:00"/>
    <n v="0.72099999999999997"/>
    <n v="0.72099999999999997"/>
    <n v="15"/>
    <x v="11"/>
    <x v="31"/>
  </r>
  <r>
    <d v="2004-07-16T00:00:00"/>
    <n v="0.71650000000000003"/>
    <n v="0.71650000000000003"/>
    <n v="16"/>
    <x v="11"/>
    <x v="31"/>
  </r>
  <r>
    <d v="2004-07-19T00:00:00"/>
    <n v="0.71950000000000003"/>
    <n v="0.71950000000000003"/>
    <n v="19"/>
    <x v="11"/>
    <x v="31"/>
  </r>
  <r>
    <d v="2004-07-20T00:00:00"/>
    <n v="0.73550000000000004"/>
    <n v="0.73550000000000004"/>
    <n v="20"/>
    <x v="11"/>
    <x v="31"/>
  </r>
  <r>
    <d v="2004-07-21T00:00:00"/>
    <n v="0.71350000000000002"/>
    <n v="0.71350000000000002"/>
    <n v="21"/>
    <x v="11"/>
    <x v="31"/>
  </r>
  <r>
    <d v="2004-07-22T00:00:00"/>
    <n v="0.71699999999999997"/>
    <n v="0.71699999999999997"/>
    <n v="22"/>
    <x v="11"/>
    <x v="31"/>
  </r>
  <r>
    <d v="2004-07-23T00:00:00"/>
    <n v="0.69850000000000001"/>
    <n v="0.69850000000000001"/>
    <n v="23"/>
    <x v="11"/>
    <x v="31"/>
  </r>
  <r>
    <d v="2004-07-26T00:00:00"/>
    <n v="0.6865"/>
    <n v="0.6865"/>
    <n v="26"/>
    <x v="11"/>
    <x v="31"/>
  </r>
  <r>
    <d v="2004-07-27T00:00:00"/>
    <n v="0.67949999999999999"/>
    <n v="0.67949999999999999"/>
    <n v="27"/>
    <x v="11"/>
    <x v="31"/>
  </r>
  <r>
    <d v="2004-07-28T00:00:00"/>
    <n v="0.67949999999999999"/>
    <n v="0.67949999999999999"/>
    <n v="28"/>
    <x v="11"/>
    <x v="31"/>
  </r>
  <r>
    <d v="2004-07-29T00:00:00"/>
    <n v="0.67649999999999999"/>
    <n v="0.67649999999999999"/>
    <n v="29"/>
    <x v="11"/>
    <x v="31"/>
  </r>
  <r>
    <d v="2004-07-30T00:00:00"/>
    <n v="0.66449999999999998"/>
    <n v="0.66449999999999998"/>
    <n v="30"/>
    <x v="11"/>
    <x v="31"/>
  </r>
  <r>
    <d v="2004-08-02T00:00:00"/>
    <n v="0.66449999999999998"/>
    <n v="0.66449999999999998"/>
    <n v="2"/>
    <x v="0"/>
    <x v="31"/>
  </r>
  <r>
    <d v="2004-08-03T00:00:00"/>
    <n v="0.66800000000000004"/>
    <n v="0.66800000000000004"/>
    <n v="3"/>
    <x v="0"/>
    <x v="31"/>
  </r>
  <r>
    <d v="2004-08-04T00:00:00"/>
    <n v="0.66300000000000003"/>
    <n v="0.66300000000000003"/>
    <n v="4"/>
    <x v="0"/>
    <x v="31"/>
  </r>
  <r>
    <d v="2004-08-05T00:00:00"/>
    <n v="0.65900000000000003"/>
    <n v="0.65900000000000003"/>
    <n v="5"/>
    <x v="0"/>
    <x v="31"/>
  </r>
  <r>
    <d v="2004-08-06T00:00:00"/>
    <n v="0.67049999999999998"/>
    <n v="0.67049999999999998"/>
    <n v="6"/>
    <x v="0"/>
    <x v="31"/>
  </r>
  <r>
    <d v="2004-08-09T00:00:00"/>
    <n v="0.67349999999999999"/>
    <n v="0.67349999999999999"/>
    <n v="9"/>
    <x v="0"/>
    <x v="31"/>
  </r>
  <r>
    <d v="2004-08-10T00:00:00"/>
    <n v="0.67049999999999998"/>
    <n v="0.67049999999999998"/>
    <n v="10"/>
    <x v="0"/>
    <x v="31"/>
  </r>
  <r>
    <d v="2004-08-11T00:00:00"/>
    <n v="0.67100000000000004"/>
    <n v="0.67100000000000004"/>
    <n v="11"/>
    <x v="0"/>
    <x v="31"/>
  </r>
  <r>
    <d v="2004-08-12T00:00:00"/>
    <n v="0.65549999999999997"/>
    <n v="0.65549999999999997"/>
    <n v="12"/>
    <x v="0"/>
    <x v="31"/>
  </r>
  <r>
    <d v="2004-08-13T00:00:00"/>
    <n v="0.65600000000000003"/>
    <n v="0.65600000000000003"/>
    <n v="13"/>
    <x v="0"/>
    <x v="31"/>
  </r>
  <r>
    <d v="2004-08-16T00:00:00"/>
    <n v="0.68899999999999995"/>
    <n v="0.68899999999999995"/>
    <n v="16"/>
    <x v="0"/>
    <x v="31"/>
  </r>
  <r>
    <d v="2004-08-17T00:00:00"/>
    <n v="0.69199999999999995"/>
    <n v="0.69199999999999995"/>
    <n v="17"/>
    <x v="0"/>
    <x v="31"/>
  </r>
  <r>
    <d v="2004-08-18T00:00:00"/>
    <n v="0.66600000000000004"/>
    <n v="0.66600000000000004"/>
    <n v="18"/>
    <x v="0"/>
    <x v="31"/>
  </r>
  <r>
    <d v="2004-08-19T00:00:00"/>
    <n v="0.67100000000000004"/>
    <n v="0.67100000000000004"/>
    <n v="19"/>
    <x v="0"/>
    <x v="31"/>
  </r>
  <r>
    <d v="2004-08-20T00:00:00"/>
    <n v="0.66549999999999998"/>
    <n v="0.66549999999999998"/>
    <n v="20"/>
    <x v="0"/>
    <x v="31"/>
  </r>
  <r>
    <d v="2004-08-23T00:00:00"/>
    <n v="0.69850000000000001"/>
    <n v="0.69850000000000001"/>
    <n v="23"/>
    <x v="0"/>
    <x v="31"/>
  </r>
  <r>
    <d v="2004-08-24T00:00:00"/>
    <n v="0.69450000000000001"/>
    <n v="0.69450000000000001"/>
    <n v="24"/>
    <x v="0"/>
    <x v="31"/>
  </r>
  <r>
    <d v="2004-08-25T00:00:00"/>
    <n v="0.69799999999999995"/>
    <n v="0.69799999999999995"/>
    <n v="25"/>
    <x v="0"/>
    <x v="31"/>
  </r>
  <r>
    <d v="2004-08-26T00:00:00"/>
    <n v="0.71409999999999996"/>
    <n v="0.71409999999999996"/>
    <n v="26"/>
    <x v="0"/>
    <x v="31"/>
  </r>
  <r>
    <d v="2004-08-27T00:00:00"/>
    <n v="0.71440000000000003"/>
    <n v="0.71440000000000003"/>
    <n v="27"/>
    <x v="0"/>
    <x v="31"/>
  </r>
  <r>
    <d v="2004-08-30T00:00:00"/>
    <n v="0.70720000000000005"/>
    <n v="0.70720000000000005"/>
    <n v="30"/>
    <x v="0"/>
    <x v="31"/>
  </r>
  <r>
    <d v="2004-08-31T00:00:00"/>
    <n v="0.71940000000000004"/>
    <n v="0.71940000000000004"/>
    <n v="31"/>
    <x v="0"/>
    <x v="31"/>
  </r>
  <r>
    <d v="2004-09-01T00:00:00"/>
    <n v="0.73950000000000005"/>
    <n v="0.73950000000000005"/>
    <n v="1"/>
    <x v="1"/>
    <x v="31"/>
  </r>
  <r>
    <d v="2004-09-02T00:00:00"/>
    <n v="0.74250000000000005"/>
    <n v="0.74250000000000005"/>
    <n v="2"/>
    <x v="1"/>
    <x v="31"/>
  </r>
  <r>
    <d v="2004-09-03T00:00:00"/>
    <n v="0.72199999999999998"/>
    <n v="0.72199999999999998"/>
    <n v="3"/>
    <x v="1"/>
    <x v="31"/>
  </r>
  <r>
    <d v="2004-09-07T00:00:00"/>
    <n v="0.70850000000000002"/>
    <n v="0.70850000000000002"/>
    <n v="7"/>
    <x v="1"/>
    <x v="31"/>
  </r>
  <r>
    <d v="2004-09-08T00:00:00"/>
    <n v="0.71250000000000002"/>
    <n v="0.71250000000000002"/>
    <n v="8"/>
    <x v="1"/>
    <x v="31"/>
  </r>
  <r>
    <d v="2004-09-09T00:00:00"/>
    <n v="0.74"/>
    <n v="0.74"/>
    <n v="9"/>
    <x v="1"/>
    <x v="31"/>
  </r>
  <r>
    <d v="2004-09-10T00:00:00"/>
    <n v="0.74199999999999999"/>
    <n v="0.74199999999999999"/>
    <n v="10"/>
    <x v="1"/>
    <x v="31"/>
  </r>
  <r>
    <d v="2004-09-13T00:00:00"/>
    <n v="0.77349999999999997"/>
    <n v="0.77349999999999997"/>
    <n v="13"/>
    <x v="1"/>
    <x v="31"/>
  </r>
  <r>
    <d v="2004-09-14T00:00:00"/>
    <n v="0.77800000000000002"/>
    <n v="0.77800000000000002"/>
    <n v="14"/>
    <x v="1"/>
    <x v="31"/>
  </r>
  <r>
    <d v="2004-09-15T00:00:00"/>
    <n v="0.77049999999999996"/>
    <n v="0.77049999999999996"/>
    <n v="15"/>
    <x v="1"/>
    <x v="31"/>
  </r>
  <r>
    <d v="2004-09-16T00:00:00"/>
    <n v="0.78449999999999998"/>
    <n v="0.78449999999999998"/>
    <n v="16"/>
    <x v="1"/>
    <x v="31"/>
  </r>
  <r>
    <d v="2004-09-17T00:00:00"/>
    <n v="0.78749999999999998"/>
    <n v="0.78749999999999998"/>
    <n v="17"/>
    <x v="1"/>
    <x v="31"/>
  </r>
  <r>
    <d v="2004-09-20T00:00:00"/>
    <n v="0.79700000000000004"/>
    <n v="0.79700000000000004"/>
    <n v="20"/>
    <x v="1"/>
    <x v="31"/>
  </r>
  <r>
    <d v="2004-09-21T00:00:00"/>
    <n v="0.8165"/>
    <n v="0.8165"/>
    <n v="21"/>
    <x v="1"/>
    <x v="31"/>
  </r>
  <r>
    <d v="2004-09-22T00:00:00"/>
    <n v="0.83550000000000002"/>
    <n v="0.83550000000000002"/>
    <n v="22"/>
    <x v="1"/>
    <x v="31"/>
  </r>
  <r>
    <d v="2004-09-23T00:00:00"/>
    <n v="0.8105"/>
    <n v="0.8105"/>
    <n v="23"/>
    <x v="1"/>
    <x v="31"/>
  </r>
  <r>
    <d v="2004-09-24T00:00:00"/>
    <n v="0.83"/>
    <n v="0.83"/>
    <n v="24"/>
    <x v="1"/>
    <x v="31"/>
  </r>
  <r>
    <d v="2004-09-27T00:00:00"/>
    <n v="0.86"/>
    <n v="0.86"/>
    <n v="27"/>
    <x v="1"/>
    <x v="31"/>
  </r>
  <r>
    <d v="2004-09-28T00:00:00"/>
    <n v="0.81100000000000005"/>
    <n v="0.81100000000000005"/>
    <n v="28"/>
    <x v="1"/>
    <x v="31"/>
  </r>
  <r>
    <d v="2004-09-29T00:00:00"/>
    <n v="0.82399999999999995"/>
    <n v="0.82399999999999995"/>
    <n v="29"/>
    <x v="1"/>
    <x v="31"/>
  </r>
  <r>
    <d v="2004-09-30T00:00:00"/>
    <n v="0.82350000000000001"/>
    <n v="0.82350000000000001"/>
    <n v="30"/>
    <x v="1"/>
    <x v="31"/>
  </r>
  <r>
    <d v="2004-10-01T00:00:00"/>
    <n v="0.80149999999999999"/>
    <n v="0.80149999999999999"/>
    <n v="1"/>
    <x v="2"/>
    <x v="31"/>
  </r>
  <r>
    <d v="2004-10-04T00:00:00"/>
    <n v="0.76200000000000001"/>
    <n v="0.76200000000000001"/>
    <n v="4"/>
    <x v="2"/>
    <x v="31"/>
  </r>
  <r>
    <d v="2004-10-05T00:00:00"/>
    <n v="0.78149999999999997"/>
    <n v="0.78149999999999997"/>
    <n v="5"/>
    <x v="2"/>
    <x v="31"/>
  </r>
  <r>
    <d v="2004-10-06T00:00:00"/>
    <n v="0.77649999999999997"/>
    <n v="0.77649999999999997"/>
    <n v="6"/>
    <x v="2"/>
    <x v="31"/>
  </r>
  <r>
    <d v="2004-10-07T00:00:00"/>
    <n v="0.78149999999999997"/>
    <n v="0.78149999999999997"/>
    <n v="7"/>
    <x v="2"/>
    <x v="31"/>
  </r>
  <r>
    <d v="2004-10-08T00:00:00"/>
    <n v="0.77200000000000002"/>
    <n v="0.77200000000000002"/>
    <n v="8"/>
    <x v="2"/>
    <x v="31"/>
  </r>
  <r>
    <d v="2004-10-11T00:00:00"/>
    <n v="0.75849999999999995"/>
    <n v="0.75849999999999995"/>
    <n v="11"/>
    <x v="2"/>
    <x v="31"/>
  </r>
  <r>
    <d v="2004-10-12T00:00:00"/>
    <n v="0.745"/>
    <n v="0.745"/>
    <n v="12"/>
    <x v="2"/>
    <x v="31"/>
  </r>
  <r>
    <d v="2004-10-13T00:00:00"/>
    <n v="0.73799999999999999"/>
    <n v="0.73799999999999999"/>
    <n v="13"/>
    <x v="2"/>
    <x v="31"/>
  </r>
  <r>
    <d v="2004-10-14T00:00:00"/>
    <n v="0.73250000000000004"/>
    <n v="0.73250000000000004"/>
    <n v="14"/>
    <x v="2"/>
    <x v="31"/>
  </r>
  <r>
    <d v="2004-10-15T00:00:00"/>
    <n v="0.74650000000000005"/>
    <n v="0.74650000000000005"/>
    <n v="15"/>
    <x v="2"/>
    <x v="31"/>
  </r>
  <r>
    <d v="2004-10-18T00:00:00"/>
    <n v="0.73850000000000005"/>
    <n v="0.73850000000000005"/>
    <n v="18"/>
    <x v="2"/>
    <x v="31"/>
  </r>
  <r>
    <d v="2004-10-19T00:00:00"/>
    <n v="0.72950000000000004"/>
    <n v="0.72950000000000004"/>
    <n v="19"/>
    <x v="2"/>
    <x v="31"/>
  </r>
  <r>
    <d v="2004-10-20T00:00:00"/>
    <n v="0.74650000000000005"/>
    <n v="0.74650000000000005"/>
    <n v="20"/>
    <x v="2"/>
    <x v="31"/>
  </r>
  <r>
    <d v="2004-10-21T00:00:00"/>
    <n v="0.75549999999999995"/>
    <n v="0.75549999999999995"/>
    <n v="21"/>
    <x v="2"/>
    <x v="31"/>
  </r>
  <r>
    <d v="2004-10-22T00:00:00"/>
    <n v="0.751"/>
    <n v="0.751"/>
    <n v="22"/>
    <x v="2"/>
    <x v="31"/>
  </r>
  <r>
    <d v="2004-10-25T00:00:00"/>
    <n v="0.75600000000000001"/>
    <n v="0.75600000000000001"/>
    <n v="25"/>
    <x v="2"/>
    <x v="31"/>
  </r>
  <r>
    <d v="2004-10-26T00:00:00"/>
    <n v="0.75800000000000001"/>
    <n v="0.75800000000000001"/>
    <n v="26"/>
    <x v="2"/>
    <x v="31"/>
  </r>
  <r>
    <d v="2004-10-27T00:00:00"/>
    <n v="0.77900000000000003"/>
    <n v="0.77900000000000003"/>
    <n v="27"/>
    <x v="2"/>
    <x v="31"/>
  </r>
  <r>
    <d v="2004-10-28T00:00:00"/>
    <n v="0.77700000000000002"/>
    <n v="0.77700000000000002"/>
    <n v="28"/>
    <x v="2"/>
    <x v="31"/>
  </r>
  <r>
    <d v="2004-10-29T00:00:00"/>
    <n v="0.74399999999999999"/>
    <n v="0.74399999999999999"/>
    <n v="29"/>
    <x v="2"/>
    <x v="31"/>
  </r>
  <r>
    <d v="2004-11-01T00:00:00"/>
    <n v="0.74199999999999999"/>
    <n v="0.74199999999999999"/>
    <n v="1"/>
    <x v="3"/>
    <x v="31"/>
  </r>
  <r>
    <d v="2004-11-02T00:00:00"/>
    <n v="0.75700000000000001"/>
    <n v="0.75700000000000001"/>
    <n v="2"/>
    <x v="3"/>
    <x v="31"/>
  </r>
  <r>
    <d v="2004-11-03T00:00:00"/>
    <n v="0.77149999999999996"/>
    <n v="0.77149999999999996"/>
    <n v="3"/>
    <x v="3"/>
    <x v="31"/>
  </r>
  <r>
    <d v="2004-11-04T00:00:00"/>
    <n v="0.77900000000000003"/>
    <n v="0.77900000000000003"/>
    <n v="4"/>
    <x v="3"/>
    <x v="31"/>
  </r>
  <r>
    <d v="2004-11-05T00:00:00"/>
    <n v="0.78300000000000003"/>
    <n v="0.78300000000000003"/>
    <n v="5"/>
    <x v="3"/>
    <x v="31"/>
  </r>
  <r>
    <d v="2004-11-08T00:00:00"/>
    <n v="0.79849999999999999"/>
    <n v="0.79849999999999999"/>
    <n v="8"/>
    <x v="3"/>
    <x v="31"/>
  </r>
  <r>
    <d v="2004-11-09T00:00:00"/>
    <n v="0.8"/>
    <n v="0.8"/>
    <n v="9"/>
    <x v="3"/>
    <x v="31"/>
  </r>
  <r>
    <d v="2004-11-10T00:00:00"/>
    <n v="0.8135"/>
    <n v="0.8135"/>
    <n v="10"/>
    <x v="3"/>
    <x v="31"/>
  </r>
  <r>
    <d v="2004-11-11T00:00:00"/>
    <n v="0.8145"/>
    <n v="0.8145"/>
    <n v="11"/>
    <x v="3"/>
    <x v="31"/>
  </r>
  <r>
    <d v="2004-11-12T00:00:00"/>
    <n v="0.80500000000000005"/>
    <n v="0.80500000000000005"/>
    <n v="12"/>
    <x v="3"/>
    <x v="31"/>
  </r>
  <r>
    <d v="2004-11-15T00:00:00"/>
    <n v="0.91649999999999998"/>
    <n v="0.91649999999999998"/>
    <n v="15"/>
    <x v="3"/>
    <x v="31"/>
  </r>
  <r>
    <d v="2004-11-16T00:00:00"/>
    <n v="0.86050000000000004"/>
    <n v="0.86050000000000004"/>
    <n v="16"/>
    <x v="3"/>
    <x v="31"/>
  </r>
  <r>
    <d v="2004-11-17T00:00:00"/>
    <n v="0.88049999999999995"/>
    <n v="0.88049999999999995"/>
    <n v="17"/>
    <x v="3"/>
    <x v="31"/>
  </r>
  <r>
    <d v="2004-11-18T00:00:00"/>
    <n v="0.88900000000000001"/>
    <n v="0.88900000000000001"/>
    <n v="18"/>
    <x v="3"/>
    <x v="31"/>
  </r>
  <r>
    <d v="2004-11-19T00:00:00"/>
    <n v="0.87250000000000005"/>
    <n v="0.87250000000000005"/>
    <n v="19"/>
    <x v="3"/>
    <x v="31"/>
  </r>
  <r>
    <d v="2004-11-22T00:00:00"/>
    <n v="0.89349999999999996"/>
    <n v="0.89349999999999996"/>
    <n v="22"/>
    <x v="3"/>
    <x v="31"/>
  </r>
  <r>
    <d v="2004-11-23T00:00:00"/>
    <n v="0.89990000000000003"/>
    <n v="0.89990000000000003"/>
    <n v="23"/>
    <x v="3"/>
    <x v="31"/>
  </r>
  <r>
    <d v="2004-11-24T00:00:00"/>
    <n v="0.9012"/>
    <n v="0.9012"/>
    <n v="24"/>
    <x v="3"/>
    <x v="31"/>
  </r>
  <r>
    <d v="2004-11-29T00:00:00"/>
    <n v="0.9657"/>
    <n v="0.9657"/>
    <n v="29"/>
    <x v="3"/>
    <x v="31"/>
  </r>
  <r>
    <d v="2004-11-30T00:00:00"/>
    <n v="0.96850000000000003"/>
    <n v="0.96850000000000003"/>
    <n v="30"/>
    <x v="3"/>
    <x v="31"/>
  </r>
  <r>
    <d v="2004-12-01T00:00:00"/>
    <n v="0.98599999999999999"/>
    <n v="0.98599999999999999"/>
    <n v="1"/>
    <x v="4"/>
    <x v="31"/>
  </r>
  <r>
    <d v="2004-12-02T00:00:00"/>
    <n v="0.97799999999999998"/>
    <n v="0.97799999999999998"/>
    <n v="2"/>
    <x v="4"/>
    <x v="31"/>
  </r>
  <r>
    <d v="2004-12-03T00:00:00"/>
    <n v="0.97950000000000004"/>
    <n v="0.97950000000000004"/>
    <n v="3"/>
    <x v="4"/>
    <x v="31"/>
  </r>
  <r>
    <d v="2004-12-06T00:00:00"/>
    <n v="0.97650000000000003"/>
    <n v="0.97650000000000003"/>
    <n v="6"/>
    <x v="4"/>
    <x v="31"/>
  </r>
  <r>
    <d v="2004-12-07T00:00:00"/>
    <n v="0.97399999999999998"/>
    <n v="0.97399999999999998"/>
    <n v="7"/>
    <x v="4"/>
    <x v="31"/>
  </r>
  <r>
    <d v="2004-12-08T00:00:00"/>
    <n v="0.98050000000000004"/>
    <n v="0.98050000000000004"/>
    <n v="8"/>
    <x v="4"/>
    <x v="31"/>
  </r>
  <r>
    <d v="2004-12-09T00:00:00"/>
    <n v="0.97950000000000004"/>
    <n v="0.97950000000000004"/>
    <n v="9"/>
    <x v="4"/>
    <x v="31"/>
  </r>
  <r>
    <d v="2004-12-10T00:00:00"/>
    <n v="0.97299999999999998"/>
    <n v="0.97299999999999998"/>
    <n v="10"/>
    <x v="4"/>
    <x v="31"/>
  </r>
  <r>
    <d v="2004-12-13T00:00:00"/>
    <n v="0.93899999999999995"/>
    <n v="0.93899999999999995"/>
    <n v="13"/>
    <x v="4"/>
    <x v="31"/>
  </r>
  <r>
    <d v="2004-12-14T00:00:00"/>
    <n v="0.9405"/>
    <n v="0.9405"/>
    <n v="14"/>
    <x v="4"/>
    <x v="31"/>
  </r>
  <r>
    <d v="2004-12-15T00:00:00"/>
    <n v="1.0055000000000001"/>
    <n v="1.0055000000000001"/>
    <n v="15"/>
    <x v="4"/>
    <x v="31"/>
  </r>
  <r>
    <d v="2004-12-16T00:00:00"/>
    <n v="0.99750000000000005"/>
    <n v="0.99750000000000005"/>
    <n v="16"/>
    <x v="4"/>
    <x v="31"/>
  </r>
  <r>
    <d v="2004-12-17T00:00:00"/>
    <n v="1.0429999999999999"/>
    <n v="1.0429999999999999"/>
    <n v="17"/>
    <x v="4"/>
    <x v="31"/>
  </r>
  <r>
    <d v="2004-12-20T00:00:00"/>
    <n v="1.0680000000000001"/>
    <n v="1.0680000000000001"/>
    <n v="20"/>
    <x v="4"/>
    <x v="31"/>
  </r>
  <r>
    <d v="2004-12-21T00:00:00"/>
    <n v="1.0505"/>
    <n v="1.0505"/>
    <n v="21"/>
    <x v="4"/>
    <x v="31"/>
  </r>
  <r>
    <d v="2004-12-22T00:00:00"/>
    <n v="1.0125"/>
    <n v="1.0125"/>
    <n v="22"/>
    <x v="4"/>
    <x v="31"/>
  </r>
  <r>
    <d v="2004-12-23T00:00:00"/>
    <n v="1.0509999999999999"/>
    <n v="1.0509999999999999"/>
    <n v="23"/>
    <x v="4"/>
    <x v="31"/>
  </r>
  <r>
    <d v="2004-12-27T00:00:00"/>
    <n v="1.0469999999999999"/>
    <n v="1.0469999999999999"/>
    <n v="27"/>
    <x v="4"/>
    <x v="31"/>
  </r>
  <r>
    <d v="2004-12-28T00:00:00"/>
    <n v="1.052"/>
    <n v="1.052"/>
    <n v="28"/>
    <x v="4"/>
    <x v="31"/>
  </r>
  <r>
    <d v="2004-12-29T00:00:00"/>
    <n v="1.0794999999999999"/>
    <n v="1.0794999999999999"/>
    <n v="29"/>
    <x v="4"/>
    <x v="31"/>
  </r>
  <r>
    <d v="2004-12-30T00:00:00"/>
    <n v="1.0375000000000001"/>
    <n v="1.0375000000000001"/>
    <n v="30"/>
    <x v="4"/>
    <x v="31"/>
  </r>
  <r>
    <d v="2005-01-03T00:00:00"/>
    <n v="1.0309999999999999"/>
    <n v="1.0309999999999999"/>
    <n v="3"/>
    <x v="5"/>
    <x v="32"/>
  </r>
  <r>
    <d v="2005-01-04T00:00:00"/>
    <n v="1.0145"/>
    <n v="1.0145"/>
    <n v="4"/>
    <x v="5"/>
    <x v="32"/>
  </r>
  <r>
    <d v="2005-01-05T00:00:00"/>
    <n v="0.98499999999999999"/>
    <n v="0.98499999999999999"/>
    <n v="5"/>
    <x v="5"/>
    <x v="32"/>
  </r>
  <r>
    <d v="2005-01-06T00:00:00"/>
    <n v="0.96799999999999997"/>
    <n v="0.96799999999999997"/>
    <n v="6"/>
    <x v="5"/>
    <x v="32"/>
  </r>
  <r>
    <d v="2005-01-07T00:00:00"/>
    <n v="0.96250000000000002"/>
    <n v="0.96250000000000002"/>
    <n v="7"/>
    <x v="5"/>
    <x v="32"/>
  </r>
  <r>
    <d v="2005-01-10T00:00:00"/>
    <n v="0.95599999999999996"/>
    <n v="0.95599999999999996"/>
    <n v="10"/>
    <x v="5"/>
    <x v="32"/>
  </r>
  <r>
    <d v="2005-01-11T00:00:00"/>
    <n v="0.95650000000000002"/>
    <n v="0.95650000000000002"/>
    <n v="11"/>
    <x v="5"/>
    <x v="32"/>
  </r>
  <r>
    <d v="2005-01-12T00:00:00"/>
    <n v="0.98850000000000005"/>
    <n v="0.98850000000000005"/>
    <n v="12"/>
    <x v="5"/>
    <x v="32"/>
  </r>
  <r>
    <d v="2005-01-13T00:00:00"/>
    <n v="1.0109999999999999"/>
    <n v="1.0109999999999999"/>
    <n v="13"/>
    <x v="5"/>
    <x v="32"/>
  </r>
  <r>
    <d v="2005-01-14T00:00:00"/>
    <n v="1.0009999999999999"/>
    <n v="1.0009999999999999"/>
    <n v="14"/>
    <x v="5"/>
    <x v="32"/>
  </r>
  <r>
    <d v="2005-01-18T00:00:00"/>
    <n v="1.044"/>
    <n v="1.044"/>
    <n v="18"/>
    <x v="5"/>
    <x v="32"/>
  </r>
  <r>
    <d v="2005-01-19T00:00:00"/>
    <n v="1.0409999999999999"/>
    <n v="1.0409999999999999"/>
    <n v="19"/>
    <x v="5"/>
    <x v="32"/>
  </r>
  <r>
    <d v="2005-01-20T00:00:00"/>
    <n v="1.02"/>
    <n v="1.02"/>
    <n v="20"/>
    <x v="5"/>
    <x v="32"/>
  </r>
  <r>
    <d v="2005-01-21T00:00:00"/>
    <n v="1.0325"/>
    <n v="1.0325"/>
    <n v="21"/>
    <x v="5"/>
    <x v="32"/>
  </r>
  <r>
    <d v="2005-01-24T00:00:00"/>
    <n v="1.0465"/>
    <n v="1.0465"/>
    <n v="24"/>
    <x v="5"/>
    <x v="32"/>
  </r>
  <r>
    <d v="2005-01-25T00:00:00"/>
    <n v="1.0575000000000001"/>
    <n v="1.0575000000000001"/>
    <n v="25"/>
    <x v="5"/>
    <x v="32"/>
  </r>
  <r>
    <d v="2005-01-26T00:00:00"/>
    <n v="1.0509999999999999"/>
    <n v="1.0509999999999999"/>
    <n v="26"/>
    <x v="5"/>
    <x v="32"/>
  </r>
  <r>
    <d v="2005-01-27T00:00:00"/>
    <n v="1.032"/>
    <n v="1.032"/>
    <n v="27"/>
    <x v="5"/>
    <x v="32"/>
  </r>
  <r>
    <d v="2005-01-28T00:00:00"/>
    <n v="1.0529999999999999"/>
    <n v="1.0529999999999999"/>
    <n v="28"/>
    <x v="5"/>
    <x v="32"/>
  </r>
  <r>
    <d v="2005-01-31T00:00:00"/>
    <n v="1.0535000000000001"/>
    <n v="1.0535000000000001"/>
    <n v="31"/>
    <x v="5"/>
    <x v="32"/>
  </r>
  <r>
    <d v="2005-02-01T00:00:00"/>
    <n v="1.0580000000000001"/>
    <n v="1.0580000000000001"/>
    <n v="1"/>
    <x v="6"/>
    <x v="32"/>
  </r>
  <r>
    <d v="2005-02-02T00:00:00"/>
    <n v="1.0489999999999999"/>
    <n v="1.0489999999999999"/>
    <n v="2"/>
    <x v="6"/>
    <x v="32"/>
  </r>
  <r>
    <d v="2005-02-03T00:00:00"/>
    <n v="1.0529999999999999"/>
    <n v="1.0529999999999999"/>
    <n v="3"/>
    <x v="6"/>
    <x v="32"/>
  </r>
  <r>
    <d v="2005-02-04T00:00:00"/>
    <n v="1.105"/>
    <n v="1.105"/>
    <n v="4"/>
    <x v="6"/>
    <x v="32"/>
  </r>
  <r>
    <d v="2005-02-07T00:00:00"/>
    <n v="1.1274999999999999"/>
    <n v="1.1274999999999999"/>
    <n v="7"/>
    <x v="6"/>
    <x v="32"/>
  </r>
  <r>
    <d v="2005-02-08T00:00:00"/>
    <n v="1.117"/>
    <n v="1.117"/>
    <n v="8"/>
    <x v="6"/>
    <x v="32"/>
  </r>
  <r>
    <d v="2005-02-09T00:00:00"/>
    <n v="1.1245000000000001"/>
    <n v="1.1245000000000001"/>
    <n v="9"/>
    <x v="6"/>
    <x v="32"/>
  </r>
  <r>
    <d v="2005-02-10T00:00:00"/>
    <n v="1.1385000000000001"/>
    <n v="1.1385000000000001"/>
    <n v="10"/>
    <x v="6"/>
    <x v="32"/>
  </r>
  <r>
    <d v="2005-02-11T00:00:00"/>
    <n v="1.1345000000000001"/>
    <n v="1.1345000000000001"/>
    <n v="11"/>
    <x v="6"/>
    <x v="32"/>
  </r>
  <r>
    <d v="2005-02-14T00:00:00"/>
    <n v="1.1240000000000001"/>
    <n v="1.1240000000000001"/>
    <n v="14"/>
    <x v="6"/>
    <x v="32"/>
  </r>
  <r>
    <d v="2005-02-15T00:00:00"/>
    <n v="1.1779999999999999"/>
    <n v="1.1779999999999999"/>
    <n v="15"/>
    <x v="6"/>
    <x v="32"/>
  </r>
  <r>
    <d v="2005-02-16T00:00:00"/>
    <n v="1.1685000000000001"/>
    <n v="1.1685000000000001"/>
    <n v="16"/>
    <x v="6"/>
    <x v="32"/>
  </r>
  <r>
    <d v="2005-02-17T00:00:00"/>
    <n v="1.1705000000000001"/>
    <n v="1.1705000000000001"/>
    <n v="17"/>
    <x v="6"/>
    <x v="32"/>
  </r>
  <r>
    <d v="2005-02-18T00:00:00"/>
    <n v="1.1805000000000001"/>
    <n v="1.1805000000000001"/>
    <n v="18"/>
    <x v="6"/>
    <x v="32"/>
  </r>
  <r>
    <d v="2005-02-22T00:00:00"/>
    <n v="1.151"/>
    <n v="1.151"/>
    <n v="22"/>
    <x v="6"/>
    <x v="32"/>
  </r>
  <r>
    <d v="2005-02-23T00:00:00"/>
    <n v="1.2197"/>
    <n v="1.2197"/>
    <n v="23"/>
    <x v="6"/>
    <x v="32"/>
  </r>
  <r>
    <d v="2005-02-24T00:00:00"/>
    <n v="1.2008000000000001"/>
    <n v="1.2008000000000001"/>
    <n v="24"/>
    <x v="6"/>
    <x v="32"/>
  </r>
  <r>
    <d v="2005-02-25T00:00:00"/>
    <n v="1.1654"/>
    <n v="1.1654"/>
    <n v="25"/>
    <x v="6"/>
    <x v="32"/>
  </r>
  <r>
    <d v="2005-02-28T00:00:00"/>
    <n v="1.2107000000000001"/>
    <n v="1.2107000000000001"/>
    <n v="28"/>
    <x v="6"/>
    <x v="32"/>
  </r>
  <r>
    <d v="2005-03-01T00:00:00"/>
    <n v="1.2144999999999999"/>
    <n v="1.2144999999999999"/>
    <n v="1"/>
    <x v="7"/>
    <x v="32"/>
  </r>
  <r>
    <d v="2005-03-02T00:00:00"/>
    <n v="1.2155"/>
    <n v="1.2155"/>
    <n v="2"/>
    <x v="7"/>
    <x v="32"/>
  </r>
  <r>
    <d v="2005-03-03T00:00:00"/>
    <n v="1.2304999999999999"/>
    <n v="1.2304999999999999"/>
    <n v="3"/>
    <x v="7"/>
    <x v="32"/>
  </r>
  <r>
    <d v="2005-03-04T00:00:00"/>
    <n v="1.2404999999999999"/>
    <n v="1.2404999999999999"/>
    <n v="4"/>
    <x v="7"/>
    <x v="32"/>
  </r>
  <r>
    <d v="2005-03-07T00:00:00"/>
    <n v="1.302"/>
    <n v="1.302"/>
    <n v="7"/>
    <x v="7"/>
    <x v="32"/>
  </r>
  <r>
    <d v="2005-03-08T00:00:00"/>
    <n v="1.3285"/>
    <n v="1.3285"/>
    <n v="8"/>
    <x v="7"/>
    <x v="32"/>
  </r>
  <r>
    <d v="2005-03-09T00:00:00"/>
    <n v="1.3174999999999999"/>
    <n v="1.3174999999999999"/>
    <n v="9"/>
    <x v="7"/>
    <x v="32"/>
  </r>
  <r>
    <d v="2005-03-10T00:00:00"/>
    <n v="1.381"/>
    <n v="1.381"/>
    <n v="10"/>
    <x v="7"/>
    <x v="32"/>
  </r>
  <r>
    <d v="2005-03-11T00:00:00"/>
    <n v="1.3665"/>
    <n v="1.3665"/>
    <n v="11"/>
    <x v="7"/>
    <x v="32"/>
  </r>
  <r>
    <d v="2005-03-14T00:00:00"/>
    <n v="1.347"/>
    <n v="1.347"/>
    <n v="14"/>
    <x v="7"/>
    <x v="32"/>
  </r>
  <r>
    <d v="2005-03-15T00:00:00"/>
    <n v="1.369"/>
    <n v="1.369"/>
    <n v="15"/>
    <x v="7"/>
    <x v="32"/>
  </r>
  <r>
    <d v="2005-03-16T00:00:00"/>
    <n v="1.3634999999999999"/>
    <n v="1.3634999999999999"/>
    <n v="16"/>
    <x v="7"/>
    <x v="32"/>
  </r>
  <r>
    <d v="2005-03-17T00:00:00"/>
    <n v="1.361"/>
    <n v="1.361"/>
    <n v="17"/>
    <x v="7"/>
    <x v="32"/>
  </r>
  <r>
    <d v="2005-03-18T00:00:00"/>
    <n v="1.3320000000000001"/>
    <n v="1.3320000000000001"/>
    <n v="18"/>
    <x v="7"/>
    <x v="32"/>
  </r>
  <r>
    <d v="2005-03-21T00:00:00"/>
    <n v="1.3065"/>
    <n v="1.3065"/>
    <n v="21"/>
    <x v="7"/>
    <x v="32"/>
  </r>
  <r>
    <d v="2005-03-22T00:00:00"/>
    <n v="1.3134999999999999"/>
    <n v="1.3134999999999999"/>
    <n v="22"/>
    <x v="7"/>
    <x v="32"/>
  </r>
  <r>
    <d v="2005-03-23T00:00:00"/>
    <n v="1.2524999999999999"/>
    <n v="1.2524999999999999"/>
    <n v="23"/>
    <x v="7"/>
    <x v="32"/>
  </r>
  <r>
    <d v="2005-03-24T00:00:00"/>
    <n v="1.2090000000000001"/>
    <n v="1.2090000000000001"/>
    <n v="24"/>
    <x v="7"/>
    <x v="32"/>
  </r>
  <r>
    <d v="2005-03-28T00:00:00"/>
    <n v="1.2235"/>
    <n v="1.2235"/>
    <n v="28"/>
    <x v="7"/>
    <x v="32"/>
  </r>
  <r>
    <d v="2005-03-29T00:00:00"/>
    <n v="1.2204999999999999"/>
    <n v="1.2204999999999999"/>
    <n v="29"/>
    <x v="7"/>
    <x v="32"/>
  </r>
  <r>
    <d v="2005-03-30T00:00:00"/>
    <n v="1.25"/>
    <n v="1.25"/>
    <n v="30"/>
    <x v="7"/>
    <x v="32"/>
  </r>
  <r>
    <d v="2005-03-31T00:00:00"/>
    <n v="1.264"/>
    <n v="1.264"/>
    <n v="31"/>
    <x v="7"/>
    <x v="32"/>
  </r>
  <r>
    <d v="2005-04-01T00:00:00"/>
    <n v="1.2395"/>
    <n v="1.2395"/>
    <n v="1"/>
    <x v="8"/>
    <x v="32"/>
  </r>
  <r>
    <d v="2005-04-04T00:00:00"/>
    <n v="1.2304999999999999"/>
    <n v="1.2304999999999999"/>
    <n v="4"/>
    <x v="8"/>
    <x v="32"/>
  </r>
  <r>
    <d v="2005-04-05T00:00:00"/>
    <n v="1.2609999999999999"/>
    <n v="1.2609999999999999"/>
    <n v="5"/>
    <x v="8"/>
    <x v="32"/>
  </r>
  <r>
    <d v="2005-04-06T00:00:00"/>
    <n v="1.2470000000000001"/>
    <n v="1.2470000000000001"/>
    <n v="6"/>
    <x v="8"/>
    <x v="32"/>
  </r>
  <r>
    <d v="2005-04-07T00:00:00"/>
    <n v="1.2195"/>
    <n v="1.2195"/>
    <n v="7"/>
    <x v="8"/>
    <x v="32"/>
  </r>
  <r>
    <d v="2005-04-08T00:00:00"/>
    <n v="1.1685000000000001"/>
    <n v="1.1685000000000001"/>
    <n v="8"/>
    <x v="8"/>
    <x v="32"/>
  </r>
  <r>
    <d v="2005-04-11T00:00:00"/>
    <n v="1.135"/>
    <n v="1.135"/>
    <n v="11"/>
    <x v="8"/>
    <x v="32"/>
  </r>
  <r>
    <d v="2005-04-12T00:00:00"/>
    <n v="1.1485000000000001"/>
    <n v="1.1485000000000001"/>
    <n v="12"/>
    <x v="8"/>
    <x v="32"/>
  </r>
  <r>
    <d v="2005-04-13T00:00:00"/>
    <n v="1.1459999999999999"/>
    <n v="1.1459999999999999"/>
    <n v="13"/>
    <x v="8"/>
    <x v="32"/>
  </r>
  <r>
    <d v="2005-04-14T00:00:00"/>
    <n v="1.1105"/>
    <n v="1.1105"/>
    <n v="14"/>
    <x v="8"/>
    <x v="32"/>
  </r>
  <r>
    <d v="2005-04-15T00:00:00"/>
    <n v="1.1254999999999999"/>
    <n v="1.1254999999999999"/>
    <n v="15"/>
    <x v="8"/>
    <x v="32"/>
  </r>
  <r>
    <d v="2005-04-18T00:00:00"/>
    <n v="1.1194999999999999"/>
    <n v="1.1194999999999999"/>
    <n v="18"/>
    <x v="8"/>
    <x v="32"/>
  </r>
  <r>
    <d v="2005-04-19T00:00:00"/>
    <n v="1.18"/>
    <n v="1.18"/>
    <n v="19"/>
    <x v="8"/>
    <x v="32"/>
  </r>
  <r>
    <d v="2005-04-20T00:00:00"/>
    <n v="1.2184999999999999"/>
    <n v="1.2184999999999999"/>
    <n v="20"/>
    <x v="8"/>
    <x v="32"/>
  </r>
  <r>
    <d v="2005-04-21T00:00:00"/>
    <n v="1.1975"/>
    <n v="1.1975"/>
    <n v="21"/>
    <x v="8"/>
    <x v="32"/>
  </r>
  <r>
    <d v="2005-04-22T00:00:00"/>
    <n v="1.248"/>
    <n v="1.248"/>
    <n v="22"/>
    <x v="8"/>
    <x v="32"/>
  </r>
  <r>
    <d v="2005-04-25T00:00:00"/>
    <n v="1.244"/>
    <n v="1.244"/>
    <n v="25"/>
    <x v="8"/>
    <x v="32"/>
  </r>
  <r>
    <d v="2005-04-26T00:00:00"/>
    <n v="1.3017000000000001"/>
    <n v="1.3017000000000001"/>
    <n v="26"/>
    <x v="8"/>
    <x v="32"/>
  </r>
  <r>
    <d v="2005-04-27T00:00:00"/>
    <n v="1.3161"/>
    <n v="1.3161"/>
    <n v="27"/>
    <x v="8"/>
    <x v="32"/>
  </r>
  <r>
    <d v="2005-04-28T00:00:00"/>
    <n v="1.2974000000000001"/>
    <n v="1.2974000000000001"/>
    <n v="28"/>
    <x v="8"/>
    <x v="32"/>
  </r>
  <r>
    <d v="2005-04-29T00:00:00"/>
    <n v="1.2739"/>
    <n v="1.2739"/>
    <n v="29"/>
    <x v="8"/>
    <x v="32"/>
  </r>
  <r>
    <d v="2005-05-02T00:00:00"/>
    <n v="1.2355"/>
    <n v="1.2355"/>
    <n v="2"/>
    <x v="9"/>
    <x v="32"/>
  </r>
  <r>
    <d v="2005-05-03T00:00:00"/>
    <n v="1.2190000000000001"/>
    <n v="1.2190000000000001"/>
    <n v="3"/>
    <x v="9"/>
    <x v="32"/>
  </r>
  <r>
    <d v="2005-05-04T00:00:00"/>
    <n v="1.2544999999999999"/>
    <n v="1.2544999999999999"/>
    <n v="4"/>
    <x v="9"/>
    <x v="32"/>
  </r>
  <r>
    <d v="2005-05-05T00:00:00"/>
    <n v="1.2295"/>
    <n v="1.2295"/>
    <n v="5"/>
    <x v="9"/>
    <x v="32"/>
  </r>
  <r>
    <d v="2005-05-06T00:00:00"/>
    <n v="1.2450000000000001"/>
    <n v="1.2450000000000001"/>
    <n v="6"/>
    <x v="9"/>
    <x v="32"/>
  </r>
  <r>
    <d v="2005-05-09T00:00:00"/>
    <n v="1.2395"/>
    <n v="1.2395"/>
    <n v="9"/>
    <x v="9"/>
    <x v="32"/>
  </r>
  <r>
    <d v="2005-05-10T00:00:00"/>
    <n v="1.216"/>
    <n v="1.216"/>
    <n v="10"/>
    <x v="9"/>
    <x v="32"/>
  </r>
  <r>
    <d v="2005-05-11T00:00:00"/>
    <n v="1.2475000000000001"/>
    <n v="1.2475000000000001"/>
    <n v="11"/>
    <x v="9"/>
    <x v="32"/>
  </r>
  <r>
    <d v="2005-05-12T00:00:00"/>
    <n v="1.2250000000000001"/>
    <n v="1.2250000000000001"/>
    <n v="12"/>
    <x v="9"/>
    <x v="32"/>
  </r>
  <r>
    <d v="2005-05-13T00:00:00"/>
    <n v="1.2150000000000001"/>
    <n v="1.2150000000000001"/>
    <n v="13"/>
    <x v="9"/>
    <x v="32"/>
  </r>
  <r>
    <d v="2005-05-16T00:00:00"/>
    <n v="1.1625000000000001"/>
    <n v="1.1625000000000001"/>
    <n v="16"/>
    <x v="9"/>
    <x v="32"/>
  </r>
  <r>
    <d v="2005-05-17T00:00:00"/>
    <n v="1.1819999999999999"/>
    <n v="1.1819999999999999"/>
    <n v="17"/>
    <x v="9"/>
    <x v="32"/>
  </r>
  <r>
    <d v="2005-05-18T00:00:00"/>
    <n v="1.1839999999999999"/>
    <n v="1.1839999999999999"/>
    <n v="18"/>
    <x v="9"/>
    <x v="32"/>
  </r>
  <r>
    <d v="2005-05-19T00:00:00"/>
    <n v="1.1679999999999999"/>
    <n v="1.1679999999999999"/>
    <n v="19"/>
    <x v="9"/>
    <x v="32"/>
  </r>
  <r>
    <d v="2005-05-20T00:00:00"/>
    <n v="1.17"/>
    <n v="1.17"/>
    <n v="20"/>
    <x v="9"/>
    <x v="32"/>
  </r>
  <r>
    <d v="2005-05-23T00:00:00"/>
    <n v="1.1815"/>
    <n v="1.1815"/>
    <n v="23"/>
    <x v="9"/>
    <x v="32"/>
  </r>
  <r>
    <d v="2005-05-24T00:00:00"/>
    <n v="1.1964999999999999"/>
    <n v="1.1964999999999999"/>
    <n v="24"/>
    <x v="9"/>
    <x v="32"/>
  </r>
  <r>
    <d v="2005-05-25T00:00:00"/>
    <n v="1.224"/>
    <n v="1.224"/>
    <n v="25"/>
    <x v="9"/>
    <x v="32"/>
  </r>
  <r>
    <d v="2005-05-26T00:00:00"/>
    <n v="1.2370000000000001"/>
    <n v="1.2370000000000001"/>
    <n v="26"/>
    <x v="9"/>
    <x v="32"/>
  </r>
  <r>
    <d v="2005-05-27T00:00:00"/>
    <n v="1.2190000000000001"/>
    <n v="1.2190000000000001"/>
    <n v="27"/>
    <x v="9"/>
    <x v="32"/>
  </r>
  <r>
    <d v="2005-05-31T00:00:00"/>
    <n v="1.1835"/>
    <n v="1.1835"/>
    <n v="31"/>
    <x v="9"/>
    <x v="32"/>
  </r>
  <r>
    <d v="2005-06-01T00:00:00"/>
    <n v="1.1805000000000001"/>
    <n v="1.1805000000000001"/>
    <n v="1"/>
    <x v="10"/>
    <x v="32"/>
  </r>
  <r>
    <d v="2005-06-02T00:00:00"/>
    <n v="1.22"/>
    <n v="1.22"/>
    <n v="2"/>
    <x v="10"/>
    <x v="32"/>
  </r>
  <r>
    <d v="2005-06-03T00:00:00"/>
    <n v="1.2555000000000001"/>
    <n v="1.2555000000000001"/>
    <n v="3"/>
    <x v="10"/>
    <x v="32"/>
  </r>
  <r>
    <d v="2005-06-06T00:00:00"/>
    <n v="1.2410000000000001"/>
    <n v="1.2410000000000001"/>
    <n v="6"/>
    <x v="10"/>
    <x v="32"/>
  </r>
  <r>
    <d v="2005-06-07T00:00:00"/>
    <n v="1.2575000000000001"/>
    <n v="1.2575000000000001"/>
    <n v="7"/>
    <x v="10"/>
    <x v="32"/>
  </r>
  <r>
    <d v="2005-06-08T00:00:00"/>
    <n v="1.214"/>
    <n v="1.214"/>
    <n v="8"/>
    <x v="10"/>
    <x v="32"/>
  </r>
  <r>
    <d v="2005-06-09T00:00:00"/>
    <n v="1.1639999999999999"/>
    <n v="1.1639999999999999"/>
    <n v="9"/>
    <x v="10"/>
    <x v="32"/>
  </r>
  <r>
    <d v="2005-06-10T00:00:00"/>
    <n v="1.1299999999999999"/>
    <n v="1.1299999999999999"/>
    <n v="10"/>
    <x v="10"/>
    <x v="32"/>
  </r>
  <r>
    <d v="2005-06-13T00:00:00"/>
    <n v="1.0974999999999999"/>
    <n v="1.0974999999999999"/>
    <n v="13"/>
    <x v="10"/>
    <x v="32"/>
  </r>
  <r>
    <d v="2005-06-14T00:00:00"/>
    <n v="1.1074999999999999"/>
    <n v="1.1074999999999999"/>
    <n v="14"/>
    <x v="10"/>
    <x v="32"/>
  </r>
  <r>
    <d v="2005-06-15T00:00:00"/>
    <n v="1.1114999999999999"/>
    <n v="1.1114999999999999"/>
    <n v="15"/>
    <x v="10"/>
    <x v="32"/>
  </r>
  <r>
    <d v="2005-06-16T00:00:00"/>
    <n v="1.0954999999999999"/>
    <n v="1.0954999999999999"/>
    <n v="16"/>
    <x v="10"/>
    <x v="32"/>
  </r>
  <r>
    <d v="2005-06-17T00:00:00"/>
    <n v="1.0760000000000001"/>
    <n v="1.0760000000000001"/>
    <n v="17"/>
    <x v="10"/>
    <x v="32"/>
  </r>
  <r>
    <d v="2005-06-20T00:00:00"/>
    <n v="1.0900000000000001"/>
    <n v="1.0900000000000001"/>
    <n v="20"/>
    <x v="10"/>
    <x v="32"/>
  </r>
  <r>
    <d v="2005-06-21T00:00:00"/>
    <n v="1.0774999999999999"/>
    <n v="1.0774999999999999"/>
    <n v="21"/>
    <x v="10"/>
    <x v="32"/>
  </r>
  <r>
    <d v="2005-06-22T00:00:00"/>
    <n v="1.1080000000000001"/>
    <n v="1.1080000000000001"/>
    <n v="22"/>
    <x v="10"/>
    <x v="32"/>
  </r>
  <r>
    <d v="2005-06-23T00:00:00"/>
    <n v="1.0840000000000001"/>
    <n v="1.0840000000000001"/>
    <n v="23"/>
    <x v="10"/>
    <x v="32"/>
  </r>
  <r>
    <d v="2005-06-24T00:00:00"/>
    <n v="1.0545"/>
    <n v="1.0545"/>
    <n v="24"/>
    <x v="10"/>
    <x v="32"/>
  </r>
  <r>
    <d v="2005-06-27T00:00:00"/>
    <n v="1.0329999999999999"/>
    <n v="1.0329999999999999"/>
    <n v="27"/>
    <x v="10"/>
    <x v="32"/>
  </r>
  <r>
    <d v="2005-06-28T00:00:00"/>
    <n v="1.0558000000000001"/>
    <n v="1.0558000000000001"/>
    <n v="28"/>
    <x v="10"/>
    <x v="32"/>
  </r>
  <r>
    <d v="2005-06-29T00:00:00"/>
    <n v="1.0510999999999999"/>
    <n v="1.0510999999999999"/>
    <n v="29"/>
    <x v="10"/>
    <x v="32"/>
  </r>
  <r>
    <d v="2005-06-30T00:00:00"/>
    <n v="1.0737000000000001"/>
    <n v="1.0737000000000001"/>
    <n v="30"/>
    <x v="10"/>
    <x v="32"/>
  </r>
  <r>
    <d v="2005-07-01T00:00:00"/>
    <n v="1.0529999999999999"/>
    <n v="1.0529999999999999"/>
    <n v="1"/>
    <x v="11"/>
    <x v="32"/>
  </r>
  <r>
    <d v="2005-07-05T00:00:00"/>
    <n v="1.0529999999999999"/>
    <n v="1.0529999999999999"/>
    <n v="5"/>
    <x v="11"/>
    <x v="32"/>
  </r>
  <r>
    <d v="2005-07-06T00:00:00"/>
    <n v="1.0740000000000001"/>
    <n v="1.0740000000000001"/>
    <n v="6"/>
    <x v="11"/>
    <x v="32"/>
  </r>
  <r>
    <d v="2005-07-07T00:00:00"/>
    <n v="1.0714999999999999"/>
    <n v="1.0714999999999999"/>
    <n v="7"/>
    <x v="11"/>
    <x v="32"/>
  </r>
  <r>
    <d v="2005-07-08T00:00:00"/>
    <n v="1.069"/>
    <n v="1.069"/>
    <n v="8"/>
    <x v="11"/>
    <x v="32"/>
  </r>
  <r>
    <d v="2005-07-11T00:00:00"/>
    <n v="1.0455000000000001"/>
    <n v="1.0455000000000001"/>
    <n v="11"/>
    <x v="11"/>
    <x v="32"/>
  </r>
  <r>
    <d v="2005-07-12T00:00:00"/>
    <n v="1.0489999999999999"/>
    <n v="1.0489999999999999"/>
    <n v="12"/>
    <x v="11"/>
    <x v="32"/>
  </r>
  <r>
    <d v="2005-07-13T00:00:00"/>
    <n v="1.0489999999999999"/>
    <n v="1.0489999999999999"/>
    <n v="13"/>
    <x v="11"/>
    <x v="32"/>
  </r>
  <r>
    <d v="2005-07-14T00:00:00"/>
    <n v="1.0854999999999999"/>
    <n v="1.0854999999999999"/>
    <n v="14"/>
    <x v="11"/>
    <x v="32"/>
  </r>
  <r>
    <d v="2005-07-15T00:00:00"/>
    <n v="1.0549999999999999"/>
    <n v="1.0549999999999999"/>
    <n v="15"/>
    <x v="11"/>
    <x v="32"/>
  </r>
  <r>
    <d v="2005-07-18T00:00:00"/>
    <n v="1.0009999999999999"/>
    <n v="1.0009999999999999"/>
    <n v="18"/>
    <x v="11"/>
    <x v="32"/>
  </r>
  <r>
    <d v="2005-07-19T00:00:00"/>
    <n v="0.96550000000000002"/>
    <n v="0.96550000000000002"/>
    <n v="19"/>
    <x v="11"/>
    <x v="32"/>
  </r>
  <r>
    <d v="2005-07-20T00:00:00"/>
    <n v="0.98450000000000004"/>
    <n v="0.98450000000000004"/>
    <n v="20"/>
    <x v="11"/>
    <x v="32"/>
  </r>
  <r>
    <d v="2005-07-21T00:00:00"/>
    <n v="0.98899999999999999"/>
    <n v="0.98899999999999999"/>
    <n v="21"/>
    <x v="11"/>
    <x v="32"/>
  </r>
  <r>
    <d v="2005-07-22T00:00:00"/>
    <n v="0.99450000000000005"/>
    <n v="0.99450000000000005"/>
    <n v="22"/>
    <x v="11"/>
    <x v="32"/>
  </r>
  <r>
    <d v="2005-07-25T00:00:00"/>
    <n v="1.0209999999999999"/>
    <n v="1.0209999999999999"/>
    <n v="25"/>
    <x v="11"/>
    <x v="32"/>
  </r>
  <r>
    <d v="2005-07-26T00:00:00"/>
    <n v="1.0185"/>
    <n v="1.0185"/>
    <n v="26"/>
    <x v="11"/>
    <x v="32"/>
  </r>
  <r>
    <d v="2005-07-27T00:00:00"/>
    <n v="0.99350000000000005"/>
    <n v="0.99350000000000005"/>
    <n v="27"/>
    <x v="11"/>
    <x v="32"/>
  </r>
  <r>
    <d v="2005-07-28T00:00:00"/>
    <n v="1.018"/>
    <n v="1.018"/>
    <n v="28"/>
    <x v="11"/>
    <x v="32"/>
  </r>
  <r>
    <d v="2005-07-29T00:00:00"/>
    <n v="1.0315000000000001"/>
    <n v="1.0315000000000001"/>
    <n v="29"/>
    <x v="11"/>
    <x v="32"/>
  </r>
  <r>
    <d v="2005-08-01T00:00:00"/>
    <n v="1.0215000000000001"/>
    <n v="1.0215000000000001"/>
    <n v="1"/>
    <x v="0"/>
    <x v="32"/>
  </r>
  <r>
    <d v="2005-08-02T00:00:00"/>
    <n v="1.0660000000000001"/>
    <n v="1.0660000000000001"/>
    <n v="2"/>
    <x v="0"/>
    <x v="32"/>
  </r>
  <r>
    <d v="2005-08-03T00:00:00"/>
    <n v="1.0575000000000001"/>
    <n v="1.0575000000000001"/>
    <n v="3"/>
    <x v="0"/>
    <x v="32"/>
  </r>
  <r>
    <d v="2005-08-04T00:00:00"/>
    <n v="1.0625"/>
    <n v="1.0625"/>
    <n v="4"/>
    <x v="0"/>
    <x v="32"/>
  </r>
  <r>
    <d v="2005-08-05T00:00:00"/>
    <n v="1.0535000000000001"/>
    <n v="1.0535000000000001"/>
    <n v="5"/>
    <x v="0"/>
    <x v="32"/>
  </r>
  <r>
    <d v="2005-08-08T00:00:00"/>
    <n v="1.0229999999999999"/>
    <n v="1.0229999999999999"/>
    <n v="8"/>
    <x v="0"/>
    <x v="32"/>
  </r>
  <r>
    <d v="2005-08-09T00:00:00"/>
    <n v="1.026"/>
    <n v="1.026"/>
    <n v="9"/>
    <x v="0"/>
    <x v="32"/>
  </r>
  <r>
    <d v="2005-08-10T00:00:00"/>
    <n v="1.0569999999999999"/>
    <n v="1.0569999999999999"/>
    <n v="10"/>
    <x v="0"/>
    <x v="32"/>
  </r>
  <r>
    <d v="2005-08-11T00:00:00"/>
    <n v="1.0674999999999999"/>
    <n v="1.0674999999999999"/>
    <n v="11"/>
    <x v="0"/>
    <x v="32"/>
  </r>
  <r>
    <d v="2005-08-12T00:00:00"/>
    <n v="1.0489999999999999"/>
    <n v="1.0489999999999999"/>
    <n v="12"/>
    <x v="0"/>
    <x v="32"/>
  </r>
  <r>
    <d v="2005-08-15T00:00:00"/>
    <n v="0.96150000000000002"/>
    <n v="0.96150000000000002"/>
    <n v="15"/>
    <x v="0"/>
    <x v="32"/>
  </r>
  <r>
    <d v="2005-08-16T00:00:00"/>
    <n v="0.96899999999999997"/>
    <n v="0.96899999999999997"/>
    <n v="16"/>
    <x v="0"/>
    <x v="32"/>
  </r>
  <r>
    <d v="2005-08-17T00:00:00"/>
    <n v="0.97750000000000004"/>
    <n v="0.97750000000000004"/>
    <n v="17"/>
    <x v="0"/>
    <x v="32"/>
  </r>
  <r>
    <d v="2005-08-18T00:00:00"/>
    <n v="0.95299999999999996"/>
    <n v="0.95299999999999996"/>
    <n v="18"/>
    <x v="0"/>
    <x v="32"/>
  </r>
  <r>
    <d v="2005-08-19T00:00:00"/>
    <n v="0.96099999999999997"/>
    <n v="0.96099999999999997"/>
    <n v="19"/>
    <x v="0"/>
    <x v="32"/>
  </r>
  <r>
    <d v="2005-08-22T00:00:00"/>
    <n v="0.96350000000000002"/>
    <n v="0.96350000000000002"/>
    <n v="22"/>
    <x v="0"/>
    <x v="32"/>
  </r>
  <r>
    <d v="2005-08-23T00:00:00"/>
    <n v="0.98950000000000005"/>
    <n v="0.98950000000000005"/>
    <n v="23"/>
    <x v="0"/>
    <x v="32"/>
  </r>
  <r>
    <d v="2005-08-24T00:00:00"/>
    <n v="0.96150000000000002"/>
    <n v="0.96150000000000002"/>
    <n v="24"/>
    <x v="0"/>
    <x v="32"/>
  </r>
  <r>
    <d v="2005-08-25T00:00:00"/>
    <n v="0.93149999999999999"/>
    <n v="0.93149999999999999"/>
    <n v="25"/>
    <x v="0"/>
    <x v="32"/>
  </r>
  <r>
    <d v="2005-08-26T00:00:00"/>
    <n v="0.92459999999999998"/>
    <n v="0.92459999999999998"/>
    <n v="26"/>
    <x v="0"/>
    <x v="32"/>
  </r>
  <r>
    <d v="2005-08-29T00:00:00"/>
    <n v="0.93859999999999999"/>
    <n v="0.93859999999999999"/>
    <n v="29"/>
    <x v="0"/>
    <x v="32"/>
  </r>
  <r>
    <d v="2005-08-30T00:00:00"/>
    <n v="0.96599999999999997"/>
    <n v="0.96599999999999997"/>
    <n v="30"/>
    <x v="0"/>
    <x v="32"/>
  </r>
  <r>
    <d v="2005-08-31T00:00:00"/>
    <n v="1.0039"/>
    <n v="1.0039"/>
    <n v="31"/>
    <x v="0"/>
    <x v="32"/>
  </r>
  <r>
    <d v="2005-09-01T00:00:00"/>
    <n v="1.0495000000000001"/>
    <n v="1.0495000000000001"/>
    <n v="1"/>
    <x v="1"/>
    <x v="32"/>
  </r>
  <r>
    <d v="2005-09-02T00:00:00"/>
    <n v="1.0305"/>
    <n v="1.0305"/>
    <n v="2"/>
    <x v="1"/>
    <x v="32"/>
  </r>
  <r>
    <d v="2005-09-06T00:00:00"/>
    <n v="1.0075000000000001"/>
    <n v="1.0075000000000001"/>
    <n v="6"/>
    <x v="1"/>
    <x v="32"/>
  </r>
  <r>
    <d v="2005-09-07T00:00:00"/>
    <n v="0.94750000000000001"/>
    <n v="0.94750000000000001"/>
    <n v="7"/>
    <x v="1"/>
    <x v="32"/>
  </r>
  <r>
    <d v="2005-09-08T00:00:00"/>
    <n v="0.95950000000000002"/>
    <n v="0.95950000000000002"/>
    <n v="8"/>
    <x v="1"/>
    <x v="32"/>
  </r>
  <r>
    <d v="2005-09-09T00:00:00"/>
    <n v="0.95450000000000002"/>
    <n v="0.95450000000000002"/>
    <n v="9"/>
    <x v="1"/>
    <x v="32"/>
  </r>
  <r>
    <d v="2005-09-12T00:00:00"/>
    <n v="0.92149999999999999"/>
    <n v="0.92149999999999999"/>
    <n v="12"/>
    <x v="1"/>
    <x v="32"/>
  </r>
  <r>
    <d v="2005-09-13T00:00:00"/>
    <n v="0.91900000000000004"/>
    <n v="0.91900000000000004"/>
    <n v="13"/>
    <x v="1"/>
    <x v="32"/>
  </r>
  <r>
    <d v="2005-09-14T00:00:00"/>
    <n v="0.94650000000000001"/>
    <n v="0.94650000000000001"/>
    <n v="14"/>
    <x v="1"/>
    <x v="32"/>
  </r>
  <r>
    <d v="2005-09-15T00:00:00"/>
    <n v="0.92249999999999999"/>
    <n v="0.92249999999999999"/>
    <n v="15"/>
    <x v="1"/>
    <x v="32"/>
  </r>
  <r>
    <d v="2005-09-16T00:00:00"/>
    <n v="0.90200000000000002"/>
    <n v="0.90200000000000002"/>
    <n v="16"/>
    <x v="1"/>
    <x v="32"/>
  </r>
  <r>
    <d v="2005-09-19T00:00:00"/>
    <n v="0.86450000000000005"/>
    <n v="0.86450000000000005"/>
    <n v="19"/>
    <x v="1"/>
    <x v="32"/>
  </r>
  <r>
    <d v="2005-09-20T00:00:00"/>
    <n v="0.92500000000000004"/>
    <n v="0.92500000000000004"/>
    <n v="20"/>
    <x v="1"/>
    <x v="32"/>
  </r>
  <r>
    <d v="2005-09-21T00:00:00"/>
    <n v="0.91100000000000003"/>
    <n v="0.91100000000000003"/>
    <n v="21"/>
    <x v="1"/>
    <x v="32"/>
  </r>
  <r>
    <d v="2005-09-22T00:00:00"/>
    <n v="0.92300000000000004"/>
    <n v="0.92300000000000004"/>
    <n v="22"/>
    <x v="1"/>
    <x v="32"/>
  </r>
  <r>
    <d v="2005-09-23T00:00:00"/>
    <n v="0.91500000000000004"/>
    <n v="0.91500000000000004"/>
    <n v="23"/>
    <x v="1"/>
    <x v="32"/>
  </r>
  <r>
    <d v="2005-09-26T00:00:00"/>
    <n v="0.87649999999999995"/>
    <n v="0.87649999999999995"/>
    <n v="26"/>
    <x v="1"/>
    <x v="32"/>
  </r>
  <r>
    <d v="2005-09-27T00:00:00"/>
    <n v="0.88149999999999995"/>
    <n v="0.88149999999999995"/>
    <n v="27"/>
    <x v="1"/>
    <x v="32"/>
  </r>
  <r>
    <d v="2005-09-28T00:00:00"/>
    <n v="0.92900000000000005"/>
    <n v="0.92900000000000005"/>
    <n v="28"/>
    <x v="1"/>
    <x v="32"/>
  </r>
  <r>
    <d v="2005-09-29T00:00:00"/>
    <n v="0.92949999999999999"/>
    <n v="0.92949999999999999"/>
    <n v="29"/>
    <x v="1"/>
    <x v="32"/>
  </r>
  <r>
    <d v="2005-09-30T00:00:00"/>
    <n v="0.9345"/>
    <n v="0.9345"/>
    <n v="30"/>
    <x v="1"/>
    <x v="32"/>
  </r>
  <r>
    <d v="2005-10-03T00:00:00"/>
    <n v="0.92849999999999999"/>
    <n v="0.92849999999999999"/>
    <n v="3"/>
    <x v="2"/>
    <x v="32"/>
  </r>
  <r>
    <d v="2005-10-04T00:00:00"/>
    <n v="0.92700000000000005"/>
    <n v="0.92700000000000005"/>
    <n v="4"/>
    <x v="2"/>
    <x v="32"/>
  </r>
  <r>
    <d v="2005-10-05T00:00:00"/>
    <n v="0.93700000000000006"/>
    <n v="0.93700000000000006"/>
    <n v="5"/>
    <x v="2"/>
    <x v="32"/>
  </r>
  <r>
    <d v="2005-10-06T00:00:00"/>
    <n v="0.93500000000000005"/>
    <n v="0.93500000000000005"/>
    <n v="6"/>
    <x v="2"/>
    <x v="32"/>
  </r>
  <r>
    <d v="2005-10-07T00:00:00"/>
    <n v="0.94850000000000001"/>
    <n v="0.94850000000000001"/>
    <n v="7"/>
    <x v="2"/>
    <x v="32"/>
  </r>
  <r>
    <d v="2005-10-10T00:00:00"/>
    <n v="0.98899999999999999"/>
    <n v="0.98899999999999999"/>
    <n v="10"/>
    <x v="2"/>
    <x v="32"/>
  </r>
  <r>
    <d v="2005-10-11T00:00:00"/>
    <n v="1.0075000000000001"/>
    <n v="1.0075000000000001"/>
    <n v="11"/>
    <x v="2"/>
    <x v="32"/>
  </r>
  <r>
    <d v="2005-10-12T00:00:00"/>
    <n v="1.0129999999999999"/>
    <n v="1.0129999999999999"/>
    <n v="12"/>
    <x v="2"/>
    <x v="32"/>
  </r>
  <r>
    <d v="2005-10-13T00:00:00"/>
    <n v="1.0035000000000001"/>
    <n v="1.0035000000000001"/>
    <n v="13"/>
    <x v="2"/>
    <x v="32"/>
  </r>
  <r>
    <d v="2005-10-14T00:00:00"/>
    <n v="0.99650000000000005"/>
    <n v="0.99650000000000005"/>
    <n v="14"/>
    <x v="2"/>
    <x v="32"/>
  </r>
  <r>
    <d v="2005-10-17T00:00:00"/>
    <n v="1.0409999999999999"/>
    <n v="1.0409999999999999"/>
    <n v="17"/>
    <x v="2"/>
    <x v="32"/>
  </r>
  <r>
    <d v="2005-10-18T00:00:00"/>
    <n v="1.0465"/>
    <n v="1.0465"/>
    <n v="18"/>
    <x v="2"/>
    <x v="32"/>
  </r>
  <r>
    <d v="2005-10-19T00:00:00"/>
    <n v="1.0405"/>
    <n v="1.0405"/>
    <n v="19"/>
    <x v="2"/>
    <x v="32"/>
  </r>
  <r>
    <d v="2005-10-20T00:00:00"/>
    <n v="1.0569999999999999"/>
    <n v="1.0569999999999999"/>
    <n v="20"/>
    <x v="2"/>
    <x v="32"/>
  </r>
  <r>
    <d v="2005-10-21T00:00:00"/>
    <n v="1.0345"/>
    <n v="1.0345"/>
    <n v="21"/>
    <x v="2"/>
    <x v="32"/>
  </r>
  <r>
    <d v="2005-10-24T00:00:00"/>
    <n v="1.0315000000000001"/>
    <n v="1.0315000000000001"/>
    <n v="24"/>
    <x v="2"/>
    <x v="32"/>
  </r>
  <r>
    <d v="2005-10-25T00:00:00"/>
    <n v="1.0369999999999999"/>
    <n v="1.0369999999999999"/>
    <n v="25"/>
    <x v="2"/>
    <x v="32"/>
  </r>
  <r>
    <d v="2005-10-26T00:00:00"/>
    <n v="1.0169999999999999"/>
    <n v="1.0169999999999999"/>
    <n v="26"/>
    <x v="2"/>
    <x v="32"/>
  </r>
  <r>
    <d v="2005-10-27T00:00:00"/>
    <n v="1.0015000000000001"/>
    <n v="1.0015000000000001"/>
    <n v="27"/>
    <x v="2"/>
    <x v="32"/>
  </r>
  <r>
    <d v="2005-10-28T00:00:00"/>
    <n v="0.98350000000000004"/>
    <n v="0.98350000000000004"/>
    <n v="28"/>
    <x v="2"/>
    <x v="32"/>
  </r>
  <r>
    <d v="2005-10-31T00:00:00"/>
    <n v="0.96650000000000003"/>
    <n v="0.96650000000000003"/>
    <n v="31"/>
    <x v="2"/>
    <x v="32"/>
  </r>
  <r>
    <d v="2005-11-01T00:00:00"/>
    <n v="0.97099999999999997"/>
    <n v="0.97099999999999997"/>
    <n v="1"/>
    <x v="3"/>
    <x v="32"/>
  </r>
  <r>
    <d v="2005-11-02T00:00:00"/>
    <n v="1.0105"/>
    <n v="1.0105"/>
    <n v="2"/>
    <x v="3"/>
    <x v="32"/>
  </r>
  <r>
    <d v="2005-11-03T00:00:00"/>
    <n v="1.0375000000000001"/>
    <n v="1.0375000000000001"/>
    <n v="3"/>
    <x v="3"/>
    <x v="32"/>
  </r>
  <r>
    <d v="2005-11-04T00:00:00"/>
    <n v="1.0389999999999999"/>
    <n v="1.0389999999999999"/>
    <n v="4"/>
    <x v="3"/>
    <x v="32"/>
  </r>
  <r>
    <d v="2005-11-07T00:00:00"/>
    <n v="1.0295000000000001"/>
    <n v="1.0295000000000001"/>
    <n v="7"/>
    <x v="3"/>
    <x v="32"/>
  </r>
  <r>
    <d v="2005-11-08T00:00:00"/>
    <n v="1.0785"/>
    <n v="1.0785"/>
    <n v="8"/>
    <x v="3"/>
    <x v="32"/>
  </r>
  <r>
    <d v="2005-11-09T00:00:00"/>
    <n v="1.069"/>
    <n v="1.069"/>
    <n v="9"/>
    <x v="3"/>
    <x v="32"/>
  </r>
  <r>
    <d v="2005-11-10T00:00:00"/>
    <n v="1.0674999999999999"/>
    <n v="1.0674999999999999"/>
    <n v="10"/>
    <x v="3"/>
    <x v="32"/>
  </r>
  <r>
    <d v="2005-11-11T00:00:00"/>
    <n v="1.0694999999999999"/>
    <n v="1.0694999999999999"/>
    <n v="11"/>
    <x v="3"/>
    <x v="32"/>
  </r>
  <r>
    <d v="2005-11-14T00:00:00"/>
    <n v="0.99850000000000005"/>
    <n v="0.99850000000000005"/>
    <n v="14"/>
    <x v="3"/>
    <x v="32"/>
  </r>
  <r>
    <d v="2005-11-15T00:00:00"/>
    <n v="0.96499999999999997"/>
    <n v="0.96499999999999997"/>
    <n v="15"/>
    <x v="3"/>
    <x v="32"/>
  </r>
  <r>
    <d v="2005-11-16T00:00:00"/>
    <n v="0.96550000000000002"/>
    <n v="0.96550000000000002"/>
    <n v="16"/>
    <x v="3"/>
    <x v="32"/>
  </r>
  <r>
    <d v="2005-11-17T00:00:00"/>
    <n v="0.98"/>
    <n v="0.98"/>
    <n v="17"/>
    <x v="3"/>
    <x v="32"/>
  </r>
  <r>
    <d v="2005-11-18T00:00:00"/>
    <n v="0.96799999999999997"/>
    <n v="0.96799999999999997"/>
    <n v="18"/>
    <x v="3"/>
    <x v="32"/>
  </r>
  <r>
    <d v="2005-11-21T00:00:00"/>
    <n v="0.99050000000000005"/>
    <n v="0.99050000000000005"/>
    <n v="21"/>
    <x v="3"/>
    <x v="32"/>
  </r>
  <r>
    <d v="2005-11-22T00:00:00"/>
    <n v="0.98650000000000004"/>
    <n v="0.98650000000000004"/>
    <n v="22"/>
    <x v="3"/>
    <x v="32"/>
  </r>
  <r>
    <d v="2005-11-23T00:00:00"/>
    <n v="0.98180000000000001"/>
    <n v="0.98180000000000001"/>
    <n v="23"/>
    <x v="3"/>
    <x v="32"/>
  </r>
  <r>
    <d v="2005-11-28T00:00:00"/>
    <n v="0.97750000000000004"/>
    <n v="0.97750000000000004"/>
    <n v="28"/>
    <x v="3"/>
    <x v="32"/>
  </r>
  <r>
    <d v="2005-11-29T00:00:00"/>
    <n v="0.98250000000000004"/>
    <n v="0.98250000000000004"/>
    <n v="29"/>
    <x v="3"/>
    <x v="32"/>
  </r>
  <r>
    <d v="2005-11-30T00:00:00"/>
    <n v="0.96199999999999997"/>
    <n v="0.96199999999999997"/>
    <n v="30"/>
    <x v="3"/>
    <x v="32"/>
  </r>
  <r>
    <d v="2005-12-01T00:00:00"/>
    <n v="0.96450000000000002"/>
    <n v="0.96450000000000002"/>
    <n v="1"/>
    <x v="4"/>
    <x v="32"/>
  </r>
  <r>
    <d v="2005-12-02T00:00:00"/>
    <n v="0.94750000000000001"/>
    <n v="0.94750000000000001"/>
    <n v="2"/>
    <x v="4"/>
    <x v="32"/>
  </r>
  <r>
    <d v="2005-12-05T00:00:00"/>
    <n v="0.95850000000000002"/>
    <n v="0.95850000000000002"/>
    <n v="5"/>
    <x v="4"/>
    <x v="32"/>
  </r>
  <r>
    <d v="2005-12-06T00:00:00"/>
    <n v="0.96599999999999997"/>
    <n v="0.96599999999999997"/>
    <n v="6"/>
    <x v="4"/>
    <x v="32"/>
  </r>
  <r>
    <d v="2005-12-07T00:00:00"/>
    <n v="0.95699999999999996"/>
    <n v="0.95699999999999996"/>
    <n v="7"/>
    <x v="4"/>
    <x v="32"/>
  </r>
  <r>
    <d v="2005-12-08T00:00:00"/>
    <n v="0.96199999999999997"/>
    <n v="0.96199999999999997"/>
    <n v="8"/>
    <x v="4"/>
    <x v="32"/>
  </r>
  <r>
    <d v="2005-12-09T00:00:00"/>
    <n v="0.95899999999999996"/>
    <n v="0.95899999999999996"/>
    <n v="9"/>
    <x v="4"/>
    <x v="32"/>
  </r>
  <r>
    <d v="2005-12-12T00:00:00"/>
    <n v="0.997"/>
    <n v="0.997"/>
    <n v="12"/>
    <x v="4"/>
    <x v="32"/>
  </r>
  <r>
    <d v="2005-12-13T00:00:00"/>
    <n v="0.98299999999999998"/>
    <n v="0.98299999999999998"/>
    <n v="13"/>
    <x v="4"/>
    <x v="32"/>
  </r>
  <r>
    <d v="2005-12-14T00:00:00"/>
    <n v="0.96699999999999997"/>
    <n v="0.96699999999999997"/>
    <n v="14"/>
    <x v="4"/>
    <x v="32"/>
  </r>
  <r>
    <d v="2005-12-15T00:00:00"/>
    <n v="0.97850000000000004"/>
    <n v="0.97850000000000004"/>
    <n v="15"/>
    <x v="4"/>
    <x v="32"/>
  </r>
  <r>
    <d v="2005-12-16T00:00:00"/>
    <n v="0.97850000000000004"/>
    <n v="0.97850000000000004"/>
    <n v="16"/>
    <x v="4"/>
    <x v="32"/>
  </r>
  <r>
    <d v="2005-12-19T00:00:00"/>
    <n v="1.0135000000000001"/>
    <n v="1.0135000000000001"/>
    <n v="19"/>
    <x v="4"/>
    <x v="32"/>
  </r>
  <r>
    <d v="2005-12-20T00:00:00"/>
    <n v="1.024"/>
    <n v="1.024"/>
    <n v="20"/>
    <x v="4"/>
    <x v="32"/>
  </r>
  <r>
    <d v="2005-12-21T00:00:00"/>
    <n v="1.012"/>
    <n v="1.012"/>
    <n v="21"/>
    <x v="4"/>
    <x v="32"/>
  </r>
  <r>
    <d v="2005-12-22T00:00:00"/>
    <n v="1.028"/>
    <n v="1.028"/>
    <n v="22"/>
    <x v="4"/>
    <x v="32"/>
  </r>
  <r>
    <d v="2005-12-23T00:00:00"/>
    <n v="1.026"/>
    <n v="1.026"/>
    <n v="23"/>
    <x v="4"/>
    <x v="32"/>
  </r>
  <r>
    <d v="2005-12-27T00:00:00"/>
    <n v="1.0620000000000001"/>
    <n v="1.0620000000000001"/>
    <n v="27"/>
    <x v="4"/>
    <x v="32"/>
  </r>
  <r>
    <d v="2005-12-28T00:00:00"/>
    <n v="1.07"/>
    <n v="1.07"/>
    <n v="28"/>
    <x v="4"/>
    <x v="32"/>
  </r>
  <r>
    <d v="2005-12-29T00:00:00"/>
    <n v="1.069"/>
    <n v="1.069"/>
    <n v="29"/>
    <x v="4"/>
    <x v="32"/>
  </r>
  <r>
    <d v="2005-12-30T00:00:00"/>
    <n v="1.071"/>
    <n v="1.071"/>
    <n v="30"/>
    <x v="4"/>
    <x v="32"/>
  </r>
  <r>
    <d v="2006-01-03T00:00:00"/>
    <n v="1.0860000000000001"/>
    <n v="1.0860000000000001"/>
    <n v="3"/>
    <x v="5"/>
    <x v="33"/>
  </r>
  <r>
    <d v="2006-01-04T00:00:00"/>
    <n v="1.1065"/>
    <n v="1.1065"/>
    <n v="4"/>
    <x v="5"/>
    <x v="33"/>
  </r>
  <r>
    <d v="2006-01-05T00:00:00"/>
    <n v="1.1745000000000001"/>
    <n v="1.1745000000000001"/>
    <n v="5"/>
    <x v="5"/>
    <x v="33"/>
  </r>
  <r>
    <d v="2006-01-06T00:00:00"/>
    <n v="1.1955"/>
    <n v="1.1955"/>
    <n v="6"/>
    <x v="5"/>
    <x v="33"/>
  </r>
  <r>
    <d v="2006-01-09T00:00:00"/>
    <n v="1.2015"/>
    <n v="1.2015"/>
    <n v="9"/>
    <x v="5"/>
    <x v="33"/>
  </r>
  <r>
    <d v="2006-01-10T00:00:00"/>
    <n v="1.1910000000000001"/>
    <n v="1.1910000000000001"/>
    <n v="10"/>
    <x v="5"/>
    <x v="33"/>
  </r>
  <r>
    <d v="2006-01-11T00:00:00"/>
    <n v="1.1719999999999999"/>
    <n v="1.1719999999999999"/>
    <n v="11"/>
    <x v="5"/>
    <x v="33"/>
  </r>
  <r>
    <d v="2006-01-12T00:00:00"/>
    <n v="1.1755"/>
    <n v="1.1755"/>
    <n v="12"/>
    <x v="5"/>
    <x v="33"/>
  </r>
  <r>
    <d v="2006-01-13T00:00:00"/>
    <n v="1.1995"/>
    <n v="1.1995"/>
    <n v="13"/>
    <x v="5"/>
    <x v="33"/>
  </r>
  <r>
    <d v="2006-01-17T00:00:00"/>
    <n v="1.238"/>
    <n v="1.238"/>
    <n v="17"/>
    <x v="5"/>
    <x v="33"/>
  </r>
  <r>
    <d v="2006-01-18T00:00:00"/>
    <n v="1.216"/>
    <n v="1.216"/>
    <n v="18"/>
    <x v="5"/>
    <x v="33"/>
  </r>
  <r>
    <d v="2006-01-19T00:00:00"/>
    <n v="1.194"/>
    <n v="1.194"/>
    <n v="19"/>
    <x v="5"/>
    <x v="33"/>
  </r>
  <r>
    <d v="2006-01-20T00:00:00"/>
    <n v="1.1839999999999999"/>
    <n v="1.1839999999999999"/>
    <n v="20"/>
    <x v="5"/>
    <x v="33"/>
  </r>
  <r>
    <d v="2006-01-23T00:00:00"/>
    <n v="1.2044999999999999"/>
    <n v="1.2044999999999999"/>
    <n v="23"/>
    <x v="5"/>
    <x v="33"/>
  </r>
  <r>
    <d v="2006-01-24T00:00:00"/>
    <n v="1.224"/>
    <n v="1.224"/>
    <n v="24"/>
    <x v="5"/>
    <x v="33"/>
  </r>
  <r>
    <d v="2006-01-25T00:00:00"/>
    <n v="1.2304999999999999"/>
    <n v="1.2304999999999999"/>
    <n v="25"/>
    <x v="5"/>
    <x v="33"/>
  </r>
  <r>
    <d v="2006-01-26T00:00:00"/>
    <n v="1.2284999999999999"/>
    <n v="1.2284999999999999"/>
    <n v="26"/>
    <x v="5"/>
    <x v="33"/>
  </r>
  <r>
    <d v="2006-01-27T00:00:00"/>
    <n v="1.2430000000000001"/>
    <n v="1.2430000000000001"/>
    <n v="27"/>
    <x v="5"/>
    <x v="33"/>
  </r>
  <r>
    <d v="2006-01-30T00:00:00"/>
    <n v="1.2190000000000001"/>
    <n v="1.2190000000000001"/>
    <n v="30"/>
    <x v="5"/>
    <x v="33"/>
  </r>
  <r>
    <d v="2006-01-31T00:00:00"/>
    <n v="1.1819999999999999"/>
    <n v="1.1819999999999999"/>
    <n v="31"/>
    <x v="5"/>
    <x v="33"/>
  </r>
  <r>
    <d v="2006-02-01T00:00:00"/>
    <n v="1.1725000000000001"/>
    <n v="1.1725000000000001"/>
    <n v="1"/>
    <x v="6"/>
    <x v="33"/>
  </r>
  <r>
    <d v="2006-02-02T00:00:00"/>
    <n v="1.18"/>
    <n v="1.18"/>
    <n v="2"/>
    <x v="6"/>
    <x v="33"/>
  </r>
  <r>
    <d v="2006-02-03T00:00:00"/>
    <n v="1.1759999999999999"/>
    <n v="1.1759999999999999"/>
    <n v="3"/>
    <x v="6"/>
    <x v="33"/>
  </r>
  <r>
    <d v="2006-02-06T00:00:00"/>
    <n v="1.1319999999999999"/>
    <n v="1.1319999999999999"/>
    <n v="6"/>
    <x v="6"/>
    <x v="33"/>
  </r>
  <r>
    <d v="2006-02-07T00:00:00"/>
    <n v="1.149"/>
    <n v="1.149"/>
    <n v="7"/>
    <x v="6"/>
    <x v="33"/>
  </r>
  <r>
    <d v="2006-02-08T00:00:00"/>
    <n v="1.1345000000000001"/>
    <n v="1.1345000000000001"/>
    <n v="8"/>
    <x v="6"/>
    <x v="33"/>
  </r>
  <r>
    <d v="2006-02-09T00:00:00"/>
    <n v="1.1379999999999999"/>
    <n v="1.1379999999999999"/>
    <n v="9"/>
    <x v="6"/>
    <x v="33"/>
  </r>
  <r>
    <d v="2006-02-10T00:00:00"/>
    <n v="1.151"/>
    <n v="1.151"/>
    <n v="10"/>
    <x v="6"/>
    <x v="33"/>
  </r>
  <r>
    <d v="2006-02-13T00:00:00"/>
    <n v="1.0945"/>
    <n v="1.0945"/>
    <n v="13"/>
    <x v="6"/>
    <x v="33"/>
  </r>
  <r>
    <d v="2006-02-14T00:00:00"/>
    <n v="1.0754999999999999"/>
    <n v="1.0754999999999999"/>
    <n v="14"/>
    <x v="6"/>
    <x v="33"/>
  </r>
  <r>
    <d v="2006-02-15T00:00:00"/>
    <n v="1.0780000000000001"/>
    <n v="1.0780000000000001"/>
    <n v="15"/>
    <x v="6"/>
    <x v="33"/>
  </r>
  <r>
    <d v="2006-02-16T00:00:00"/>
    <n v="1.06"/>
    <n v="1.06"/>
    <n v="16"/>
    <x v="6"/>
    <x v="33"/>
  </r>
  <r>
    <d v="2006-02-17T00:00:00"/>
    <n v="1.0945"/>
    <n v="1.0945"/>
    <n v="17"/>
    <x v="6"/>
    <x v="33"/>
  </r>
  <r>
    <d v="2006-02-21T00:00:00"/>
    <n v="1.1114999999999999"/>
    <n v="1.1114999999999999"/>
    <n v="21"/>
    <x v="6"/>
    <x v="33"/>
  </r>
  <r>
    <d v="2006-02-22T00:00:00"/>
    <n v="1.095"/>
    <n v="1.095"/>
    <n v="22"/>
    <x v="6"/>
    <x v="33"/>
  </r>
  <r>
    <d v="2006-02-23T00:00:00"/>
    <n v="1.1133"/>
    <n v="1.1133"/>
    <n v="23"/>
    <x v="6"/>
    <x v="33"/>
  </r>
  <r>
    <d v="2006-02-24T00:00:00"/>
    <n v="1.1169"/>
    <n v="1.1169"/>
    <n v="24"/>
    <x v="6"/>
    <x v="33"/>
  </r>
  <r>
    <d v="2006-02-27T00:00:00"/>
    <n v="1.0949"/>
    <n v="1.0949"/>
    <n v="27"/>
    <x v="6"/>
    <x v="33"/>
  </r>
  <r>
    <d v="2006-02-28T00:00:00"/>
    <n v="1.1332"/>
    <n v="1.1332"/>
    <n v="28"/>
    <x v="6"/>
    <x v="33"/>
  </r>
  <r>
    <d v="2006-03-01T00:00:00"/>
    <n v="1.1405000000000001"/>
    <n v="1.1405000000000001"/>
    <n v="1"/>
    <x v="7"/>
    <x v="33"/>
  </r>
  <r>
    <d v="2006-03-02T00:00:00"/>
    <n v="1.1200000000000001"/>
    <n v="1.1200000000000001"/>
    <n v="2"/>
    <x v="7"/>
    <x v="33"/>
  </r>
  <r>
    <d v="2006-03-03T00:00:00"/>
    <n v="1.1399999999999999"/>
    <n v="1.1399999999999999"/>
    <n v="3"/>
    <x v="7"/>
    <x v="33"/>
  </r>
  <r>
    <d v="2006-03-06T00:00:00"/>
    <n v="1.1085"/>
    <n v="1.1085"/>
    <n v="6"/>
    <x v="7"/>
    <x v="33"/>
  </r>
  <r>
    <d v="2006-03-07T00:00:00"/>
    <n v="1.0860000000000001"/>
    <n v="1.0860000000000001"/>
    <n v="7"/>
    <x v="7"/>
    <x v="33"/>
  </r>
  <r>
    <d v="2006-03-08T00:00:00"/>
    <n v="1.0865"/>
    <n v="1.0865"/>
    <n v="8"/>
    <x v="7"/>
    <x v="33"/>
  </r>
  <r>
    <d v="2006-03-09T00:00:00"/>
    <n v="1.0874999999999999"/>
    <n v="1.0874999999999999"/>
    <n v="9"/>
    <x v="7"/>
    <x v="33"/>
  </r>
  <r>
    <d v="2006-03-10T00:00:00"/>
    <n v="1.0760000000000001"/>
    <n v="1.0760000000000001"/>
    <n v="10"/>
    <x v="7"/>
    <x v="33"/>
  </r>
  <r>
    <d v="2006-03-13T00:00:00"/>
    <n v="1.0589999999999999"/>
    <n v="1.0589999999999999"/>
    <n v="13"/>
    <x v="7"/>
    <x v="33"/>
  </r>
  <r>
    <d v="2006-03-14T00:00:00"/>
    <n v="1.0625"/>
    <n v="1.0625"/>
    <n v="14"/>
    <x v="7"/>
    <x v="33"/>
  </r>
  <r>
    <d v="2006-03-15T00:00:00"/>
    <n v="1.0874999999999999"/>
    <n v="1.0874999999999999"/>
    <n v="15"/>
    <x v="7"/>
    <x v="33"/>
  </r>
  <r>
    <d v="2006-03-16T00:00:00"/>
    <n v="1.0694999999999999"/>
    <n v="1.0694999999999999"/>
    <n v="16"/>
    <x v="7"/>
    <x v="33"/>
  </r>
  <r>
    <d v="2006-03-17T00:00:00"/>
    <n v="1.0525"/>
    <n v="1.0525"/>
    <n v="17"/>
    <x v="7"/>
    <x v="33"/>
  </r>
  <r>
    <d v="2006-03-20T00:00:00"/>
    <n v="1.0569999999999999"/>
    <n v="1.0569999999999999"/>
    <n v="20"/>
    <x v="7"/>
    <x v="33"/>
  </r>
  <r>
    <d v="2006-03-21T00:00:00"/>
    <n v="1.0694999999999999"/>
    <n v="1.0694999999999999"/>
    <n v="21"/>
    <x v="7"/>
    <x v="33"/>
  </r>
  <r>
    <d v="2006-03-22T00:00:00"/>
    <n v="1.0415000000000001"/>
    <n v="1.0415000000000001"/>
    <n v="22"/>
    <x v="7"/>
    <x v="33"/>
  </r>
  <r>
    <d v="2006-03-23T00:00:00"/>
    <n v="1.0489999999999999"/>
    <n v="1.0489999999999999"/>
    <n v="23"/>
    <x v="7"/>
    <x v="33"/>
  </r>
  <r>
    <d v="2006-03-24T00:00:00"/>
    <n v="1.0529999999999999"/>
    <n v="1.0529999999999999"/>
    <n v="24"/>
    <x v="7"/>
    <x v="33"/>
  </r>
  <r>
    <d v="2006-03-27T00:00:00"/>
    <n v="1.0595000000000001"/>
    <n v="1.0595000000000001"/>
    <n v="27"/>
    <x v="7"/>
    <x v="33"/>
  </r>
  <r>
    <d v="2006-03-28T00:00:00"/>
    <n v="1.0555000000000001"/>
    <n v="1.0555000000000001"/>
    <n v="28"/>
    <x v="7"/>
    <x v="33"/>
  </r>
  <r>
    <d v="2006-03-29T00:00:00"/>
    <n v="1.0435000000000001"/>
    <n v="1.0435000000000001"/>
    <n v="29"/>
    <x v="7"/>
    <x v="33"/>
  </r>
  <r>
    <d v="2006-03-30T00:00:00"/>
    <n v="1.0860000000000001"/>
    <n v="1.0860000000000001"/>
    <n v="30"/>
    <x v="7"/>
    <x v="33"/>
  </r>
  <r>
    <d v="2006-03-31T00:00:00"/>
    <n v="1.07"/>
    <n v="1.07"/>
    <n v="31"/>
    <x v="7"/>
    <x v="33"/>
  </r>
  <r>
    <d v="2006-04-03T00:00:00"/>
    <n v="1.0945"/>
    <n v="1.0945"/>
    <n v="3"/>
    <x v="8"/>
    <x v="33"/>
  </r>
  <r>
    <d v="2006-04-04T00:00:00"/>
    <n v="1.0705"/>
    <n v="1.0705"/>
    <n v="4"/>
    <x v="8"/>
    <x v="33"/>
  </r>
  <r>
    <d v="2006-04-05T00:00:00"/>
    <n v="1.0805"/>
    <n v="1.0805"/>
    <n v="5"/>
    <x v="8"/>
    <x v="33"/>
  </r>
  <r>
    <d v="2006-04-06T00:00:00"/>
    <n v="1.0885"/>
    <n v="1.0885"/>
    <n v="6"/>
    <x v="8"/>
    <x v="33"/>
  </r>
  <r>
    <d v="2006-04-07T00:00:00"/>
    <n v="1.0834999999999999"/>
    <n v="1.0834999999999999"/>
    <n v="7"/>
    <x v="8"/>
    <x v="33"/>
  </r>
  <r>
    <d v="2006-04-10T00:00:00"/>
    <n v="1.0814999999999999"/>
    <n v="1.0814999999999999"/>
    <n v="10"/>
    <x v="8"/>
    <x v="33"/>
  </r>
  <r>
    <d v="2006-04-11T00:00:00"/>
    <n v="1.0475000000000001"/>
    <n v="1.0475000000000001"/>
    <n v="11"/>
    <x v="8"/>
    <x v="33"/>
  </r>
  <r>
    <d v="2006-04-12T00:00:00"/>
    <n v="1.0469999999999999"/>
    <n v="1.0469999999999999"/>
    <n v="12"/>
    <x v="8"/>
    <x v="33"/>
  </r>
  <r>
    <d v="2006-04-13T00:00:00"/>
    <n v="1.0525"/>
    <n v="1.0525"/>
    <n v="13"/>
    <x v="8"/>
    <x v="33"/>
  </r>
  <r>
    <d v="2006-04-17T00:00:00"/>
    <n v="1.0665"/>
    <n v="1.0665"/>
    <n v="17"/>
    <x v="8"/>
    <x v="33"/>
  </r>
  <r>
    <d v="2006-04-18T00:00:00"/>
    <n v="1.0920000000000001"/>
    <n v="1.0920000000000001"/>
    <n v="18"/>
    <x v="8"/>
    <x v="33"/>
  </r>
  <r>
    <d v="2006-04-19T00:00:00"/>
    <n v="1.101"/>
    <n v="1.101"/>
    <n v="19"/>
    <x v="8"/>
    <x v="33"/>
  </r>
  <r>
    <d v="2006-04-20T00:00:00"/>
    <n v="1.129"/>
    <n v="1.129"/>
    <n v="20"/>
    <x v="8"/>
    <x v="33"/>
  </r>
  <r>
    <d v="2006-04-21T00:00:00"/>
    <n v="1.1200000000000001"/>
    <n v="1.1200000000000001"/>
    <n v="21"/>
    <x v="8"/>
    <x v="33"/>
  </r>
  <r>
    <d v="2006-04-24T00:00:00"/>
    <n v="1.1134999999999999"/>
    <n v="1.1134999999999999"/>
    <n v="24"/>
    <x v="8"/>
    <x v="33"/>
  </r>
  <r>
    <d v="2006-04-25T00:00:00"/>
    <n v="1.0720000000000001"/>
    <n v="1.0720000000000001"/>
    <n v="25"/>
    <x v="8"/>
    <x v="33"/>
  </r>
  <r>
    <d v="2006-04-26T00:00:00"/>
    <n v="1.1000000000000001"/>
    <n v="1.1000000000000001"/>
    <n v="26"/>
    <x v="8"/>
    <x v="33"/>
  </r>
  <r>
    <d v="2006-04-27T00:00:00"/>
    <n v="1.07"/>
    <n v="1.07"/>
    <n v="27"/>
    <x v="8"/>
    <x v="33"/>
  </r>
  <r>
    <d v="2006-04-28T00:00:00"/>
    <n v="1.0920000000000001"/>
    <n v="1.0920000000000001"/>
    <n v="28"/>
    <x v="8"/>
    <x v="33"/>
  </r>
  <r>
    <d v="2006-05-01T00:00:00"/>
    <n v="1.0960000000000001"/>
    <n v="1.0960000000000001"/>
    <n v="1"/>
    <x v="9"/>
    <x v="33"/>
  </r>
  <r>
    <d v="2006-05-02T00:00:00"/>
    <n v="1.1274999999999999"/>
    <n v="1.1274999999999999"/>
    <n v="2"/>
    <x v="9"/>
    <x v="33"/>
  </r>
  <r>
    <d v="2006-05-03T00:00:00"/>
    <n v="1.1134999999999999"/>
    <n v="1.1134999999999999"/>
    <n v="3"/>
    <x v="9"/>
    <x v="33"/>
  </r>
  <r>
    <d v="2006-05-04T00:00:00"/>
    <n v="1.0954999999999999"/>
    <n v="1.0954999999999999"/>
    <n v="4"/>
    <x v="9"/>
    <x v="33"/>
  </r>
  <r>
    <d v="2006-05-05T00:00:00"/>
    <n v="1.0825"/>
    <n v="1.0825"/>
    <n v="5"/>
    <x v="9"/>
    <x v="33"/>
  </r>
  <r>
    <d v="2006-05-08T00:00:00"/>
    <n v="1.0760000000000001"/>
    <n v="1.0760000000000001"/>
    <n v="8"/>
    <x v="9"/>
    <x v="33"/>
  </r>
  <r>
    <d v="2006-05-09T00:00:00"/>
    <n v="1.089"/>
    <n v="1.089"/>
    <n v="9"/>
    <x v="9"/>
    <x v="33"/>
  </r>
  <r>
    <d v="2006-05-10T00:00:00"/>
    <n v="1.0900000000000001"/>
    <n v="1.0900000000000001"/>
    <n v="10"/>
    <x v="9"/>
    <x v="33"/>
  </r>
  <r>
    <d v="2006-05-11T00:00:00"/>
    <n v="1.0445"/>
    <n v="1.0445"/>
    <n v="11"/>
    <x v="9"/>
    <x v="33"/>
  </r>
  <r>
    <d v="2006-05-12T00:00:00"/>
    <n v="1.036"/>
    <n v="1.036"/>
    <n v="12"/>
    <x v="9"/>
    <x v="33"/>
  </r>
  <r>
    <d v="2006-05-15T00:00:00"/>
    <n v="1.016"/>
    <n v="1.016"/>
    <n v="15"/>
    <x v="9"/>
    <x v="33"/>
  </r>
  <r>
    <d v="2006-05-16T00:00:00"/>
    <n v="1.026"/>
    <n v="1.026"/>
    <n v="16"/>
    <x v="9"/>
    <x v="33"/>
  </r>
  <r>
    <d v="2006-05-17T00:00:00"/>
    <n v="1.014"/>
    <n v="1.014"/>
    <n v="17"/>
    <x v="9"/>
    <x v="33"/>
  </r>
  <r>
    <d v="2006-05-18T00:00:00"/>
    <n v="1.0215000000000001"/>
    <n v="1.0215000000000001"/>
    <n v="18"/>
    <x v="9"/>
    <x v="33"/>
  </r>
  <r>
    <d v="2006-05-19T00:00:00"/>
    <n v="1.0065"/>
    <n v="1.0065"/>
    <n v="19"/>
    <x v="9"/>
    <x v="33"/>
  </r>
  <r>
    <d v="2006-05-22T00:00:00"/>
    <n v="0.996"/>
    <n v="0.996"/>
    <n v="22"/>
    <x v="9"/>
    <x v="33"/>
  </r>
  <r>
    <d v="2006-05-23T00:00:00"/>
    <n v="1.014"/>
    <n v="1.014"/>
    <n v="23"/>
    <x v="9"/>
    <x v="33"/>
  </r>
  <r>
    <d v="2006-05-24T00:00:00"/>
    <n v="0.998"/>
    <n v="0.998"/>
    <n v="24"/>
    <x v="9"/>
    <x v="33"/>
  </r>
  <r>
    <d v="2006-05-25T00:00:00"/>
    <n v="0.98650000000000004"/>
    <n v="0.98650000000000004"/>
    <n v="25"/>
    <x v="9"/>
    <x v="33"/>
  </r>
  <r>
    <d v="2006-05-26T00:00:00"/>
    <n v="0.98099999999999998"/>
    <n v="0.98099999999999998"/>
    <n v="26"/>
    <x v="9"/>
    <x v="33"/>
  </r>
  <r>
    <d v="2006-05-30T00:00:00"/>
    <n v="0.98750000000000004"/>
    <n v="0.98750000000000004"/>
    <n v="30"/>
    <x v="9"/>
    <x v="33"/>
  </r>
  <r>
    <d v="2006-05-31T00:00:00"/>
    <n v="0.98950000000000005"/>
    <n v="0.98950000000000005"/>
    <n v="31"/>
    <x v="9"/>
    <x v="33"/>
  </r>
  <r>
    <d v="2006-06-01T00:00:00"/>
    <n v="0.99950000000000006"/>
    <n v="0.99950000000000006"/>
    <n v="1"/>
    <x v="10"/>
    <x v="33"/>
  </r>
  <r>
    <d v="2006-06-02T00:00:00"/>
    <n v="1.0125"/>
    <n v="1.0125"/>
    <n v="2"/>
    <x v="10"/>
    <x v="33"/>
  </r>
  <r>
    <d v="2006-06-05T00:00:00"/>
    <n v="0.98450000000000004"/>
    <n v="0.98450000000000004"/>
    <n v="5"/>
    <x v="10"/>
    <x v="33"/>
  </r>
  <r>
    <d v="2006-06-06T00:00:00"/>
    <n v="0.96099999999999997"/>
    <n v="0.96099999999999997"/>
    <n v="6"/>
    <x v="10"/>
    <x v="33"/>
  </r>
  <r>
    <d v="2006-06-07T00:00:00"/>
    <n v="0.96"/>
    <n v="0.96"/>
    <n v="7"/>
    <x v="10"/>
    <x v="33"/>
  </r>
  <r>
    <d v="2006-06-08T00:00:00"/>
    <n v="0.96450000000000002"/>
    <n v="0.96450000000000002"/>
    <n v="8"/>
    <x v="10"/>
    <x v="33"/>
  </r>
  <r>
    <d v="2006-06-09T00:00:00"/>
    <n v="0.95899999999999996"/>
    <n v="0.95899999999999996"/>
    <n v="9"/>
    <x v="10"/>
    <x v="33"/>
  </r>
  <r>
    <d v="2006-06-12T00:00:00"/>
    <n v="0.95650000000000002"/>
    <n v="0.95650000000000002"/>
    <n v="12"/>
    <x v="10"/>
    <x v="33"/>
  </r>
  <r>
    <d v="2006-06-13T00:00:00"/>
    <n v="0.95299999999999996"/>
    <n v="0.95299999999999996"/>
    <n v="13"/>
    <x v="10"/>
    <x v="33"/>
  </r>
  <r>
    <d v="2006-06-14T00:00:00"/>
    <n v="0.96050000000000002"/>
    <n v="0.96050000000000002"/>
    <n v="14"/>
    <x v="10"/>
    <x v="33"/>
  </r>
  <r>
    <d v="2006-06-15T00:00:00"/>
    <n v="0.96550000000000002"/>
    <n v="0.96550000000000002"/>
    <n v="15"/>
    <x v="10"/>
    <x v="33"/>
  </r>
  <r>
    <d v="2006-06-16T00:00:00"/>
    <n v="0.95250000000000001"/>
    <n v="0.95250000000000001"/>
    <n v="16"/>
    <x v="10"/>
    <x v="33"/>
  </r>
  <r>
    <d v="2006-06-19T00:00:00"/>
    <n v="0.94950000000000001"/>
    <n v="0.94950000000000001"/>
    <n v="19"/>
    <x v="10"/>
    <x v="33"/>
  </r>
  <r>
    <d v="2006-06-20T00:00:00"/>
    <n v="0.95450000000000002"/>
    <n v="0.95450000000000002"/>
    <n v="20"/>
    <x v="10"/>
    <x v="33"/>
  </r>
  <r>
    <d v="2006-06-21T00:00:00"/>
    <n v="0.95099999999999996"/>
    <n v="0.95099999999999996"/>
    <n v="21"/>
    <x v="10"/>
    <x v="33"/>
  </r>
  <r>
    <d v="2006-06-22T00:00:00"/>
    <n v="0.95699999999999996"/>
    <n v="0.95699999999999996"/>
    <n v="22"/>
    <x v="10"/>
    <x v="33"/>
  </r>
  <r>
    <d v="2006-06-23T00:00:00"/>
    <n v="0.95299999999999996"/>
    <n v="0.95299999999999996"/>
    <n v="23"/>
    <x v="10"/>
    <x v="33"/>
  </r>
  <r>
    <d v="2006-06-26T00:00:00"/>
    <n v="0.94599999999999995"/>
    <n v="0.94599999999999995"/>
    <n v="26"/>
    <x v="10"/>
    <x v="33"/>
  </r>
  <r>
    <d v="2006-06-27T00:00:00"/>
    <n v="0.95620000000000005"/>
    <n v="0.95620000000000005"/>
    <n v="27"/>
    <x v="10"/>
    <x v="33"/>
  </r>
  <r>
    <d v="2006-06-28T00:00:00"/>
    <n v="0.98260000000000003"/>
    <n v="0.98260000000000003"/>
    <n v="28"/>
    <x v="10"/>
    <x v="33"/>
  </r>
  <r>
    <d v="2006-06-29T00:00:00"/>
    <n v="0.98309999999999997"/>
    <n v="0.98309999999999997"/>
    <n v="29"/>
    <x v="10"/>
    <x v="33"/>
  </r>
  <r>
    <d v="2006-06-30T00:00:00"/>
    <n v="1.0078"/>
    <n v="1.0078"/>
    <n v="30"/>
    <x v="10"/>
    <x v="33"/>
  </r>
  <r>
    <d v="2006-07-03T00:00:00"/>
    <n v="1.0349999999999999"/>
    <n v="1.0349999999999999"/>
    <n v="3"/>
    <x v="11"/>
    <x v="33"/>
  </r>
  <r>
    <d v="2006-07-05T00:00:00"/>
    <n v="1.0345"/>
    <n v="1.0345"/>
    <n v="5"/>
    <x v="11"/>
    <x v="33"/>
  </r>
  <r>
    <d v="2006-07-06T00:00:00"/>
    <n v="1.0305"/>
    <n v="1.0305"/>
    <n v="6"/>
    <x v="11"/>
    <x v="33"/>
  </r>
  <r>
    <d v="2006-07-07T00:00:00"/>
    <n v="1"/>
    <n v="1"/>
    <n v="7"/>
    <x v="11"/>
    <x v="33"/>
  </r>
  <r>
    <d v="2006-07-10T00:00:00"/>
    <n v="1.0069999999999999"/>
    <n v="1.0069999999999999"/>
    <n v="10"/>
    <x v="11"/>
    <x v="33"/>
  </r>
  <r>
    <d v="2006-07-11T00:00:00"/>
    <n v="0.998"/>
    <n v="0.998"/>
    <n v="11"/>
    <x v="11"/>
    <x v="33"/>
  </r>
  <r>
    <d v="2006-07-12T00:00:00"/>
    <n v="0.99950000000000006"/>
    <n v="0.99950000000000006"/>
    <n v="12"/>
    <x v="11"/>
    <x v="33"/>
  </r>
  <r>
    <d v="2006-07-13T00:00:00"/>
    <n v="1.0069999999999999"/>
    <n v="1.0069999999999999"/>
    <n v="13"/>
    <x v="11"/>
    <x v="33"/>
  </r>
  <r>
    <d v="2006-07-14T00:00:00"/>
    <n v="0.98250000000000004"/>
    <n v="0.98250000000000004"/>
    <n v="14"/>
    <x v="11"/>
    <x v="33"/>
  </r>
  <r>
    <d v="2006-07-17T00:00:00"/>
    <n v="0.97150000000000003"/>
    <n v="0.97150000000000003"/>
    <n v="17"/>
    <x v="11"/>
    <x v="33"/>
  </r>
  <r>
    <d v="2006-07-18T00:00:00"/>
    <n v="0.97099999999999997"/>
    <n v="0.97099999999999997"/>
    <n v="18"/>
    <x v="11"/>
    <x v="33"/>
  </r>
  <r>
    <d v="2006-07-19T00:00:00"/>
    <n v="0.97150000000000003"/>
    <n v="0.97150000000000003"/>
    <n v="19"/>
    <x v="11"/>
    <x v="33"/>
  </r>
  <r>
    <d v="2006-07-20T00:00:00"/>
    <n v="0.95799999999999996"/>
    <n v="0.95799999999999996"/>
    <n v="20"/>
    <x v="11"/>
    <x v="33"/>
  </r>
  <r>
    <d v="2006-07-21T00:00:00"/>
    <n v="0.95599999999999996"/>
    <n v="0.95599999999999996"/>
    <n v="21"/>
    <x v="11"/>
    <x v="33"/>
  </r>
  <r>
    <d v="2006-07-24T00:00:00"/>
    <n v="0.9405"/>
    <n v="0.9405"/>
    <n v="24"/>
    <x v="11"/>
    <x v="33"/>
  </r>
  <r>
    <d v="2006-07-25T00:00:00"/>
    <n v="0.95099999999999996"/>
    <n v="0.95099999999999996"/>
    <n v="25"/>
    <x v="11"/>
    <x v="33"/>
  </r>
  <r>
    <d v="2006-07-26T00:00:00"/>
    <n v="0.95499999999999996"/>
    <n v="0.95499999999999996"/>
    <n v="26"/>
    <x v="11"/>
    <x v="33"/>
  </r>
  <r>
    <d v="2006-07-27T00:00:00"/>
    <n v="0.96799999999999997"/>
    <n v="0.96799999999999997"/>
    <n v="27"/>
    <x v="11"/>
    <x v="33"/>
  </r>
  <r>
    <d v="2006-07-28T00:00:00"/>
    <n v="0.99399999999999999"/>
    <n v="0.99399999999999999"/>
    <n v="28"/>
    <x v="11"/>
    <x v="33"/>
  </r>
  <r>
    <d v="2006-07-31T00:00:00"/>
    <n v="0.99350000000000005"/>
    <n v="0.99350000000000005"/>
    <n v="31"/>
    <x v="11"/>
    <x v="33"/>
  </r>
  <r>
    <d v="2006-08-01T00:00:00"/>
    <n v="0.98299999999999998"/>
    <n v="0.98299999999999998"/>
    <n v="1"/>
    <x v="0"/>
    <x v="33"/>
  </r>
  <r>
    <d v="2006-08-02T00:00:00"/>
    <n v="1.0369999999999999"/>
    <n v="1.0369999999999999"/>
    <n v="2"/>
    <x v="0"/>
    <x v="33"/>
  </r>
  <r>
    <d v="2006-08-03T00:00:00"/>
    <n v="1.0585"/>
    <n v="1.0585"/>
    <n v="3"/>
    <x v="0"/>
    <x v="33"/>
  </r>
  <r>
    <d v="2006-08-04T00:00:00"/>
    <n v="1.0545"/>
    <n v="1.0545"/>
    <n v="4"/>
    <x v="0"/>
    <x v="33"/>
  </r>
  <r>
    <d v="2006-08-07T00:00:00"/>
    <n v="1.0714999999999999"/>
    <n v="1.0714999999999999"/>
    <n v="7"/>
    <x v="0"/>
    <x v="33"/>
  </r>
  <r>
    <d v="2006-08-08T00:00:00"/>
    <n v="1.071"/>
    <n v="1.071"/>
    <n v="8"/>
    <x v="0"/>
    <x v="33"/>
  </r>
  <r>
    <d v="2006-08-09T00:00:00"/>
    <n v="1.0765"/>
    <n v="1.0765"/>
    <n v="9"/>
    <x v="0"/>
    <x v="33"/>
  </r>
  <r>
    <d v="2006-08-10T00:00:00"/>
    <n v="1.0555000000000001"/>
    <n v="1.0555000000000001"/>
    <n v="10"/>
    <x v="0"/>
    <x v="33"/>
  </r>
  <r>
    <d v="2006-08-11T00:00:00"/>
    <n v="1.0429999999999999"/>
    <n v="1.0429999999999999"/>
    <n v="11"/>
    <x v="0"/>
    <x v="33"/>
  </r>
  <r>
    <d v="2006-08-14T00:00:00"/>
    <n v="1.0075000000000001"/>
    <n v="1.0075000000000001"/>
    <n v="14"/>
    <x v="0"/>
    <x v="33"/>
  </r>
  <r>
    <d v="2006-08-15T00:00:00"/>
    <n v="1.0285"/>
    <n v="1.0285"/>
    <n v="15"/>
    <x v="0"/>
    <x v="33"/>
  </r>
  <r>
    <d v="2006-08-16T00:00:00"/>
    <n v="1.0465"/>
    <n v="1.0465"/>
    <n v="16"/>
    <x v="0"/>
    <x v="33"/>
  </r>
  <r>
    <d v="2006-08-17T00:00:00"/>
    <n v="1.0355000000000001"/>
    <n v="1.0355000000000001"/>
    <n v="17"/>
    <x v="0"/>
    <x v="33"/>
  </r>
  <r>
    <d v="2006-08-18T00:00:00"/>
    <n v="1.0325"/>
    <n v="1.0325"/>
    <n v="18"/>
    <x v="0"/>
    <x v="33"/>
  </r>
  <r>
    <d v="2006-08-21T00:00:00"/>
    <n v="1.07"/>
    <n v="1.07"/>
    <n v="21"/>
    <x v="0"/>
    <x v="33"/>
  </r>
  <r>
    <d v="2006-08-22T00:00:00"/>
    <n v="1.0820000000000001"/>
    <n v="1.0820000000000001"/>
    <n v="22"/>
    <x v="0"/>
    <x v="33"/>
  </r>
  <r>
    <d v="2006-08-23T00:00:00"/>
    <n v="1.0734999999999999"/>
    <n v="1.0734999999999999"/>
    <n v="23"/>
    <x v="0"/>
    <x v="33"/>
  </r>
  <r>
    <d v="2006-08-24T00:00:00"/>
    <n v="1.0705"/>
    <n v="1.0705"/>
    <n v="24"/>
    <x v="0"/>
    <x v="33"/>
  </r>
  <r>
    <d v="2006-08-25T00:00:00"/>
    <n v="1.0620000000000001"/>
    <n v="1.0620000000000001"/>
    <n v="25"/>
    <x v="0"/>
    <x v="33"/>
  </r>
  <r>
    <d v="2006-08-28T00:00:00"/>
    <n v="1.0401"/>
    <n v="1.0401"/>
    <n v="28"/>
    <x v="0"/>
    <x v="33"/>
  </r>
  <r>
    <d v="2006-08-29T00:00:00"/>
    <n v="1.0489999999999999"/>
    <n v="1.0489999999999999"/>
    <n v="29"/>
    <x v="0"/>
    <x v="33"/>
  </r>
  <r>
    <d v="2006-08-30T00:00:00"/>
    <n v="1.0575000000000001"/>
    <n v="1.0575000000000001"/>
    <n v="30"/>
    <x v="0"/>
    <x v="33"/>
  </r>
  <r>
    <d v="2006-08-31T00:00:00"/>
    <n v="1.0720000000000001"/>
    <n v="1.0720000000000001"/>
    <n v="31"/>
    <x v="0"/>
    <x v="33"/>
  </r>
  <r>
    <d v="2006-09-01T00:00:00"/>
    <n v="1.0760000000000001"/>
    <n v="1.0760000000000001"/>
    <n v="1"/>
    <x v="1"/>
    <x v="33"/>
  </r>
  <r>
    <d v="2006-09-05T00:00:00"/>
    <n v="1.103"/>
    <n v="1.103"/>
    <n v="5"/>
    <x v="1"/>
    <x v="33"/>
  </r>
  <r>
    <d v="2006-09-06T00:00:00"/>
    <n v="1.1034999999999999"/>
    <n v="1.1034999999999999"/>
    <n v="6"/>
    <x v="1"/>
    <x v="33"/>
  </r>
  <r>
    <d v="2006-09-07T00:00:00"/>
    <n v="1.0760000000000001"/>
    <n v="1.0760000000000001"/>
    <n v="7"/>
    <x v="1"/>
    <x v="33"/>
  </r>
  <r>
    <d v="2006-09-08T00:00:00"/>
    <n v="1.0615000000000001"/>
    <n v="1.0615000000000001"/>
    <n v="8"/>
    <x v="1"/>
    <x v="33"/>
  </r>
  <r>
    <d v="2006-09-11T00:00:00"/>
    <n v="1.0375000000000001"/>
    <n v="1.0375000000000001"/>
    <n v="11"/>
    <x v="1"/>
    <x v="33"/>
  </r>
  <r>
    <d v="2006-09-12T00:00:00"/>
    <n v="1.0365"/>
    <n v="1.0365"/>
    <n v="12"/>
    <x v="1"/>
    <x v="33"/>
  </r>
  <r>
    <d v="2006-09-13T00:00:00"/>
    <n v="1.044"/>
    <n v="1.044"/>
    <n v="13"/>
    <x v="1"/>
    <x v="33"/>
  </r>
  <r>
    <d v="2006-09-14T00:00:00"/>
    <n v="1.034"/>
    <n v="1.034"/>
    <n v="14"/>
    <x v="1"/>
    <x v="33"/>
  </r>
  <r>
    <d v="2006-09-15T00:00:00"/>
    <n v="1.0209999999999999"/>
    <n v="1.0209999999999999"/>
    <n v="15"/>
    <x v="1"/>
    <x v="33"/>
  </r>
  <r>
    <d v="2006-09-18T00:00:00"/>
    <n v="1.0195000000000001"/>
    <n v="1.0195000000000001"/>
    <n v="18"/>
    <x v="1"/>
    <x v="33"/>
  </r>
  <r>
    <d v="2006-09-19T00:00:00"/>
    <n v="1.0309999999999999"/>
    <n v="1.0309999999999999"/>
    <n v="19"/>
    <x v="1"/>
    <x v="33"/>
  </r>
  <r>
    <d v="2006-09-20T00:00:00"/>
    <n v="1.0195000000000001"/>
    <n v="1.0195000000000001"/>
    <n v="20"/>
    <x v="1"/>
    <x v="33"/>
  </r>
  <r>
    <d v="2006-09-21T00:00:00"/>
    <n v="1.0355000000000001"/>
    <n v="1.0355000000000001"/>
    <n v="21"/>
    <x v="1"/>
    <x v="33"/>
  </r>
  <r>
    <d v="2006-09-22T00:00:00"/>
    <n v="1.0445"/>
    <n v="1.0445"/>
    <n v="22"/>
    <x v="1"/>
    <x v="33"/>
  </r>
  <r>
    <d v="2006-09-25T00:00:00"/>
    <n v="1.0665"/>
    <n v="1.0665"/>
    <n v="25"/>
    <x v="1"/>
    <x v="33"/>
  </r>
  <r>
    <d v="2006-09-26T00:00:00"/>
    <n v="1.069"/>
    <n v="1.069"/>
    <n v="26"/>
    <x v="1"/>
    <x v="33"/>
  </r>
  <r>
    <d v="2006-09-27T00:00:00"/>
    <n v="1.069"/>
    <n v="1.069"/>
    <n v="27"/>
    <x v="1"/>
    <x v="33"/>
  </r>
  <r>
    <d v="2006-09-28T00:00:00"/>
    <n v="1.075"/>
    <n v="1.075"/>
    <n v="28"/>
    <x v="1"/>
    <x v="33"/>
  </r>
  <r>
    <d v="2006-09-29T00:00:00"/>
    <n v="1.0765"/>
    <n v="1.0765"/>
    <n v="29"/>
    <x v="1"/>
    <x v="33"/>
  </r>
  <r>
    <d v="2006-10-02T00:00:00"/>
    <n v="1.0355000000000001"/>
    <n v="1.0355000000000001"/>
    <n v="2"/>
    <x v="2"/>
    <x v="33"/>
  </r>
  <r>
    <d v="2006-10-03T00:00:00"/>
    <n v="1.0425"/>
    <n v="1.0425"/>
    <n v="3"/>
    <x v="2"/>
    <x v="33"/>
  </r>
  <r>
    <d v="2006-10-04T00:00:00"/>
    <n v="1.0445"/>
    <n v="1.0445"/>
    <n v="4"/>
    <x v="2"/>
    <x v="33"/>
  </r>
  <r>
    <d v="2006-10-05T00:00:00"/>
    <n v="1.0449999999999999"/>
    <n v="1.0449999999999999"/>
    <n v="5"/>
    <x v="2"/>
    <x v="33"/>
  </r>
  <r>
    <d v="2006-10-06T00:00:00"/>
    <n v="1.0389999999999999"/>
    <n v="1.0389999999999999"/>
    <n v="6"/>
    <x v="2"/>
    <x v="33"/>
  </r>
  <r>
    <d v="2006-10-09T00:00:00"/>
    <n v="1.0305"/>
    <n v="1.0305"/>
    <n v="9"/>
    <x v="2"/>
    <x v="33"/>
  </r>
  <r>
    <d v="2006-10-10T00:00:00"/>
    <n v="1.0285"/>
    <n v="1.0285"/>
    <n v="10"/>
    <x v="2"/>
    <x v="33"/>
  </r>
  <r>
    <d v="2006-10-11T00:00:00"/>
    <n v="1.0305"/>
    <n v="1.0305"/>
    <n v="11"/>
    <x v="2"/>
    <x v="33"/>
  </r>
  <r>
    <d v="2006-10-12T00:00:00"/>
    <n v="1.0329999999999999"/>
    <n v="1.0329999999999999"/>
    <n v="12"/>
    <x v="2"/>
    <x v="33"/>
  </r>
  <r>
    <d v="2006-10-13T00:00:00"/>
    <n v="1.0405"/>
    <n v="1.0405"/>
    <n v="13"/>
    <x v="2"/>
    <x v="33"/>
  </r>
  <r>
    <d v="2006-10-16T00:00:00"/>
    <n v="1.0189999999999999"/>
    <n v="1.0189999999999999"/>
    <n v="16"/>
    <x v="2"/>
    <x v="33"/>
  </r>
  <r>
    <d v="2006-10-17T00:00:00"/>
    <n v="1.0245"/>
    <n v="1.0245"/>
    <n v="17"/>
    <x v="2"/>
    <x v="33"/>
  </r>
  <r>
    <d v="2006-10-18T00:00:00"/>
    <n v="1.0225"/>
    <n v="1.0225"/>
    <n v="18"/>
    <x v="2"/>
    <x v="33"/>
  </r>
  <r>
    <d v="2006-10-19T00:00:00"/>
    <n v="1.0185"/>
    <n v="1.0185"/>
    <n v="19"/>
    <x v="2"/>
    <x v="33"/>
  </r>
  <r>
    <d v="2006-10-20T00:00:00"/>
    <n v="1.0205"/>
    <n v="1.0205"/>
    <n v="20"/>
    <x v="2"/>
    <x v="33"/>
  </r>
  <r>
    <d v="2006-10-23T00:00:00"/>
    <n v="1.0685"/>
    <n v="1.0685"/>
    <n v="23"/>
    <x v="2"/>
    <x v="33"/>
  </r>
  <r>
    <d v="2006-10-24T00:00:00"/>
    <n v="1.0714999999999999"/>
    <n v="1.0714999999999999"/>
    <n v="24"/>
    <x v="2"/>
    <x v="33"/>
  </r>
  <r>
    <d v="2006-10-25T00:00:00"/>
    <n v="1.0685"/>
    <n v="1.0685"/>
    <n v="25"/>
    <x v="2"/>
    <x v="33"/>
  </r>
  <r>
    <d v="2006-10-26T00:00:00"/>
    <n v="1.0760000000000001"/>
    <n v="1.0760000000000001"/>
    <n v="26"/>
    <x v="2"/>
    <x v="33"/>
  </r>
  <r>
    <d v="2006-10-27T00:00:00"/>
    <n v="1.08"/>
    <n v="1.08"/>
    <n v="27"/>
    <x v="2"/>
    <x v="33"/>
  </r>
  <r>
    <d v="2006-10-30T00:00:00"/>
    <n v="1.08"/>
    <n v="1.08"/>
    <n v="30"/>
    <x v="2"/>
    <x v="33"/>
  </r>
  <r>
    <d v="2006-10-31T00:00:00"/>
    <n v="1.0825"/>
    <n v="1.0825"/>
    <n v="31"/>
    <x v="2"/>
    <x v="33"/>
  </r>
  <r>
    <d v="2006-11-01T00:00:00"/>
    <n v="1.0865"/>
    <n v="1.0865"/>
    <n v="1"/>
    <x v="3"/>
    <x v="33"/>
  </r>
  <r>
    <d v="2006-11-02T00:00:00"/>
    <n v="1.1054999999999999"/>
    <n v="1.1054999999999999"/>
    <n v="2"/>
    <x v="3"/>
    <x v="33"/>
  </r>
  <r>
    <d v="2006-11-03T00:00:00"/>
    <n v="1.1245000000000001"/>
    <n v="1.1245000000000001"/>
    <n v="3"/>
    <x v="3"/>
    <x v="33"/>
  </r>
  <r>
    <d v="2006-11-06T00:00:00"/>
    <n v="1.1319999999999999"/>
    <n v="1.1319999999999999"/>
    <n v="6"/>
    <x v="3"/>
    <x v="33"/>
  </r>
  <r>
    <d v="2006-11-07T00:00:00"/>
    <n v="1.1294999999999999"/>
    <n v="1.1294999999999999"/>
    <n v="7"/>
    <x v="3"/>
    <x v="33"/>
  </r>
  <r>
    <d v="2006-11-08T00:00:00"/>
    <n v="1.1575"/>
    <n v="1.1575"/>
    <n v="8"/>
    <x v="3"/>
    <x v="33"/>
  </r>
  <r>
    <d v="2006-11-09T00:00:00"/>
    <n v="1.1919999999999999"/>
    <n v="1.1919999999999999"/>
    <n v="9"/>
    <x v="3"/>
    <x v="33"/>
  </r>
  <r>
    <d v="2006-11-10T00:00:00"/>
    <n v="1.1585000000000001"/>
    <n v="1.1585000000000001"/>
    <n v="10"/>
    <x v="3"/>
    <x v="33"/>
  </r>
  <r>
    <d v="2006-11-13T00:00:00"/>
    <n v="1.1515"/>
    <n v="1.1515"/>
    <n v="13"/>
    <x v="3"/>
    <x v="33"/>
  </r>
  <r>
    <d v="2006-11-14T00:00:00"/>
    <n v="1.1579999999999999"/>
    <n v="1.1579999999999999"/>
    <n v="14"/>
    <x v="3"/>
    <x v="33"/>
  </r>
  <r>
    <d v="2006-11-15T00:00:00"/>
    <n v="1.1815"/>
    <n v="1.1815"/>
    <n v="15"/>
    <x v="3"/>
    <x v="33"/>
  </r>
  <r>
    <d v="2006-11-16T00:00:00"/>
    <n v="1.165"/>
    <n v="1.165"/>
    <n v="16"/>
    <x v="3"/>
    <x v="33"/>
  </r>
  <r>
    <d v="2006-11-17T00:00:00"/>
    <n v="1.131"/>
    <n v="1.131"/>
    <n v="17"/>
    <x v="3"/>
    <x v="33"/>
  </r>
  <r>
    <d v="2006-11-20T00:00:00"/>
    <n v="1.1515"/>
    <n v="1.1515"/>
    <n v="20"/>
    <x v="3"/>
    <x v="33"/>
  </r>
  <r>
    <d v="2006-11-21T00:00:00"/>
    <n v="1.1539999999999999"/>
    <n v="1.1539999999999999"/>
    <n v="21"/>
    <x v="3"/>
    <x v="33"/>
  </r>
  <r>
    <d v="2006-11-22T00:00:00"/>
    <n v="1.1555"/>
    <n v="1.1555"/>
    <n v="22"/>
    <x v="3"/>
    <x v="33"/>
  </r>
  <r>
    <d v="2006-11-27T00:00:00"/>
    <n v="1.1893"/>
    <n v="1.1893"/>
    <n v="27"/>
    <x v="3"/>
    <x v="33"/>
  </r>
  <r>
    <d v="2006-11-28T00:00:00"/>
    <n v="1.2219"/>
    <n v="1.2219"/>
    <n v="28"/>
    <x v="3"/>
    <x v="33"/>
  </r>
  <r>
    <d v="2006-11-29T00:00:00"/>
    <n v="1.214"/>
    <n v="1.214"/>
    <n v="29"/>
    <x v="3"/>
    <x v="33"/>
  </r>
  <r>
    <d v="2006-11-30T00:00:00"/>
    <n v="1.2338"/>
    <n v="1.2338"/>
    <n v="30"/>
    <x v="3"/>
    <x v="33"/>
  </r>
  <r>
    <d v="2006-12-01T00:00:00"/>
    <n v="1.276"/>
    <n v="1.276"/>
    <n v="1"/>
    <x v="4"/>
    <x v="33"/>
  </r>
  <r>
    <d v="2006-12-04T00:00:00"/>
    <n v="1.242"/>
    <n v="1.242"/>
    <n v="4"/>
    <x v="4"/>
    <x v="33"/>
  </r>
  <r>
    <d v="2006-12-05T00:00:00"/>
    <n v="1.2725"/>
    <n v="1.2725"/>
    <n v="5"/>
    <x v="4"/>
    <x v="33"/>
  </r>
  <r>
    <d v="2006-12-06T00:00:00"/>
    <n v="1.258"/>
    <n v="1.258"/>
    <n v="6"/>
    <x v="4"/>
    <x v="33"/>
  </r>
  <r>
    <d v="2006-12-07T00:00:00"/>
    <n v="1.2589999999999999"/>
    <n v="1.2589999999999999"/>
    <n v="7"/>
    <x v="4"/>
    <x v="33"/>
  </r>
  <r>
    <d v="2006-12-08T00:00:00"/>
    <n v="1.2585"/>
    <n v="1.2585"/>
    <n v="8"/>
    <x v="4"/>
    <x v="33"/>
  </r>
  <r>
    <d v="2006-12-11T00:00:00"/>
    <n v="1.2865"/>
    <n v="1.2865"/>
    <n v="11"/>
    <x v="4"/>
    <x v="33"/>
  </r>
  <r>
    <d v="2006-12-12T00:00:00"/>
    <n v="1.2775000000000001"/>
    <n v="1.2775000000000001"/>
    <n v="12"/>
    <x v="4"/>
    <x v="33"/>
  </r>
  <r>
    <d v="2006-12-13T00:00:00"/>
    <n v="1.2885"/>
    <n v="1.2885"/>
    <n v="13"/>
    <x v="4"/>
    <x v="33"/>
  </r>
  <r>
    <d v="2006-12-14T00:00:00"/>
    <n v="1.2889999999999999"/>
    <n v="1.2889999999999999"/>
    <n v="14"/>
    <x v="4"/>
    <x v="33"/>
  </r>
  <r>
    <d v="2006-12-15T00:00:00"/>
    <n v="1.254"/>
    <n v="1.254"/>
    <n v="15"/>
    <x v="4"/>
    <x v="33"/>
  </r>
  <r>
    <d v="2006-12-18T00:00:00"/>
    <n v="1.2444999999999999"/>
    <n v="1.2444999999999999"/>
    <n v="18"/>
    <x v="4"/>
    <x v="33"/>
  </r>
  <r>
    <d v="2006-12-19T00:00:00"/>
    <n v="1.23"/>
    <n v="1.23"/>
    <n v="19"/>
    <x v="4"/>
    <x v="33"/>
  </r>
  <r>
    <d v="2006-12-20T00:00:00"/>
    <n v="1.2675000000000001"/>
    <n v="1.2675000000000001"/>
    <n v="20"/>
    <x v="4"/>
    <x v="33"/>
  </r>
  <r>
    <d v="2006-12-21T00:00:00"/>
    <n v="1.2635000000000001"/>
    <n v="1.2635000000000001"/>
    <n v="21"/>
    <x v="4"/>
    <x v="33"/>
  </r>
  <r>
    <d v="2006-12-22T00:00:00"/>
    <n v="1.254"/>
    <n v="1.254"/>
    <n v="22"/>
    <x v="4"/>
    <x v="33"/>
  </r>
  <r>
    <d v="2006-12-26T00:00:00"/>
    <n v="1.2769999999999999"/>
    <n v="1.2769999999999999"/>
    <n v="26"/>
    <x v="4"/>
    <x v="33"/>
  </r>
  <r>
    <d v="2006-12-27T00:00:00"/>
    <n v="1.2889999999999999"/>
    <n v="1.2889999999999999"/>
    <n v="27"/>
    <x v="4"/>
    <x v="33"/>
  </r>
  <r>
    <d v="2006-12-28T00:00:00"/>
    <n v="1.25"/>
    <n v="1.25"/>
    <n v="28"/>
    <x v="4"/>
    <x v="33"/>
  </r>
  <r>
    <d v="2006-12-29T00:00:00"/>
    <n v="1.262"/>
    <n v="1.262"/>
    <n v="29"/>
    <x v="4"/>
    <x v="33"/>
  </r>
  <r>
    <d v="2007-01-03T00:00:00"/>
    <n v="1.236"/>
    <n v="1.236"/>
    <n v="3"/>
    <x v="5"/>
    <x v="34"/>
  </r>
  <r>
    <d v="2007-01-04T00:00:00"/>
    <n v="1.25"/>
    <n v="1.25"/>
    <n v="4"/>
    <x v="5"/>
    <x v="34"/>
  </r>
  <r>
    <d v="2007-01-05T00:00:00"/>
    <n v="1.2044999999999999"/>
    <n v="1.2044999999999999"/>
    <n v="5"/>
    <x v="5"/>
    <x v="34"/>
  </r>
  <r>
    <d v="2007-01-08T00:00:00"/>
    <n v="1.2010000000000001"/>
    <n v="1.2010000000000001"/>
    <n v="8"/>
    <x v="5"/>
    <x v="34"/>
  </r>
  <r>
    <d v="2007-01-09T00:00:00"/>
    <n v="1.1839999999999999"/>
    <n v="1.1839999999999999"/>
    <n v="9"/>
    <x v="5"/>
    <x v="34"/>
  </r>
  <r>
    <d v="2007-01-10T00:00:00"/>
    <n v="1.2075"/>
    <n v="1.2075"/>
    <n v="10"/>
    <x v="5"/>
    <x v="34"/>
  </r>
  <r>
    <d v="2007-01-11T00:00:00"/>
    <n v="1.2064999999999999"/>
    <n v="1.2064999999999999"/>
    <n v="11"/>
    <x v="5"/>
    <x v="34"/>
  </r>
  <r>
    <d v="2007-01-12T00:00:00"/>
    <n v="1.2030000000000001"/>
    <n v="1.2030000000000001"/>
    <n v="12"/>
    <x v="5"/>
    <x v="34"/>
  </r>
  <r>
    <d v="2007-01-16T00:00:00"/>
    <n v="1.2164999999999999"/>
    <n v="1.2164999999999999"/>
    <n v="16"/>
    <x v="5"/>
    <x v="34"/>
  </r>
  <r>
    <d v="2007-01-17T00:00:00"/>
    <n v="1.216"/>
    <n v="1.216"/>
    <n v="17"/>
    <x v="5"/>
    <x v="34"/>
  </r>
  <r>
    <d v="2007-01-18T00:00:00"/>
    <n v="1.1975"/>
    <n v="1.1975"/>
    <n v="18"/>
    <x v="5"/>
    <x v="34"/>
  </r>
  <r>
    <d v="2007-01-19T00:00:00"/>
    <n v="1.1970000000000001"/>
    <n v="1.1970000000000001"/>
    <n v="19"/>
    <x v="5"/>
    <x v="34"/>
  </r>
  <r>
    <d v="2007-01-22T00:00:00"/>
    <n v="1.1735"/>
    <n v="1.1735"/>
    <n v="22"/>
    <x v="5"/>
    <x v="34"/>
  </r>
  <r>
    <d v="2007-01-23T00:00:00"/>
    <n v="1.1565000000000001"/>
    <n v="1.1565000000000001"/>
    <n v="23"/>
    <x v="5"/>
    <x v="34"/>
  </r>
  <r>
    <d v="2007-01-24T00:00:00"/>
    <n v="1.1695"/>
    <n v="1.1695"/>
    <n v="24"/>
    <x v="5"/>
    <x v="34"/>
  </r>
  <r>
    <d v="2007-01-25T00:00:00"/>
    <n v="1.1599999999999999"/>
    <n v="1.1599999999999999"/>
    <n v="25"/>
    <x v="5"/>
    <x v="34"/>
  </r>
  <r>
    <d v="2007-01-26T00:00:00"/>
    <n v="1.163"/>
    <n v="1.163"/>
    <n v="26"/>
    <x v="5"/>
    <x v="34"/>
  </r>
  <r>
    <d v="2007-01-29T00:00:00"/>
    <n v="1.1659999999999999"/>
    <n v="1.1659999999999999"/>
    <n v="29"/>
    <x v="5"/>
    <x v="34"/>
  </r>
  <r>
    <d v="2007-01-30T00:00:00"/>
    <n v="1.1655"/>
    <n v="1.1655"/>
    <n v="30"/>
    <x v="5"/>
    <x v="34"/>
  </r>
  <r>
    <d v="2007-01-31T00:00:00"/>
    <n v="1.1765000000000001"/>
    <n v="1.1765000000000001"/>
    <n v="31"/>
    <x v="5"/>
    <x v="34"/>
  </r>
  <r>
    <d v="2007-02-01T00:00:00"/>
    <n v="1.1875"/>
    <n v="1.1875"/>
    <n v="1"/>
    <x v="6"/>
    <x v="34"/>
  </r>
  <r>
    <d v="2007-02-02T00:00:00"/>
    <n v="1.1835"/>
    <n v="1.1835"/>
    <n v="2"/>
    <x v="6"/>
    <x v="34"/>
  </r>
  <r>
    <d v="2007-02-05T00:00:00"/>
    <n v="1.1659999999999999"/>
    <n v="1.1659999999999999"/>
    <n v="5"/>
    <x v="6"/>
    <x v="34"/>
  </r>
  <r>
    <d v="2007-02-06T00:00:00"/>
    <n v="1.165"/>
    <n v="1.165"/>
    <n v="6"/>
    <x v="6"/>
    <x v="34"/>
  </r>
  <r>
    <d v="2007-02-07T00:00:00"/>
    <n v="1.1685000000000001"/>
    <n v="1.1685000000000001"/>
    <n v="7"/>
    <x v="6"/>
    <x v="34"/>
  </r>
  <r>
    <d v="2007-02-08T00:00:00"/>
    <n v="1.1555"/>
    <n v="1.1555"/>
    <n v="8"/>
    <x v="6"/>
    <x v="34"/>
  </r>
  <r>
    <d v="2007-02-09T00:00:00"/>
    <n v="1.1475"/>
    <n v="1.1475"/>
    <n v="9"/>
    <x v="6"/>
    <x v="34"/>
  </r>
  <r>
    <d v="2007-02-12T00:00:00"/>
    <n v="1.139"/>
    <n v="1.139"/>
    <n v="12"/>
    <x v="6"/>
    <x v="34"/>
  </r>
  <r>
    <d v="2007-02-13T00:00:00"/>
    <n v="1.137"/>
    <n v="1.137"/>
    <n v="13"/>
    <x v="6"/>
    <x v="34"/>
  </r>
  <r>
    <d v="2007-02-14T00:00:00"/>
    <n v="1.1405000000000001"/>
    <n v="1.1405000000000001"/>
    <n v="14"/>
    <x v="6"/>
    <x v="34"/>
  </r>
  <r>
    <d v="2007-02-15T00:00:00"/>
    <n v="1.153"/>
    <n v="1.153"/>
    <n v="15"/>
    <x v="6"/>
    <x v="34"/>
  </r>
  <r>
    <d v="2007-02-16T00:00:00"/>
    <n v="1.1319999999999999"/>
    <n v="1.1319999999999999"/>
    <n v="16"/>
    <x v="6"/>
    <x v="34"/>
  </r>
  <r>
    <d v="2007-02-20T00:00:00"/>
    <n v="1.1319999999999999"/>
    <n v="1.1319999999999999"/>
    <n v="20"/>
    <x v="6"/>
    <x v="34"/>
  </r>
  <r>
    <d v="2007-02-21T00:00:00"/>
    <n v="1.1515"/>
    <n v="1.1515"/>
    <n v="21"/>
    <x v="6"/>
    <x v="34"/>
  </r>
  <r>
    <d v="2007-02-22T00:00:00"/>
    <n v="1.1890000000000001"/>
    <n v="1.1890000000000001"/>
    <n v="22"/>
    <x v="6"/>
    <x v="34"/>
  </r>
  <r>
    <d v="2007-02-23T00:00:00"/>
    <n v="1.1942999999999999"/>
    <n v="1.1942999999999999"/>
    <n v="23"/>
    <x v="6"/>
    <x v="34"/>
  </r>
  <r>
    <d v="2007-02-26T00:00:00"/>
    <n v="1.1827000000000001"/>
    <n v="1.1827000000000001"/>
    <n v="26"/>
    <x v="6"/>
    <x v="34"/>
  </r>
  <r>
    <d v="2007-02-27T00:00:00"/>
    <n v="1.179"/>
    <n v="1.179"/>
    <n v="27"/>
    <x v="6"/>
    <x v="34"/>
  </r>
  <r>
    <d v="2007-02-28T00:00:00"/>
    <n v="1.1834"/>
    <n v="1.1834"/>
    <n v="28"/>
    <x v="6"/>
    <x v="34"/>
  </r>
  <r>
    <d v="2007-03-01T00:00:00"/>
    <n v="1.1659999999999999"/>
    <n v="1.1659999999999999"/>
    <n v="1"/>
    <x v="7"/>
    <x v="34"/>
  </r>
  <r>
    <d v="2007-03-02T00:00:00"/>
    <n v="1.1515"/>
    <n v="1.1515"/>
    <n v="2"/>
    <x v="7"/>
    <x v="34"/>
  </r>
  <r>
    <d v="2007-03-05T00:00:00"/>
    <n v="1.115"/>
    <n v="1.115"/>
    <n v="5"/>
    <x v="7"/>
    <x v="34"/>
  </r>
  <r>
    <d v="2007-03-06T00:00:00"/>
    <n v="1.1299999999999999"/>
    <n v="1.1299999999999999"/>
    <n v="6"/>
    <x v="7"/>
    <x v="34"/>
  </r>
  <r>
    <d v="2007-03-07T00:00:00"/>
    <n v="1.1220000000000001"/>
    <n v="1.1220000000000001"/>
    <n v="7"/>
    <x v="7"/>
    <x v="34"/>
  </r>
  <r>
    <d v="2007-03-08T00:00:00"/>
    <n v="1.1240000000000001"/>
    <n v="1.1240000000000001"/>
    <n v="8"/>
    <x v="7"/>
    <x v="34"/>
  </r>
  <r>
    <d v="2007-03-09T00:00:00"/>
    <n v="1.125"/>
    <n v="1.125"/>
    <n v="9"/>
    <x v="7"/>
    <x v="34"/>
  </r>
  <r>
    <d v="2007-03-12T00:00:00"/>
    <n v="1.1180000000000001"/>
    <n v="1.1180000000000001"/>
    <n v="12"/>
    <x v="7"/>
    <x v="34"/>
  </r>
  <r>
    <d v="2007-03-13T00:00:00"/>
    <n v="1.1105"/>
    <n v="1.1105"/>
    <n v="13"/>
    <x v="7"/>
    <x v="34"/>
  </r>
  <r>
    <d v="2007-03-14T00:00:00"/>
    <n v="1.0985"/>
    <n v="1.0985"/>
    <n v="14"/>
    <x v="7"/>
    <x v="34"/>
  </r>
  <r>
    <d v="2007-03-15T00:00:00"/>
    <n v="1.1054999999999999"/>
    <n v="1.1054999999999999"/>
    <n v="15"/>
    <x v="7"/>
    <x v="34"/>
  </r>
  <r>
    <d v="2007-03-16T00:00:00"/>
    <n v="1.1034999999999999"/>
    <n v="1.1034999999999999"/>
    <n v="16"/>
    <x v="7"/>
    <x v="34"/>
  </r>
  <r>
    <d v="2007-03-19T00:00:00"/>
    <n v="1.1025"/>
    <n v="1.1025"/>
    <n v="19"/>
    <x v="7"/>
    <x v="34"/>
  </r>
  <r>
    <d v="2007-03-20T00:00:00"/>
    <n v="1.093"/>
    <n v="1.093"/>
    <n v="20"/>
    <x v="7"/>
    <x v="34"/>
  </r>
  <r>
    <d v="2007-03-21T00:00:00"/>
    <n v="1.125"/>
    <n v="1.125"/>
    <n v="21"/>
    <x v="7"/>
    <x v="34"/>
  </r>
  <r>
    <d v="2007-03-22T00:00:00"/>
    <n v="1.1174999999999999"/>
    <n v="1.1174999999999999"/>
    <n v="22"/>
    <x v="7"/>
    <x v="34"/>
  </r>
  <r>
    <d v="2007-03-23T00:00:00"/>
    <n v="1.1335"/>
    <n v="1.1335"/>
    <n v="23"/>
    <x v="7"/>
    <x v="34"/>
  </r>
  <r>
    <d v="2007-03-26T00:00:00"/>
    <n v="1.1435"/>
    <n v="1.1435"/>
    <n v="26"/>
    <x v="7"/>
    <x v="34"/>
  </r>
  <r>
    <d v="2007-03-27T00:00:00"/>
    <n v="1.1245000000000001"/>
    <n v="1.1245000000000001"/>
    <n v="27"/>
    <x v="7"/>
    <x v="34"/>
  </r>
  <r>
    <d v="2007-03-28T00:00:00"/>
    <n v="1.127"/>
    <n v="1.127"/>
    <n v="28"/>
    <x v="7"/>
    <x v="34"/>
  </r>
  <r>
    <d v="2007-03-29T00:00:00"/>
    <n v="1.1060000000000001"/>
    <n v="1.1060000000000001"/>
    <n v="29"/>
    <x v="7"/>
    <x v="34"/>
  </r>
  <r>
    <d v="2007-03-30T00:00:00"/>
    <n v="1.0925"/>
    <n v="1.0925"/>
    <n v="30"/>
    <x v="7"/>
    <x v="34"/>
  </r>
  <r>
    <d v="2007-04-02T00:00:00"/>
    <n v="1.0860000000000001"/>
    <n v="1.0860000000000001"/>
    <n v="2"/>
    <x v="8"/>
    <x v="34"/>
  </r>
  <r>
    <d v="2007-04-03T00:00:00"/>
    <n v="1.1074999999999999"/>
    <n v="1.1074999999999999"/>
    <n v="3"/>
    <x v="8"/>
    <x v="34"/>
  </r>
  <r>
    <d v="2007-04-04T00:00:00"/>
    <n v="1.1054999999999999"/>
    <n v="1.1054999999999999"/>
    <n v="4"/>
    <x v="8"/>
    <x v="34"/>
  </r>
  <r>
    <d v="2007-04-05T00:00:00"/>
    <n v="1.1085"/>
    <n v="1.1085"/>
    <n v="5"/>
    <x v="8"/>
    <x v="34"/>
  </r>
  <r>
    <d v="2007-04-09T00:00:00"/>
    <n v="1.0965"/>
    <n v="1.0965"/>
    <n v="9"/>
    <x v="8"/>
    <x v="34"/>
  </r>
  <r>
    <d v="2007-04-10T00:00:00"/>
    <n v="1.0925"/>
    <n v="1.0925"/>
    <n v="10"/>
    <x v="8"/>
    <x v="34"/>
  </r>
  <r>
    <d v="2007-04-11T00:00:00"/>
    <n v="1.0945"/>
    <n v="1.0945"/>
    <n v="11"/>
    <x v="8"/>
    <x v="34"/>
  </r>
  <r>
    <d v="2007-04-12T00:00:00"/>
    <n v="1.1285000000000001"/>
    <n v="1.1285000000000001"/>
    <n v="12"/>
    <x v="8"/>
    <x v="34"/>
  </r>
  <r>
    <d v="2007-04-13T00:00:00"/>
    <n v="1.1180000000000001"/>
    <n v="1.1180000000000001"/>
    <n v="13"/>
    <x v="8"/>
    <x v="34"/>
  </r>
  <r>
    <d v="2007-04-16T00:00:00"/>
    <n v="1.0845"/>
    <n v="1.0845"/>
    <n v="16"/>
    <x v="8"/>
    <x v="34"/>
  </r>
  <r>
    <d v="2007-04-17T00:00:00"/>
    <n v="1.0960000000000001"/>
    <n v="1.0960000000000001"/>
    <n v="17"/>
    <x v="8"/>
    <x v="34"/>
  </r>
  <r>
    <d v="2007-04-18T00:00:00"/>
    <n v="1.0934999999999999"/>
    <n v="1.0934999999999999"/>
    <n v="18"/>
    <x v="8"/>
    <x v="34"/>
  </r>
  <r>
    <d v="2007-04-19T00:00:00"/>
    <n v="1.085"/>
    <n v="1.085"/>
    <n v="19"/>
    <x v="8"/>
    <x v="34"/>
  </r>
  <r>
    <d v="2007-04-20T00:00:00"/>
    <n v="1.077"/>
    <n v="1.077"/>
    <n v="20"/>
    <x v="8"/>
    <x v="34"/>
  </r>
  <r>
    <d v="2007-04-23T00:00:00"/>
    <n v="1.0634999999999999"/>
    <n v="1.0634999999999999"/>
    <n v="23"/>
    <x v="8"/>
    <x v="34"/>
  </r>
  <r>
    <d v="2007-04-24T00:00:00"/>
    <n v="1.044"/>
    <n v="1.044"/>
    <n v="24"/>
    <x v="8"/>
    <x v="34"/>
  </r>
  <r>
    <d v="2007-04-25T00:00:00"/>
    <n v="1.0492999999999999"/>
    <n v="1.0492999999999999"/>
    <n v="25"/>
    <x v="8"/>
    <x v="34"/>
  </r>
  <r>
    <d v="2007-04-26T00:00:00"/>
    <n v="1.0495000000000001"/>
    <n v="1.0495000000000001"/>
    <n v="26"/>
    <x v="8"/>
    <x v="34"/>
  </r>
  <r>
    <d v="2007-04-27T00:00:00"/>
    <n v="1.0580000000000001"/>
    <n v="1.0580000000000001"/>
    <n v="27"/>
    <x v="8"/>
    <x v="34"/>
  </r>
  <r>
    <d v="2007-04-30T00:00:00"/>
    <n v="1.0555000000000001"/>
    <n v="1.0555000000000001"/>
    <n v="30"/>
    <x v="8"/>
    <x v="34"/>
  </r>
  <r>
    <d v="2007-05-01T00:00:00"/>
    <n v="1.0485"/>
    <n v="1.0485"/>
    <n v="1"/>
    <x v="9"/>
    <x v="34"/>
  </r>
  <r>
    <d v="2007-05-02T00:00:00"/>
    <n v="1.0469999999999999"/>
    <n v="1.0469999999999999"/>
    <n v="2"/>
    <x v="9"/>
    <x v="34"/>
  </r>
  <r>
    <d v="2007-05-03T00:00:00"/>
    <n v="1.0435000000000001"/>
    <n v="1.0435000000000001"/>
    <n v="3"/>
    <x v="9"/>
    <x v="34"/>
  </r>
  <r>
    <d v="2007-05-04T00:00:00"/>
    <n v="1.06"/>
    <n v="1.06"/>
    <n v="4"/>
    <x v="9"/>
    <x v="34"/>
  </r>
  <r>
    <d v="2007-05-07T00:00:00"/>
    <n v="1.048"/>
    <n v="1.048"/>
    <n v="7"/>
    <x v="9"/>
    <x v="34"/>
  </r>
  <r>
    <d v="2007-05-08T00:00:00"/>
    <n v="1.0525"/>
    <n v="1.0525"/>
    <n v="8"/>
    <x v="9"/>
    <x v="34"/>
  </r>
  <r>
    <d v="2007-05-09T00:00:00"/>
    <n v="1.0625"/>
    <n v="1.0625"/>
    <n v="9"/>
    <x v="9"/>
    <x v="34"/>
  </r>
  <r>
    <d v="2007-05-10T00:00:00"/>
    <n v="1.0654999999999999"/>
    <n v="1.0654999999999999"/>
    <n v="10"/>
    <x v="9"/>
    <x v="34"/>
  </r>
  <r>
    <d v="2007-05-11T00:00:00"/>
    <n v="1.0569999999999999"/>
    <n v="1.0569999999999999"/>
    <n v="11"/>
    <x v="9"/>
    <x v="34"/>
  </r>
  <r>
    <d v="2007-05-14T00:00:00"/>
    <n v="1.0685"/>
    <n v="1.0685"/>
    <n v="14"/>
    <x v="9"/>
    <x v="34"/>
  </r>
  <r>
    <d v="2007-05-15T00:00:00"/>
    <n v="1.073"/>
    <n v="1.073"/>
    <n v="15"/>
    <x v="9"/>
    <x v="34"/>
  </r>
  <r>
    <d v="2007-05-16T00:00:00"/>
    <n v="1.097"/>
    <n v="1.097"/>
    <n v="16"/>
    <x v="9"/>
    <x v="34"/>
  </r>
  <r>
    <d v="2007-05-17T00:00:00"/>
    <n v="1.131"/>
    <n v="1.131"/>
    <n v="17"/>
    <x v="9"/>
    <x v="34"/>
  </r>
  <r>
    <d v="2007-05-18T00:00:00"/>
    <n v="1.1180000000000001"/>
    <n v="1.1180000000000001"/>
    <n v="18"/>
    <x v="9"/>
    <x v="34"/>
  </r>
  <r>
    <d v="2007-05-21T00:00:00"/>
    <n v="1.1200000000000001"/>
    <n v="1.1200000000000001"/>
    <n v="21"/>
    <x v="9"/>
    <x v="34"/>
  </r>
  <r>
    <d v="2007-05-22T00:00:00"/>
    <n v="1.1154999999999999"/>
    <n v="1.1154999999999999"/>
    <n v="22"/>
    <x v="9"/>
    <x v="34"/>
  </r>
  <r>
    <d v="2007-05-23T00:00:00"/>
    <n v="1.1205000000000001"/>
    <n v="1.1205000000000001"/>
    <n v="23"/>
    <x v="9"/>
    <x v="34"/>
  </r>
  <r>
    <d v="2007-05-24T00:00:00"/>
    <n v="1.1335"/>
    <n v="1.1335"/>
    <n v="24"/>
    <x v="9"/>
    <x v="34"/>
  </r>
  <r>
    <d v="2007-05-25T00:00:00"/>
    <n v="1.129"/>
    <n v="1.129"/>
    <n v="25"/>
    <x v="9"/>
    <x v="34"/>
  </r>
  <r>
    <d v="2007-05-29T00:00:00"/>
    <n v="1.107"/>
    <n v="1.107"/>
    <n v="29"/>
    <x v="9"/>
    <x v="34"/>
  </r>
  <r>
    <d v="2007-05-30T00:00:00"/>
    <n v="1.1134999999999999"/>
    <n v="1.1134999999999999"/>
    <n v="30"/>
    <x v="9"/>
    <x v="34"/>
  </r>
  <r>
    <d v="2007-05-31T00:00:00"/>
    <n v="1.119"/>
    <n v="1.119"/>
    <n v="31"/>
    <x v="9"/>
    <x v="34"/>
  </r>
  <r>
    <d v="2007-06-01T00:00:00"/>
    <n v="1.1739999999999999"/>
    <n v="1.1739999999999999"/>
    <n v="1"/>
    <x v="10"/>
    <x v="34"/>
  </r>
  <r>
    <d v="2007-06-04T00:00:00"/>
    <n v="1.153"/>
    <n v="1.153"/>
    <n v="4"/>
    <x v="10"/>
    <x v="34"/>
  </r>
  <r>
    <d v="2007-06-05T00:00:00"/>
    <n v="1.1655"/>
    <n v="1.1655"/>
    <n v="5"/>
    <x v="10"/>
    <x v="34"/>
  </r>
  <r>
    <d v="2007-06-06T00:00:00"/>
    <n v="1.1645000000000001"/>
    <n v="1.1645000000000001"/>
    <n v="6"/>
    <x v="10"/>
    <x v="34"/>
  </r>
  <r>
    <d v="2007-06-07T00:00:00"/>
    <n v="1.1695"/>
    <n v="1.1695"/>
    <n v="7"/>
    <x v="10"/>
    <x v="34"/>
  </r>
  <r>
    <d v="2007-06-08T00:00:00"/>
    <n v="1.1485000000000001"/>
    <n v="1.1485000000000001"/>
    <n v="8"/>
    <x v="10"/>
    <x v="34"/>
  </r>
  <r>
    <d v="2007-06-11T00:00:00"/>
    <n v="1.1539999999999999"/>
    <n v="1.1539999999999999"/>
    <n v="11"/>
    <x v="10"/>
    <x v="34"/>
  </r>
  <r>
    <d v="2007-06-12T00:00:00"/>
    <n v="1.1345000000000001"/>
    <n v="1.1345000000000001"/>
    <n v="12"/>
    <x v="10"/>
    <x v="34"/>
  </r>
  <r>
    <d v="2007-06-13T00:00:00"/>
    <n v="1.1459999999999999"/>
    <n v="1.1459999999999999"/>
    <n v="13"/>
    <x v="10"/>
    <x v="34"/>
  </r>
  <r>
    <d v="2007-06-14T00:00:00"/>
    <n v="1.1475"/>
    <n v="1.1475"/>
    <n v="14"/>
    <x v="10"/>
    <x v="34"/>
  </r>
  <r>
    <d v="2007-06-15T00:00:00"/>
    <n v="1.147"/>
    <n v="1.147"/>
    <n v="15"/>
    <x v="10"/>
    <x v="34"/>
  </r>
  <r>
    <d v="2007-06-18T00:00:00"/>
    <n v="1.1519999999999999"/>
    <n v="1.1519999999999999"/>
    <n v="18"/>
    <x v="10"/>
    <x v="34"/>
  </r>
  <r>
    <d v="2007-06-19T00:00:00"/>
    <n v="1.1335"/>
    <n v="1.1335"/>
    <n v="19"/>
    <x v="10"/>
    <x v="34"/>
  </r>
  <r>
    <d v="2007-06-20T00:00:00"/>
    <n v="1.1499999999999999"/>
    <n v="1.1499999999999999"/>
    <n v="20"/>
    <x v="10"/>
    <x v="34"/>
  </r>
  <r>
    <d v="2007-06-21T00:00:00"/>
    <n v="1.1455"/>
    <n v="1.1455"/>
    <n v="21"/>
    <x v="10"/>
    <x v="34"/>
  </r>
  <r>
    <d v="2007-06-22T00:00:00"/>
    <n v="1.1359999999999999"/>
    <n v="1.1359999999999999"/>
    <n v="22"/>
    <x v="10"/>
    <x v="34"/>
  </r>
  <r>
    <d v="2007-06-25T00:00:00"/>
    <n v="1.1000000000000001"/>
    <n v="1.1000000000000001"/>
    <n v="25"/>
    <x v="10"/>
    <x v="34"/>
  </r>
  <r>
    <d v="2007-06-26T00:00:00"/>
    <n v="1.1033999999999999"/>
    <n v="1.1033999999999999"/>
    <n v="26"/>
    <x v="10"/>
    <x v="34"/>
  </r>
  <r>
    <d v="2007-06-27T00:00:00"/>
    <n v="1.1112"/>
    <n v="1.1112"/>
    <n v="27"/>
    <x v="10"/>
    <x v="34"/>
  </r>
  <r>
    <d v="2007-06-28T00:00:00"/>
    <n v="1.1188"/>
    <n v="1.1188"/>
    <n v="28"/>
    <x v="10"/>
    <x v="34"/>
  </r>
  <r>
    <d v="2007-06-29T00:00:00"/>
    <n v="1.1244000000000001"/>
    <n v="1.1244000000000001"/>
    <n v="29"/>
    <x v="10"/>
    <x v="34"/>
  </r>
  <r>
    <d v="2007-07-02T00:00:00"/>
    <n v="1.1200000000000001"/>
    <n v="1.1200000000000001"/>
    <n v="2"/>
    <x v="11"/>
    <x v="34"/>
  </r>
  <r>
    <d v="2007-07-03T00:00:00"/>
    <n v="1.111"/>
    <n v="1.111"/>
    <n v="3"/>
    <x v="11"/>
    <x v="34"/>
  </r>
  <r>
    <d v="2007-07-05T00:00:00"/>
    <n v="1.1040000000000001"/>
    <n v="1.1040000000000001"/>
    <n v="5"/>
    <x v="11"/>
    <x v="34"/>
  </r>
  <r>
    <d v="2007-07-06T00:00:00"/>
    <n v="1.0974999999999999"/>
    <n v="1.0974999999999999"/>
    <n v="6"/>
    <x v="11"/>
    <x v="34"/>
  </r>
  <r>
    <d v="2007-07-09T00:00:00"/>
    <n v="1.0940000000000001"/>
    <n v="1.0940000000000001"/>
    <n v="9"/>
    <x v="11"/>
    <x v="34"/>
  </r>
  <r>
    <d v="2007-07-10T00:00:00"/>
    <n v="1.1114999999999999"/>
    <n v="1.1114999999999999"/>
    <n v="10"/>
    <x v="11"/>
    <x v="34"/>
  </r>
  <r>
    <d v="2007-07-11T00:00:00"/>
    <n v="1.1185"/>
    <n v="1.1185"/>
    <n v="11"/>
    <x v="11"/>
    <x v="34"/>
  </r>
  <r>
    <d v="2007-07-12T00:00:00"/>
    <n v="1.1140000000000001"/>
    <n v="1.1140000000000001"/>
    <n v="12"/>
    <x v="11"/>
    <x v="34"/>
  </r>
  <r>
    <d v="2007-07-13T00:00:00"/>
    <n v="1.0974999999999999"/>
    <n v="1.0974999999999999"/>
    <n v="13"/>
    <x v="11"/>
    <x v="34"/>
  </r>
  <r>
    <d v="2007-07-16T00:00:00"/>
    <n v="1.1174999999999999"/>
    <n v="1.1174999999999999"/>
    <n v="16"/>
    <x v="11"/>
    <x v="34"/>
  </r>
  <r>
    <d v="2007-07-17T00:00:00"/>
    <n v="1.1245000000000001"/>
    <n v="1.1245000000000001"/>
    <n v="17"/>
    <x v="11"/>
    <x v="34"/>
  </r>
  <r>
    <d v="2007-07-18T00:00:00"/>
    <n v="1.1399999999999999"/>
    <n v="1.1399999999999999"/>
    <n v="18"/>
    <x v="11"/>
    <x v="34"/>
  </r>
  <r>
    <d v="2007-07-19T00:00:00"/>
    <n v="1.1425000000000001"/>
    <n v="1.1425000000000001"/>
    <n v="19"/>
    <x v="11"/>
    <x v="34"/>
  </r>
  <r>
    <d v="2007-07-20T00:00:00"/>
    <n v="1.1399999999999999"/>
    <n v="1.1399999999999999"/>
    <n v="20"/>
    <x v="11"/>
    <x v="34"/>
  </r>
  <r>
    <d v="2007-07-23T00:00:00"/>
    <n v="1.1234999999999999"/>
    <n v="1.1234999999999999"/>
    <n v="23"/>
    <x v="11"/>
    <x v="34"/>
  </r>
  <r>
    <d v="2007-07-24T00:00:00"/>
    <n v="1.1575"/>
    <n v="1.1575"/>
    <n v="24"/>
    <x v="11"/>
    <x v="34"/>
  </r>
  <r>
    <d v="2007-07-25T00:00:00"/>
    <n v="1.1419999999999999"/>
    <n v="1.1419999999999999"/>
    <n v="25"/>
    <x v="11"/>
    <x v="34"/>
  </r>
  <r>
    <d v="2007-07-26T00:00:00"/>
    <n v="1.1140000000000001"/>
    <n v="1.1140000000000001"/>
    <n v="26"/>
    <x v="11"/>
    <x v="34"/>
  </r>
  <r>
    <d v="2007-07-27T00:00:00"/>
    <n v="1.127"/>
    <n v="1.127"/>
    <n v="27"/>
    <x v="11"/>
    <x v="34"/>
  </r>
  <r>
    <d v="2007-07-30T00:00:00"/>
    <n v="1.1294999999999999"/>
    <n v="1.1294999999999999"/>
    <n v="30"/>
    <x v="11"/>
    <x v="34"/>
  </r>
  <r>
    <d v="2007-07-31T00:00:00"/>
    <n v="1.143"/>
    <n v="1.143"/>
    <n v="31"/>
    <x v="11"/>
    <x v="34"/>
  </r>
  <r>
    <d v="2007-08-01T00:00:00"/>
    <n v="1.131"/>
    <n v="1.131"/>
    <n v="1"/>
    <x v="0"/>
    <x v="34"/>
  </r>
  <r>
    <d v="2007-08-02T00:00:00"/>
    <n v="1.1619999999999999"/>
    <n v="1.1619999999999999"/>
    <n v="2"/>
    <x v="0"/>
    <x v="34"/>
  </r>
  <r>
    <d v="2007-08-03T00:00:00"/>
    <n v="1.1765000000000001"/>
    <n v="1.1765000000000001"/>
    <n v="3"/>
    <x v="0"/>
    <x v="34"/>
  </r>
  <r>
    <d v="2007-08-06T00:00:00"/>
    <n v="1.1839999999999999"/>
    <n v="1.1839999999999999"/>
    <n v="6"/>
    <x v="0"/>
    <x v="34"/>
  </r>
  <r>
    <d v="2007-08-07T00:00:00"/>
    <n v="1.1745000000000001"/>
    <n v="1.1745000000000001"/>
    <n v="7"/>
    <x v="0"/>
    <x v="34"/>
  </r>
  <r>
    <d v="2007-08-08T00:00:00"/>
    <n v="1.1850000000000001"/>
    <n v="1.1850000000000001"/>
    <n v="8"/>
    <x v="0"/>
    <x v="34"/>
  </r>
  <r>
    <d v="2007-08-09T00:00:00"/>
    <n v="1.1950000000000001"/>
    <n v="1.1950000000000001"/>
    <n v="9"/>
    <x v="0"/>
    <x v="34"/>
  </r>
  <r>
    <d v="2007-08-10T00:00:00"/>
    <n v="1.206"/>
    <n v="1.206"/>
    <n v="10"/>
    <x v="0"/>
    <x v="34"/>
  </r>
  <r>
    <d v="2007-08-13T00:00:00"/>
    <n v="1.2075"/>
    <n v="1.2075"/>
    <n v="13"/>
    <x v="0"/>
    <x v="34"/>
  </r>
  <r>
    <d v="2007-08-14T00:00:00"/>
    <n v="1.1915"/>
    <n v="1.1915"/>
    <n v="14"/>
    <x v="0"/>
    <x v="34"/>
  </r>
  <r>
    <d v="2007-08-15T00:00:00"/>
    <n v="1.1919999999999999"/>
    <n v="1.1919999999999999"/>
    <n v="15"/>
    <x v="0"/>
    <x v="34"/>
  </r>
  <r>
    <d v="2007-08-16T00:00:00"/>
    <n v="1.113"/>
    <n v="1.113"/>
    <n v="16"/>
    <x v="0"/>
    <x v="34"/>
  </r>
  <r>
    <d v="2007-08-17T00:00:00"/>
    <n v="1.1555"/>
    <n v="1.1555"/>
    <n v="17"/>
    <x v="0"/>
    <x v="34"/>
  </r>
  <r>
    <d v="2007-08-20T00:00:00"/>
    <n v="1.1485000000000001"/>
    <n v="1.1485000000000001"/>
    <n v="20"/>
    <x v="0"/>
    <x v="34"/>
  </r>
  <r>
    <d v="2007-08-21T00:00:00"/>
    <n v="1.1425000000000001"/>
    <n v="1.1425000000000001"/>
    <n v="21"/>
    <x v="0"/>
    <x v="34"/>
  </r>
  <r>
    <d v="2007-08-22T00:00:00"/>
    <n v="1.1445000000000001"/>
    <n v="1.1445000000000001"/>
    <n v="22"/>
    <x v="0"/>
    <x v="34"/>
  </r>
  <r>
    <d v="2007-08-23T00:00:00"/>
    <n v="1.1585000000000001"/>
    <n v="1.1585000000000001"/>
    <n v="23"/>
    <x v="0"/>
    <x v="34"/>
  </r>
  <r>
    <d v="2007-08-24T00:00:00"/>
    <n v="1.1465000000000001"/>
    <n v="1.1465000000000001"/>
    <n v="24"/>
    <x v="0"/>
    <x v="34"/>
  </r>
  <r>
    <d v="2007-08-27T00:00:00"/>
    <n v="1.131"/>
    <n v="1.131"/>
    <n v="27"/>
    <x v="0"/>
    <x v="34"/>
  </r>
  <r>
    <d v="2007-08-28T00:00:00"/>
    <n v="1.1443000000000001"/>
    <n v="1.1443000000000001"/>
    <n v="28"/>
    <x v="0"/>
    <x v="34"/>
  </r>
  <r>
    <d v="2007-08-29T00:00:00"/>
    <n v="1.1403000000000001"/>
    <n v="1.1403000000000001"/>
    <n v="29"/>
    <x v="0"/>
    <x v="34"/>
  </r>
  <r>
    <d v="2007-08-30T00:00:00"/>
    <n v="1.1438999999999999"/>
    <n v="1.1438999999999999"/>
    <n v="30"/>
    <x v="0"/>
    <x v="34"/>
  </r>
  <r>
    <d v="2007-08-31T00:00:00"/>
    <n v="1.1520999999999999"/>
    <n v="1.1520999999999999"/>
    <n v="31"/>
    <x v="0"/>
    <x v="34"/>
  </r>
  <r>
    <d v="2007-09-04T00:00:00"/>
    <n v="1.1795"/>
    <n v="1.1795"/>
    <n v="4"/>
    <x v="1"/>
    <x v="34"/>
  </r>
  <r>
    <d v="2007-09-05T00:00:00"/>
    <n v="1.1605000000000001"/>
    <n v="1.1605000000000001"/>
    <n v="5"/>
    <x v="1"/>
    <x v="34"/>
  </r>
  <r>
    <d v="2007-09-06T00:00:00"/>
    <n v="1.1675"/>
    <n v="1.1675"/>
    <n v="6"/>
    <x v="1"/>
    <x v="34"/>
  </r>
  <r>
    <d v="2007-09-07T00:00:00"/>
    <n v="1.169"/>
    <n v="1.169"/>
    <n v="7"/>
    <x v="1"/>
    <x v="34"/>
  </r>
  <r>
    <d v="2007-09-10T00:00:00"/>
    <n v="1.2004999999999999"/>
    <n v="1.2004999999999999"/>
    <n v="10"/>
    <x v="1"/>
    <x v="34"/>
  </r>
  <r>
    <d v="2007-09-11T00:00:00"/>
    <n v="1.1950000000000001"/>
    <n v="1.1950000000000001"/>
    <n v="11"/>
    <x v="1"/>
    <x v="34"/>
  </r>
  <r>
    <d v="2007-09-12T00:00:00"/>
    <n v="1.2004999999999999"/>
    <n v="1.2004999999999999"/>
    <n v="12"/>
    <x v="1"/>
    <x v="34"/>
  </r>
  <r>
    <d v="2007-09-13T00:00:00"/>
    <n v="1.1930000000000001"/>
    <n v="1.1930000000000001"/>
    <n v="13"/>
    <x v="1"/>
    <x v="34"/>
  </r>
  <r>
    <d v="2007-09-14T00:00:00"/>
    <n v="1.2090000000000001"/>
    <n v="1.2090000000000001"/>
    <n v="14"/>
    <x v="1"/>
    <x v="34"/>
  </r>
  <r>
    <d v="2007-09-17T00:00:00"/>
    <n v="1.278"/>
    <n v="1.278"/>
    <n v="17"/>
    <x v="1"/>
    <x v="34"/>
  </r>
  <r>
    <d v="2007-09-18T00:00:00"/>
    <n v="1.304"/>
    <n v="1.304"/>
    <n v="18"/>
    <x v="1"/>
    <x v="34"/>
  </r>
  <r>
    <d v="2007-09-19T00:00:00"/>
    <n v="1.3134999999999999"/>
    <n v="1.3134999999999999"/>
    <n v="19"/>
    <x v="1"/>
    <x v="34"/>
  </r>
  <r>
    <d v="2007-09-20T00:00:00"/>
    <n v="1.3314999999999999"/>
    <n v="1.3314999999999999"/>
    <n v="20"/>
    <x v="1"/>
    <x v="34"/>
  </r>
  <r>
    <d v="2007-09-21T00:00:00"/>
    <n v="1.2989999999999999"/>
    <n v="1.2989999999999999"/>
    <n v="21"/>
    <x v="1"/>
    <x v="34"/>
  </r>
  <r>
    <d v="2007-09-24T00:00:00"/>
    <n v="1.3240000000000001"/>
    <n v="1.3240000000000001"/>
    <n v="24"/>
    <x v="1"/>
    <x v="34"/>
  </r>
  <r>
    <d v="2007-09-25T00:00:00"/>
    <n v="1.331"/>
    <n v="1.331"/>
    <n v="25"/>
    <x v="1"/>
    <x v="34"/>
  </r>
  <r>
    <d v="2007-09-26T00:00:00"/>
    <n v="1.286"/>
    <n v="1.286"/>
    <n v="26"/>
    <x v="1"/>
    <x v="34"/>
  </r>
  <r>
    <d v="2007-09-27T00:00:00"/>
    <n v="1.288"/>
    <n v="1.288"/>
    <n v="27"/>
    <x v="1"/>
    <x v="34"/>
  </r>
  <r>
    <d v="2007-09-28T00:00:00"/>
    <n v="1.2865"/>
    <n v="1.2865"/>
    <n v="28"/>
    <x v="1"/>
    <x v="34"/>
  </r>
  <r>
    <d v="2007-10-01T00:00:00"/>
    <n v="1.3485"/>
    <n v="1.3485"/>
    <n v="1"/>
    <x v="2"/>
    <x v="34"/>
  </r>
  <r>
    <d v="2007-10-02T00:00:00"/>
    <n v="1.343"/>
    <n v="1.343"/>
    <n v="2"/>
    <x v="2"/>
    <x v="34"/>
  </r>
  <r>
    <d v="2007-10-03T00:00:00"/>
    <n v="1.3585"/>
    <n v="1.3585"/>
    <n v="3"/>
    <x v="2"/>
    <x v="34"/>
  </r>
  <r>
    <d v="2007-10-04T00:00:00"/>
    <n v="1.3520000000000001"/>
    <n v="1.3520000000000001"/>
    <n v="4"/>
    <x v="2"/>
    <x v="34"/>
  </r>
  <r>
    <d v="2007-10-05T00:00:00"/>
    <n v="1.37"/>
    <n v="1.37"/>
    <n v="5"/>
    <x v="2"/>
    <x v="34"/>
  </r>
  <r>
    <d v="2007-10-08T00:00:00"/>
    <n v="1.3875"/>
    <n v="1.3875"/>
    <n v="8"/>
    <x v="2"/>
    <x v="34"/>
  </r>
  <r>
    <d v="2007-10-09T00:00:00"/>
    <n v="1.3374999999999999"/>
    <n v="1.3374999999999999"/>
    <n v="9"/>
    <x v="2"/>
    <x v="34"/>
  </r>
  <r>
    <d v="2007-10-10T00:00:00"/>
    <n v="1.3340000000000001"/>
    <n v="1.3340000000000001"/>
    <n v="10"/>
    <x v="2"/>
    <x v="34"/>
  </r>
  <r>
    <d v="2007-10-11T00:00:00"/>
    <n v="1.3825000000000001"/>
    <n v="1.3825000000000001"/>
    <n v="11"/>
    <x v="2"/>
    <x v="34"/>
  </r>
  <r>
    <d v="2007-10-12T00:00:00"/>
    <n v="1.393"/>
    <n v="1.393"/>
    <n v="12"/>
    <x v="2"/>
    <x v="34"/>
  </r>
  <r>
    <d v="2007-10-15T00:00:00"/>
    <n v="1.3005"/>
    <n v="1.3005"/>
    <n v="15"/>
    <x v="2"/>
    <x v="34"/>
  </r>
  <r>
    <d v="2007-10-16T00:00:00"/>
    <n v="1.2815000000000001"/>
    <n v="1.2815000000000001"/>
    <n v="16"/>
    <x v="2"/>
    <x v="34"/>
  </r>
  <r>
    <d v="2007-10-17T00:00:00"/>
    <n v="1.2955000000000001"/>
    <n v="1.2955000000000001"/>
    <n v="17"/>
    <x v="2"/>
    <x v="34"/>
  </r>
  <r>
    <d v="2007-10-18T00:00:00"/>
    <n v="1.254"/>
    <n v="1.254"/>
    <n v="18"/>
    <x v="2"/>
    <x v="34"/>
  </r>
  <r>
    <d v="2007-10-19T00:00:00"/>
    <n v="1.25"/>
    <n v="1.25"/>
    <n v="19"/>
    <x v="2"/>
    <x v="34"/>
  </r>
  <r>
    <d v="2007-10-22T00:00:00"/>
    <n v="1.2355"/>
    <n v="1.2355"/>
    <n v="22"/>
    <x v="2"/>
    <x v="34"/>
  </r>
  <r>
    <d v="2007-10-23T00:00:00"/>
    <n v="1.2384999999999999"/>
    <n v="1.2384999999999999"/>
    <n v="23"/>
    <x v="2"/>
    <x v="34"/>
  </r>
  <r>
    <d v="2007-10-24T00:00:00"/>
    <n v="1.2350000000000001"/>
    <n v="1.2350000000000001"/>
    <n v="24"/>
    <x v="2"/>
    <x v="34"/>
  </r>
  <r>
    <d v="2007-10-25T00:00:00"/>
    <n v="1.206"/>
    <n v="1.206"/>
    <n v="25"/>
    <x v="2"/>
    <x v="34"/>
  </r>
  <r>
    <d v="2007-10-26T00:00:00"/>
    <n v="1.2144999999999999"/>
    <n v="1.2144999999999999"/>
    <n v="26"/>
    <x v="2"/>
    <x v="34"/>
  </r>
  <r>
    <d v="2007-10-29T00:00:00"/>
    <n v="1.2235"/>
    <n v="1.2235"/>
    <n v="29"/>
    <x v="2"/>
    <x v="34"/>
  </r>
  <r>
    <d v="2007-10-30T00:00:00"/>
    <n v="1.2190000000000001"/>
    <n v="1.2190000000000001"/>
    <n v="30"/>
    <x v="2"/>
    <x v="34"/>
  </r>
  <r>
    <d v="2007-10-31T00:00:00"/>
    <n v="1.2135"/>
    <n v="1.2135"/>
    <n v="31"/>
    <x v="2"/>
    <x v="34"/>
  </r>
  <r>
    <d v="2007-11-01T00:00:00"/>
    <n v="1.226"/>
    <n v="1.226"/>
    <n v="1"/>
    <x v="3"/>
    <x v="34"/>
  </r>
  <r>
    <d v="2007-11-02T00:00:00"/>
    <n v="1.1890000000000001"/>
    <n v="1.1890000000000001"/>
    <n v="2"/>
    <x v="3"/>
    <x v="34"/>
  </r>
  <r>
    <d v="2007-11-05T00:00:00"/>
    <n v="1.1995"/>
    <n v="1.1995"/>
    <n v="5"/>
    <x v="3"/>
    <x v="34"/>
  </r>
  <r>
    <d v="2007-11-06T00:00:00"/>
    <n v="1.2070000000000001"/>
    <n v="1.2070000000000001"/>
    <n v="6"/>
    <x v="3"/>
    <x v="34"/>
  </r>
  <r>
    <d v="2007-11-07T00:00:00"/>
    <n v="1.2044999999999999"/>
    <n v="1.2044999999999999"/>
    <n v="7"/>
    <x v="3"/>
    <x v="34"/>
  </r>
  <r>
    <d v="2007-11-08T00:00:00"/>
    <n v="1.2190000000000001"/>
    <n v="1.2190000000000001"/>
    <n v="8"/>
    <x v="3"/>
    <x v="34"/>
  </r>
  <r>
    <d v="2007-11-09T00:00:00"/>
    <n v="1.2175"/>
    <n v="1.2175"/>
    <n v="9"/>
    <x v="3"/>
    <x v="34"/>
  </r>
  <r>
    <d v="2007-11-12T00:00:00"/>
    <n v="1.2175"/>
    <n v="1.2175"/>
    <n v="12"/>
    <x v="3"/>
    <x v="34"/>
  </r>
  <r>
    <d v="2007-11-13T00:00:00"/>
    <n v="1.226"/>
    <n v="1.226"/>
    <n v="13"/>
    <x v="3"/>
    <x v="34"/>
  </r>
  <r>
    <d v="2007-11-14T00:00:00"/>
    <n v="1.242"/>
    <n v="1.242"/>
    <n v="14"/>
    <x v="3"/>
    <x v="34"/>
  </r>
  <r>
    <d v="2007-11-15T00:00:00"/>
    <n v="1.248"/>
    <n v="1.248"/>
    <n v="15"/>
    <x v="3"/>
    <x v="34"/>
  </r>
  <r>
    <d v="2007-11-16T00:00:00"/>
    <n v="1.2490000000000001"/>
    <n v="1.2490000000000001"/>
    <n v="16"/>
    <x v="3"/>
    <x v="34"/>
  </r>
  <r>
    <d v="2007-11-19T00:00:00"/>
    <n v="1.2164999999999999"/>
    <n v="1.2164999999999999"/>
    <n v="19"/>
    <x v="3"/>
    <x v="34"/>
  </r>
  <r>
    <d v="2007-11-20T00:00:00"/>
    <n v="1.2435"/>
    <n v="1.2435"/>
    <n v="20"/>
    <x v="3"/>
    <x v="34"/>
  </r>
  <r>
    <d v="2007-11-21T00:00:00"/>
    <n v="1.2344999999999999"/>
    <n v="1.2344999999999999"/>
    <n v="21"/>
    <x v="3"/>
    <x v="34"/>
  </r>
  <r>
    <d v="2007-11-26T00:00:00"/>
    <n v="1.2210000000000001"/>
    <n v="1.2210000000000001"/>
    <n v="26"/>
    <x v="3"/>
    <x v="34"/>
  </r>
  <r>
    <d v="2007-11-27T00:00:00"/>
    <n v="1.2292000000000001"/>
    <n v="1.2292000000000001"/>
    <n v="27"/>
    <x v="3"/>
    <x v="34"/>
  </r>
  <r>
    <d v="2007-11-28T00:00:00"/>
    <n v="1.2706"/>
    <n v="1.2706"/>
    <n v="28"/>
    <x v="3"/>
    <x v="34"/>
  </r>
  <r>
    <d v="2007-11-29T00:00:00"/>
    <n v="1.2721"/>
    <n v="1.2721"/>
    <n v="29"/>
    <x v="3"/>
    <x v="34"/>
  </r>
  <r>
    <d v="2007-11-30T00:00:00"/>
    <n v="1.2855000000000001"/>
    <n v="1.2855000000000001"/>
    <n v="30"/>
    <x v="3"/>
    <x v="34"/>
  </r>
  <r>
    <d v="2007-12-03T00:00:00"/>
    <n v="1.2995000000000001"/>
    <n v="1.2995000000000001"/>
    <n v="3"/>
    <x v="4"/>
    <x v="34"/>
  </r>
  <r>
    <d v="2007-12-04T00:00:00"/>
    <n v="1.306"/>
    <n v="1.306"/>
    <n v="4"/>
    <x v="4"/>
    <x v="34"/>
  </r>
  <r>
    <d v="2007-12-05T00:00:00"/>
    <n v="1.3115000000000001"/>
    <n v="1.3115000000000001"/>
    <n v="5"/>
    <x v="4"/>
    <x v="34"/>
  </r>
  <r>
    <d v="2007-12-06T00:00:00"/>
    <n v="1.2905"/>
    <n v="1.2905"/>
    <n v="6"/>
    <x v="4"/>
    <x v="34"/>
  </r>
  <r>
    <d v="2007-12-07T00:00:00"/>
    <n v="1.3115000000000001"/>
    <n v="1.3115000000000001"/>
    <n v="7"/>
    <x v="4"/>
    <x v="34"/>
  </r>
  <r>
    <d v="2007-12-10T00:00:00"/>
    <n v="1.335"/>
    <n v="1.335"/>
    <n v="10"/>
    <x v="4"/>
    <x v="34"/>
  </r>
  <r>
    <d v="2007-12-11T00:00:00"/>
    <n v="1.335"/>
    <n v="1.335"/>
    <n v="11"/>
    <x v="4"/>
    <x v="34"/>
  </r>
  <r>
    <d v="2007-12-12T00:00:00"/>
    <n v="1.3414999999999999"/>
    <n v="1.3414999999999999"/>
    <n v="12"/>
    <x v="4"/>
    <x v="34"/>
  </r>
  <r>
    <d v="2007-12-13T00:00:00"/>
    <n v="1.3340000000000001"/>
    <n v="1.3340000000000001"/>
    <n v="13"/>
    <x v="4"/>
    <x v="34"/>
  </r>
  <r>
    <d v="2007-12-14T00:00:00"/>
    <n v="1.3394999999999999"/>
    <n v="1.3394999999999999"/>
    <n v="14"/>
    <x v="4"/>
    <x v="34"/>
  </r>
  <r>
    <d v="2007-12-17T00:00:00"/>
    <n v="1.3345"/>
    <n v="1.3345"/>
    <n v="17"/>
    <x v="4"/>
    <x v="34"/>
  </r>
  <r>
    <d v="2007-12-18T00:00:00"/>
    <n v="1.3454999999999999"/>
    <n v="1.3454999999999999"/>
    <n v="18"/>
    <x v="4"/>
    <x v="34"/>
  </r>
  <r>
    <d v="2007-12-19T00:00:00"/>
    <n v="1.345"/>
    <n v="1.345"/>
    <n v="19"/>
    <x v="4"/>
    <x v="34"/>
  </r>
  <r>
    <d v="2007-12-20T00:00:00"/>
    <n v="1.337"/>
    <n v="1.337"/>
    <n v="20"/>
    <x v="4"/>
    <x v="34"/>
  </r>
  <r>
    <d v="2007-12-21T00:00:00"/>
    <n v="1.3420000000000001"/>
    <n v="1.3420000000000001"/>
    <n v="21"/>
    <x v="4"/>
    <x v="34"/>
  </r>
  <r>
    <d v="2007-12-26T00:00:00"/>
    <n v="1.3365"/>
    <n v="1.3365"/>
    <n v="26"/>
    <x v="4"/>
    <x v="34"/>
  </r>
  <r>
    <d v="2007-12-27T00:00:00"/>
    <n v="1.3180000000000001"/>
    <n v="1.3180000000000001"/>
    <n v="27"/>
    <x v="4"/>
    <x v="34"/>
  </r>
  <r>
    <d v="2007-12-28T00:00:00"/>
    <n v="1.331"/>
    <n v="1.331"/>
    <n v="28"/>
    <x v="4"/>
    <x v="34"/>
  </r>
  <r>
    <d v="2007-12-31T00:00:00"/>
    <n v="1.3620000000000001"/>
    <n v="1.3620000000000001"/>
    <n v="31"/>
    <x v="4"/>
    <x v="34"/>
  </r>
  <r>
    <d v="2008-01-02T00:00:00"/>
    <n v="1.34"/>
    <n v="1.34"/>
    <n v="2"/>
    <x v="5"/>
    <x v="35"/>
  </r>
  <r>
    <d v="2008-01-03T00:00:00"/>
    <n v="1.3520000000000001"/>
    <n v="1.3520000000000001"/>
    <n v="3"/>
    <x v="5"/>
    <x v="35"/>
  </r>
  <r>
    <d v="2008-01-04T00:00:00"/>
    <n v="1.327"/>
    <n v="1.327"/>
    <n v="4"/>
    <x v="5"/>
    <x v="35"/>
  </r>
  <r>
    <d v="2008-01-07T00:00:00"/>
    <n v="1.3140000000000001"/>
    <n v="1.3140000000000001"/>
    <n v="7"/>
    <x v="5"/>
    <x v="35"/>
  </r>
  <r>
    <d v="2008-01-08T00:00:00"/>
    <n v="1.3545"/>
    <n v="1.3545"/>
    <n v="8"/>
    <x v="5"/>
    <x v="35"/>
  </r>
  <r>
    <d v="2008-01-09T00:00:00"/>
    <n v="1.3560000000000001"/>
    <n v="1.3560000000000001"/>
    <n v="9"/>
    <x v="5"/>
    <x v="35"/>
  </r>
  <r>
    <d v="2008-01-10T00:00:00"/>
    <n v="1.3665"/>
    <n v="1.3665"/>
    <n v="10"/>
    <x v="5"/>
    <x v="35"/>
  </r>
  <r>
    <d v="2008-01-11T00:00:00"/>
    <n v="1.363"/>
    <n v="1.363"/>
    <n v="11"/>
    <x v="5"/>
    <x v="35"/>
  </r>
  <r>
    <d v="2008-01-14T00:00:00"/>
    <n v="1.3754999999999999"/>
    <n v="1.3754999999999999"/>
    <n v="14"/>
    <x v="5"/>
    <x v="35"/>
  </r>
  <r>
    <d v="2008-01-15T00:00:00"/>
    <n v="1.3685"/>
    <n v="1.3685"/>
    <n v="15"/>
    <x v="5"/>
    <x v="35"/>
  </r>
  <r>
    <d v="2008-01-16T00:00:00"/>
    <n v="1.349"/>
    <n v="1.349"/>
    <n v="16"/>
    <x v="5"/>
    <x v="35"/>
  </r>
  <r>
    <d v="2008-01-17T00:00:00"/>
    <n v="1.3440000000000001"/>
    <n v="1.3440000000000001"/>
    <n v="17"/>
    <x v="5"/>
    <x v="35"/>
  </r>
  <r>
    <d v="2008-01-18T00:00:00"/>
    <n v="1.331"/>
    <n v="1.331"/>
    <n v="18"/>
    <x v="5"/>
    <x v="35"/>
  </r>
  <r>
    <d v="2008-01-22T00:00:00"/>
    <n v="1.35"/>
    <n v="1.35"/>
    <n v="22"/>
    <x v="5"/>
    <x v="35"/>
  </r>
  <r>
    <d v="2008-01-23T00:00:00"/>
    <n v="1.3129999999999999"/>
    <n v="1.3129999999999999"/>
    <n v="23"/>
    <x v="5"/>
    <x v="35"/>
  </r>
  <r>
    <d v="2008-01-24T00:00:00"/>
    <n v="1.3234999999999999"/>
    <n v="1.3234999999999999"/>
    <n v="24"/>
    <x v="5"/>
    <x v="35"/>
  </r>
  <r>
    <d v="2008-01-25T00:00:00"/>
    <n v="1.3145"/>
    <n v="1.3145"/>
    <n v="25"/>
    <x v="5"/>
    <x v="35"/>
  </r>
  <r>
    <d v="2008-01-28T00:00:00"/>
    <n v="1.3420000000000001"/>
    <n v="1.3420000000000001"/>
    <n v="28"/>
    <x v="5"/>
    <x v="35"/>
  </r>
  <r>
    <d v="2008-01-29T00:00:00"/>
    <n v="1.337"/>
    <n v="1.337"/>
    <n v="29"/>
    <x v="5"/>
    <x v="35"/>
  </r>
  <r>
    <d v="2008-01-30T00:00:00"/>
    <n v="1.3654999999999999"/>
    <n v="1.3654999999999999"/>
    <n v="30"/>
    <x v="5"/>
    <x v="35"/>
  </r>
  <r>
    <d v="2008-01-31T00:00:00"/>
    <n v="1.3815"/>
    <n v="1.3815"/>
    <n v="31"/>
    <x v="5"/>
    <x v="35"/>
  </r>
  <r>
    <d v="2008-02-01T00:00:00"/>
    <n v="1.391"/>
    <n v="1.391"/>
    <n v="1"/>
    <x v="6"/>
    <x v="35"/>
  </r>
  <r>
    <d v="2008-02-04T00:00:00"/>
    <n v="1.427"/>
    <n v="1.427"/>
    <n v="4"/>
    <x v="6"/>
    <x v="35"/>
  </r>
  <r>
    <d v="2008-02-05T00:00:00"/>
    <n v="1.4259999999999999"/>
    <n v="1.4259999999999999"/>
    <n v="5"/>
    <x v="6"/>
    <x v="35"/>
  </r>
  <r>
    <d v="2008-02-06T00:00:00"/>
    <n v="1.4315"/>
    <n v="1.4315"/>
    <n v="6"/>
    <x v="6"/>
    <x v="35"/>
  </r>
  <r>
    <d v="2008-02-07T00:00:00"/>
    <n v="1.4330000000000001"/>
    <n v="1.4330000000000001"/>
    <n v="7"/>
    <x v="6"/>
    <x v="35"/>
  </r>
  <r>
    <d v="2008-02-08T00:00:00"/>
    <n v="1.472"/>
    <n v="1.472"/>
    <n v="8"/>
    <x v="6"/>
    <x v="35"/>
  </r>
  <r>
    <d v="2008-02-11T00:00:00"/>
    <n v="1.4790000000000001"/>
    <n v="1.4790000000000001"/>
    <n v="11"/>
    <x v="6"/>
    <x v="35"/>
  </r>
  <r>
    <d v="2008-02-12T00:00:00"/>
    <n v="1.4795"/>
    <n v="1.4795"/>
    <n v="12"/>
    <x v="6"/>
    <x v="35"/>
  </r>
  <r>
    <d v="2008-02-13T00:00:00"/>
    <n v="1.4950000000000001"/>
    <n v="1.4950000000000001"/>
    <n v="13"/>
    <x v="6"/>
    <x v="35"/>
  </r>
  <r>
    <d v="2008-02-14T00:00:00"/>
    <n v="1.526"/>
    <n v="1.526"/>
    <n v="14"/>
    <x v="6"/>
    <x v="35"/>
  </r>
  <r>
    <d v="2008-02-15T00:00:00"/>
    <n v="1.4984999999999999"/>
    <n v="1.4984999999999999"/>
    <n v="15"/>
    <x v="6"/>
    <x v="35"/>
  </r>
  <r>
    <d v="2008-02-19T00:00:00"/>
    <n v="1.5505"/>
    <n v="1.5505"/>
    <n v="19"/>
    <x v="6"/>
    <x v="35"/>
  </r>
  <r>
    <d v="2008-02-20T00:00:00"/>
    <n v="1.546"/>
    <n v="1.546"/>
    <n v="20"/>
    <x v="6"/>
    <x v="35"/>
  </r>
  <r>
    <d v="2008-02-21T00:00:00"/>
    <n v="1.5634999999999999"/>
    <n v="1.5634999999999999"/>
    <n v="21"/>
    <x v="6"/>
    <x v="35"/>
  </r>
  <r>
    <d v="2008-02-22T00:00:00"/>
    <n v="1.6014999999999999"/>
    <n v="1.6014999999999999"/>
    <n v="22"/>
    <x v="6"/>
    <x v="35"/>
  </r>
  <r>
    <d v="2008-02-25T00:00:00"/>
    <n v="1.617"/>
    <n v="1.617"/>
    <n v="25"/>
    <x v="6"/>
    <x v="35"/>
  </r>
  <r>
    <d v="2008-02-26T00:00:00"/>
    <n v="1.5862000000000001"/>
    <n v="1.5862000000000001"/>
    <n v="26"/>
    <x v="6"/>
    <x v="35"/>
  </r>
  <r>
    <d v="2008-02-27T00:00:00"/>
    <n v="1.6254"/>
    <n v="1.6254"/>
    <n v="27"/>
    <x v="6"/>
    <x v="35"/>
  </r>
  <r>
    <d v="2008-02-28T00:00:00"/>
    <n v="1.665"/>
    <n v="1.665"/>
    <n v="28"/>
    <x v="6"/>
    <x v="35"/>
  </r>
  <r>
    <d v="2008-02-29T00:00:00"/>
    <n v="1.6636"/>
    <n v="1.6636"/>
    <n v="29"/>
    <x v="6"/>
    <x v="35"/>
  </r>
  <r>
    <d v="2008-03-03T00:00:00"/>
    <n v="1.6755"/>
    <n v="1.6755"/>
    <n v="3"/>
    <x v="7"/>
    <x v="35"/>
  </r>
  <r>
    <d v="2008-03-04T00:00:00"/>
    <n v="1.6505000000000001"/>
    <n v="1.6505000000000001"/>
    <n v="4"/>
    <x v="7"/>
    <x v="35"/>
  </r>
  <r>
    <d v="2008-03-05T00:00:00"/>
    <n v="1.639"/>
    <n v="1.639"/>
    <n v="5"/>
    <x v="7"/>
    <x v="35"/>
  </r>
  <r>
    <d v="2008-03-06T00:00:00"/>
    <n v="1.5475000000000001"/>
    <n v="1.5475000000000001"/>
    <n v="6"/>
    <x v="7"/>
    <x v="35"/>
  </r>
  <r>
    <d v="2008-03-07T00:00:00"/>
    <n v="1.5145"/>
    <n v="1.5145"/>
    <n v="7"/>
    <x v="7"/>
    <x v="35"/>
  </r>
  <r>
    <d v="2008-03-10T00:00:00"/>
    <n v="1.5049999999999999"/>
    <n v="1.5049999999999999"/>
    <n v="10"/>
    <x v="7"/>
    <x v="35"/>
  </r>
  <r>
    <d v="2008-03-11T00:00:00"/>
    <n v="1.5205"/>
    <n v="1.5205"/>
    <n v="11"/>
    <x v="7"/>
    <x v="35"/>
  </r>
  <r>
    <d v="2008-03-12T00:00:00"/>
    <n v="1.5395000000000001"/>
    <n v="1.5395000000000001"/>
    <n v="12"/>
    <x v="7"/>
    <x v="35"/>
  </r>
  <r>
    <d v="2008-03-13T00:00:00"/>
    <n v="1.5785"/>
    <n v="1.5785"/>
    <n v="13"/>
    <x v="7"/>
    <x v="35"/>
  </r>
  <r>
    <d v="2008-03-14T00:00:00"/>
    <n v="1.522"/>
    <n v="1.522"/>
    <n v="14"/>
    <x v="7"/>
    <x v="35"/>
  </r>
  <r>
    <d v="2008-03-17T00:00:00"/>
    <n v="1.36"/>
    <n v="1.36"/>
    <n v="17"/>
    <x v="7"/>
    <x v="35"/>
  </r>
  <r>
    <d v="2008-03-18T00:00:00"/>
    <n v="1.3754999999999999"/>
    <n v="1.3754999999999999"/>
    <n v="18"/>
    <x v="7"/>
    <x v="35"/>
  </r>
  <r>
    <d v="2008-03-19T00:00:00"/>
    <n v="1.3294999999999999"/>
    <n v="1.3294999999999999"/>
    <n v="19"/>
    <x v="7"/>
    <x v="35"/>
  </r>
  <r>
    <d v="2008-03-20T00:00:00"/>
    <n v="1.3089999999999999"/>
    <n v="1.3089999999999999"/>
    <n v="20"/>
    <x v="7"/>
    <x v="35"/>
  </r>
  <r>
    <d v="2008-03-24T00:00:00"/>
    <n v="1.2875000000000001"/>
    <n v="1.2875000000000001"/>
    <n v="24"/>
    <x v="7"/>
    <x v="35"/>
  </r>
  <r>
    <d v="2008-03-25T00:00:00"/>
    <n v="1.3265"/>
    <n v="1.3265"/>
    <n v="25"/>
    <x v="7"/>
    <x v="35"/>
  </r>
  <r>
    <d v="2008-03-26T00:00:00"/>
    <n v="1.323"/>
    <n v="1.323"/>
    <n v="26"/>
    <x v="7"/>
    <x v="35"/>
  </r>
  <r>
    <d v="2008-03-27T00:00:00"/>
    <n v="1.3254999999999999"/>
    <n v="1.3254999999999999"/>
    <n v="27"/>
    <x v="7"/>
    <x v="35"/>
  </r>
  <r>
    <d v="2008-03-28T00:00:00"/>
    <n v="1.304"/>
    <n v="1.304"/>
    <n v="28"/>
    <x v="7"/>
    <x v="35"/>
  </r>
  <r>
    <d v="2008-03-31T00:00:00"/>
    <n v="1.274"/>
    <n v="1.274"/>
    <n v="31"/>
    <x v="7"/>
    <x v="35"/>
  </r>
  <r>
    <d v="2008-04-01T00:00:00"/>
    <n v="1.2909999999999999"/>
    <n v="1.2909999999999999"/>
    <n v="1"/>
    <x v="8"/>
    <x v="35"/>
  </r>
  <r>
    <d v="2008-04-02T00:00:00"/>
    <n v="1.2865"/>
    <n v="1.2865"/>
    <n v="2"/>
    <x v="8"/>
    <x v="35"/>
  </r>
  <r>
    <d v="2008-04-03T00:00:00"/>
    <n v="1.3129999999999999"/>
    <n v="1.3129999999999999"/>
    <n v="3"/>
    <x v="8"/>
    <x v="35"/>
  </r>
  <r>
    <d v="2008-04-04T00:00:00"/>
    <n v="1.319"/>
    <n v="1.319"/>
    <n v="4"/>
    <x v="8"/>
    <x v="35"/>
  </r>
  <r>
    <d v="2008-04-07T00:00:00"/>
    <n v="1.3360000000000001"/>
    <n v="1.3360000000000001"/>
    <n v="7"/>
    <x v="8"/>
    <x v="35"/>
  </r>
  <r>
    <d v="2008-04-08T00:00:00"/>
    <n v="1.3320000000000001"/>
    <n v="1.3320000000000001"/>
    <n v="8"/>
    <x v="8"/>
    <x v="35"/>
  </r>
  <r>
    <d v="2008-04-09T00:00:00"/>
    <n v="1.365"/>
    <n v="1.365"/>
    <n v="9"/>
    <x v="8"/>
    <x v="35"/>
  </r>
  <r>
    <d v="2008-04-10T00:00:00"/>
    <n v="1.3174999999999999"/>
    <n v="1.3174999999999999"/>
    <n v="10"/>
    <x v="8"/>
    <x v="35"/>
  </r>
  <r>
    <d v="2008-04-11T00:00:00"/>
    <n v="1.3085"/>
    <n v="1.3085"/>
    <n v="11"/>
    <x v="8"/>
    <x v="35"/>
  </r>
  <r>
    <d v="2008-04-14T00:00:00"/>
    <n v="1.3109999999999999"/>
    <n v="1.3109999999999999"/>
    <n v="14"/>
    <x v="8"/>
    <x v="35"/>
  </r>
  <r>
    <d v="2008-04-15T00:00:00"/>
    <n v="1.3420000000000001"/>
    <n v="1.3420000000000001"/>
    <n v="15"/>
    <x v="8"/>
    <x v="35"/>
  </r>
  <r>
    <d v="2008-04-16T00:00:00"/>
    <n v="1.3474999999999999"/>
    <n v="1.3474999999999999"/>
    <n v="16"/>
    <x v="8"/>
    <x v="35"/>
  </r>
  <r>
    <d v="2008-04-17T00:00:00"/>
    <n v="1.3965000000000001"/>
    <n v="1.3965000000000001"/>
    <n v="17"/>
    <x v="8"/>
    <x v="35"/>
  </r>
  <r>
    <d v="2008-04-18T00:00:00"/>
    <n v="1.3525"/>
    <n v="1.3525"/>
    <n v="18"/>
    <x v="8"/>
    <x v="35"/>
  </r>
  <r>
    <d v="2008-04-21T00:00:00"/>
    <n v="1.3140000000000001"/>
    <n v="1.3140000000000001"/>
    <n v="21"/>
    <x v="8"/>
    <x v="35"/>
  </r>
  <r>
    <d v="2008-04-22T00:00:00"/>
    <n v="1.353"/>
    <n v="1.353"/>
    <n v="22"/>
    <x v="8"/>
    <x v="35"/>
  </r>
  <r>
    <d v="2008-04-23T00:00:00"/>
    <n v="1.3540000000000001"/>
    <n v="1.3540000000000001"/>
    <n v="23"/>
    <x v="8"/>
    <x v="35"/>
  </r>
  <r>
    <d v="2008-04-24T00:00:00"/>
    <n v="1.3075000000000001"/>
    <n v="1.3075000000000001"/>
    <n v="24"/>
    <x v="8"/>
    <x v="35"/>
  </r>
  <r>
    <d v="2008-04-25T00:00:00"/>
    <n v="1.3062"/>
    <n v="1.3062"/>
    <n v="25"/>
    <x v="8"/>
    <x v="35"/>
  </r>
  <r>
    <d v="2008-04-28T00:00:00"/>
    <n v="1.3392999999999999"/>
    <n v="1.3392999999999999"/>
    <n v="28"/>
    <x v="8"/>
    <x v="35"/>
  </r>
  <r>
    <d v="2008-04-29T00:00:00"/>
    <n v="1.3492"/>
    <n v="1.3492"/>
    <n v="29"/>
    <x v="8"/>
    <x v="35"/>
  </r>
  <r>
    <d v="2008-04-30T00:00:00"/>
    <n v="1.3527"/>
    <n v="1.3527"/>
    <n v="30"/>
    <x v="8"/>
    <x v="35"/>
  </r>
  <r>
    <d v="2008-05-01T00:00:00"/>
    <n v="1.2925"/>
    <n v="1.2925"/>
    <n v="1"/>
    <x v="9"/>
    <x v="35"/>
  </r>
  <r>
    <d v="2008-05-02T00:00:00"/>
    <n v="1.294"/>
    <n v="1.294"/>
    <n v="2"/>
    <x v="9"/>
    <x v="35"/>
  </r>
  <r>
    <d v="2008-05-05T00:00:00"/>
    <n v="1.3260000000000001"/>
    <n v="1.3260000000000001"/>
    <n v="5"/>
    <x v="9"/>
    <x v="35"/>
  </r>
  <r>
    <d v="2008-05-06T00:00:00"/>
    <n v="1.3360000000000001"/>
    <n v="1.3360000000000001"/>
    <n v="6"/>
    <x v="9"/>
    <x v="35"/>
  </r>
  <r>
    <d v="2008-05-07T00:00:00"/>
    <n v="1.3109999999999999"/>
    <n v="1.3109999999999999"/>
    <n v="7"/>
    <x v="9"/>
    <x v="35"/>
  </r>
  <r>
    <d v="2008-05-08T00:00:00"/>
    <n v="1.3454999999999999"/>
    <n v="1.3454999999999999"/>
    <n v="8"/>
    <x v="9"/>
    <x v="35"/>
  </r>
  <r>
    <d v="2008-05-09T00:00:00"/>
    <n v="1.3654999999999999"/>
    <n v="1.3654999999999999"/>
    <n v="9"/>
    <x v="9"/>
    <x v="35"/>
  </r>
  <r>
    <d v="2008-05-12T00:00:00"/>
    <n v="1.3855"/>
    <n v="1.3855"/>
    <n v="12"/>
    <x v="9"/>
    <x v="35"/>
  </r>
  <r>
    <d v="2008-05-13T00:00:00"/>
    <n v="1.3725000000000001"/>
    <n v="1.3725000000000001"/>
    <n v="13"/>
    <x v="9"/>
    <x v="35"/>
  </r>
  <r>
    <d v="2008-05-14T00:00:00"/>
    <n v="1.377"/>
    <n v="1.377"/>
    <n v="14"/>
    <x v="9"/>
    <x v="35"/>
  </r>
  <r>
    <d v="2008-05-15T00:00:00"/>
    <n v="1.3680000000000001"/>
    <n v="1.3680000000000001"/>
    <n v="15"/>
    <x v="9"/>
    <x v="35"/>
  </r>
  <r>
    <d v="2008-05-16T00:00:00"/>
    <n v="1.38"/>
    <n v="1.38"/>
    <n v="16"/>
    <x v="9"/>
    <x v="35"/>
  </r>
  <r>
    <d v="2008-05-19T00:00:00"/>
    <n v="1.3520000000000001"/>
    <n v="1.3520000000000001"/>
    <n v="19"/>
    <x v="9"/>
    <x v="35"/>
  </r>
  <r>
    <d v="2008-05-20T00:00:00"/>
    <n v="1.3680000000000001"/>
    <n v="1.3680000000000001"/>
    <n v="20"/>
    <x v="9"/>
    <x v="35"/>
  </r>
  <r>
    <d v="2008-05-21T00:00:00"/>
    <n v="1.4045000000000001"/>
    <n v="1.4045000000000001"/>
    <n v="21"/>
    <x v="9"/>
    <x v="35"/>
  </r>
  <r>
    <d v="2008-05-22T00:00:00"/>
    <n v="1.3420000000000001"/>
    <n v="1.3420000000000001"/>
    <n v="22"/>
    <x v="9"/>
    <x v="35"/>
  </r>
  <r>
    <d v="2008-05-23T00:00:00"/>
    <n v="1.34"/>
    <n v="1.34"/>
    <n v="23"/>
    <x v="9"/>
    <x v="35"/>
  </r>
  <r>
    <d v="2008-05-27T00:00:00"/>
    <n v="1.32"/>
    <n v="1.32"/>
    <n v="27"/>
    <x v="9"/>
    <x v="35"/>
  </r>
  <r>
    <d v="2008-05-28T00:00:00"/>
    <n v="1.3560000000000001"/>
    <n v="1.3560000000000001"/>
    <n v="28"/>
    <x v="9"/>
    <x v="35"/>
  </r>
  <r>
    <d v="2008-05-29T00:00:00"/>
    <n v="1.325"/>
    <n v="1.325"/>
    <n v="29"/>
    <x v="9"/>
    <x v="35"/>
  </r>
  <r>
    <d v="2008-05-30T00:00:00"/>
    <n v="1.339"/>
    <n v="1.339"/>
    <n v="30"/>
    <x v="9"/>
    <x v="35"/>
  </r>
  <r>
    <d v="2008-06-02T00:00:00"/>
    <n v="1.3734999999999999"/>
    <n v="1.3734999999999999"/>
    <n v="2"/>
    <x v="10"/>
    <x v="35"/>
  </r>
  <r>
    <d v="2008-06-03T00:00:00"/>
    <n v="1.325"/>
    <n v="1.325"/>
    <n v="3"/>
    <x v="10"/>
    <x v="35"/>
  </r>
  <r>
    <d v="2008-06-04T00:00:00"/>
    <n v="1.3274999999999999"/>
    <n v="1.3274999999999999"/>
    <n v="4"/>
    <x v="10"/>
    <x v="35"/>
  </r>
  <r>
    <d v="2008-06-05T00:00:00"/>
    <n v="1.3580000000000001"/>
    <n v="1.3580000000000001"/>
    <n v="5"/>
    <x v="10"/>
    <x v="35"/>
  </r>
  <r>
    <d v="2008-06-06T00:00:00"/>
    <n v="1.3585"/>
    <n v="1.3585"/>
    <n v="6"/>
    <x v="10"/>
    <x v="35"/>
  </r>
  <r>
    <d v="2008-06-09T00:00:00"/>
    <n v="1.3105"/>
    <n v="1.3105"/>
    <n v="9"/>
    <x v="10"/>
    <x v="35"/>
  </r>
  <r>
    <d v="2008-06-10T00:00:00"/>
    <n v="1.3505"/>
    <n v="1.3505"/>
    <n v="10"/>
    <x v="10"/>
    <x v="35"/>
  </r>
  <r>
    <d v="2008-06-11T00:00:00"/>
    <n v="1.3360000000000001"/>
    <n v="1.3360000000000001"/>
    <n v="11"/>
    <x v="10"/>
    <x v="35"/>
  </r>
  <r>
    <d v="2008-06-12T00:00:00"/>
    <n v="1.3460000000000001"/>
    <n v="1.3460000000000001"/>
    <n v="12"/>
    <x v="10"/>
    <x v="35"/>
  </r>
  <r>
    <d v="2008-06-13T00:00:00"/>
    <n v="1.3440000000000001"/>
    <n v="1.3440000000000001"/>
    <n v="13"/>
    <x v="10"/>
    <x v="35"/>
  </r>
  <r>
    <d v="2008-06-16T00:00:00"/>
    <n v="1.3605"/>
    <n v="1.3605"/>
    <n v="16"/>
    <x v="10"/>
    <x v="35"/>
  </r>
  <r>
    <d v="2008-06-17T00:00:00"/>
    <n v="1.391"/>
    <n v="1.391"/>
    <n v="17"/>
    <x v="10"/>
    <x v="35"/>
  </r>
  <r>
    <d v="2008-06-18T00:00:00"/>
    <n v="1.3665"/>
    <n v="1.3665"/>
    <n v="18"/>
    <x v="10"/>
    <x v="35"/>
  </r>
  <r>
    <d v="2008-06-19T00:00:00"/>
    <n v="1.3694999999999999"/>
    <n v="1.3694999999999999"/>
    <n v="19"/>
    <x v="10"/>
    <x v="35"/>
  </r>
  <r>
    <d v="2008-06-20T00:00:00"/>
    <n v="1.4395"/>
    <n v="1.4395"/>
    <n v="20"/>
    <x v="10"/>
    <x v="35"/>
  </r>
  <r>
    <d v="2008-06-23T00:00:00"/>
    <n v="1.4379999999999999"/>
    <n v="1.4379999999999999"/>
    <n v="23"/>
    <x v="10"/>
    <x v="35"/>
  </r>
  <r>
    <d v="2008-06-24T00:00:00"/>
    <n v="1.4584999999999999"/>
    <n v="1.4584999999999999"/>
    <n v="24"/>
    <x v="10"/>
    <x v="35"/>
  </r>
  <r>
    <d v="2008-06-25T00:00:00"/>
    <n v="1.4815"/>
    <n v="1.4815"/>
    <n v="25"/>
    <x v="10"/>
    <x v="35"/>
  </r>
  <r>
    <d v="2008-06-26T00:00:00"/>
    <n v="1.5221"/>
    <n v="1.5221"/>
    <n v="26"/>
    <x v="10"/>
    <x v="35"/>
  </r>
  <r>
    <d v="2008-06-27T00:00:00"/>
    <n v="1.5159"/>
    <n v="1.5159"/>
    <n v="27"/>
    <x v="10"/>
    <x v="35"/>
  </r>
  <r>
    <d v="2008-06-30T00:00:00"/>
    <n v="1.5274000000000001"/>
    <n v="1.5274000000000001"/>
    <n v="30"/>
    <x v="10"/>
    <x v="35"/>
  </r>
  <r>
    <d v="2008-07-01T00:00:00"/>
    <n v="1.5535000000000001"/>
    <n v="1.5535000000000001"/>
    <n v="1"/>
    <x v="11"/>
    <x v="35"/>
  </r>
  <r>
    <d v="2008-07-02T00:00:00"/>
    <n v="1.5595000000000001"/>
    <n v="1.5595000000000001"/>
    <n v="2"/>
    <x v="11"/>
    <x v="35"/>
  </r>
  <r>
    <d v="2008-07-03T00:00:00"/>
    <n v="1.5189999999999999"/>
    <n v="1.5189999999999999"/>
    <n v="3"/>
    <x v="11"/>
    <x v="35"/>
  </r>
  <r>
    <d v="2008-07-07T00:00:00"/>
    <n v="1.4330000000000001"/>
    <n v="1.4330000000000001"/>
    <n v="7"/>
    <x v="11"/>
    <x v="35"/>
  </r>
  <r>
    <d v="2008-07-08T00:00:00"/>
    <n v="1.4239999999999999"/>
    <n v="1.4239999999999999"/>
    <n v="8"/>
    <x v="11"/>
    <x v="35"/>
  </r>
  <r>
    <d v="2008-07-09T00:00:00"/>
    <n v="1.4059999999999999"/>
    <n v="1.4059999999999999"/>
    <n v="9"/>
    <x v="11"/>
    <x v="35"/>
  </r>
  <r>
    <d v="2008-07-10T00:00:00"/>
    <n v="1.415"/>
    <n v="1.415"/>
    <n v="10"/>
    <x v="11"/>
    <x v="35"/>
  </r>
  <r>
    <d v="2008-07-11T00:00:00"/>
    <n v="1.4225000000000001"/>
    <n v="1.4225000000000001"/>
    <n v="11"/>
    <x v="11"/>
    <x v="35"/>
  </r>
  <r>
    <d v="2008-07-14T00:00:00"/>
    <n v="1.429"/>
    <n v="1.429"/>
    <n v="14"/>
    <x v="11"/>
    <x v="35"/>
  </r>
  <r>
    <d v="2008-07-15T00:00:00"/>
    <n v="1.407"/>
    <n v="1.407"/>
    <n v="15"/>
    <x v="11"/>
    <x v="35"/>
  </r>
  <r>
    <d v="2008-07-16T00:00:00"/>
    <n v="1.4095"/>
    <n v="1.4095"/>
    <n v="16"/>
    <x v="11"/>
    <x v="35"/>
  </r>
  <r>
    <d v="2008-07-17T00:00:00"/>
    <n v="1.3765000000000001"/>
    <n v="1.3765000000000001"/>
    <n v="17"/>
    <x v="11"/>
    <x v="35"/>
  </r>
  <r>
    <d v="2008-07-18T00:00:00"/>
    <n v="1.3774999999999999"/>
    <n v="1.3774999999999999"/>
    <n v="18"/>
    <x v="11"/>
    <x v="35"/>
  </r>
  <r>
    <d v="2008-07-21T00:00:00"/>
    <n v="1.373"/>
    <n v="1.373"/>
    <n v="21"/>
    <x v="11"/>
    <x v="35"/>
  </r>
  <r>
    <d v="2008-07-22T00:00:00"/>
    <n v="1.3745000000000001"/>
    <n v="1.3745000000000001"/>
    <n v="22"/>
    <x v="11"/>
    <x v="35"/>
  </r>
  <r>
    <d v="2008-07-23T00:00:00"/>
    <n v="1.3594999999999999"/>
    <n v="1.3594999999999999"/>
    <n v="23"/>
    <x v="11"/>
    <x v="35"/>
  </r>
  <r>
    <d v="2008-07-24T00:00:00"/>
    <n v="1.3520000000000001"/>
    <n v="1.3520000000000001"/>
    <n v="24"/>
    <x v="11"/>
    <x v="35"/>
  </r>
  <r>
    <d v="2008-07-25T00:00:00"/>
    <n v="1.373"/>
    <n v="1.373"/>
    <n v="25"/>
    <x v="11"/>
    <x v="35"/>
  </r>
  <r>
    <d v="2008-07-28T00:00:00"/>
    <n v="1.353"/>
    <n v="1.353"/>
    <n v="28"/>
    <x v="11"/>
    <x v="35"/>
  </r>
  <r>
    <d v="2008-07-29T00:00:00"/>
    <n v="1.3640000000000001"/>
    <n v="1.3640000000000001"/>
    <n v="29"/>
    <x v="11"/>
    <x v="35"/>
  </r>
  <r>
    <d v="2008-07-30T00:00:00"/>
    <n v="1.3754999999999999"/>
    <n v="1.3754999999999999"/>
    <n v="30"/>
    <x v="11"/>
    <x v="35"/>
  </r>
  <r>
    <d v="2008-07-31T00:00:00"/>
    <n v="1.3935"/>
    <n v="1.3935"/>
    <n v="31"/>
    <x v="11"/>
    <x v="35"/>
  </r>
  <r>
    <d v="2008-08-01T00:00:00"/>
    <n v="1.4015"/>
    <n v="1.4015"/>
    <n v="1"/>
    <x v="0"/>
    <x v="35"/>
  </r>
  <r>
    <d v="2008-08-04T00:00:00"/>
    <n v="1.3685"/>
    <n v="1.3685"/>
    <n v="4"/>
    <x v="0"/>
    <x v="35"/>
  </r>
  <r>
    <d v="2008-08-05T00:00:00"/>
    <n v="1.4019999999999999"/>
    <n v="1.4019999999999999"/>
    <n v="5"/>
    <x v="0"/>
    <x v="35"/>
  </r>
  <r>
    <d v="2008-08-06T00:00:00"/>
    <n v="1.379"/>
    <n v="1.379"/>
    <n v="6"/>
    <x v="0"/>
    <x v="35"/>
  </r>
  <r>
    <d v="2008-08-07T00:00:00"/>
    <n v="1.4045000000000001"/>
    <n v="1.4045000000000001"/>
    <n v="7"/>
    <x v="0"/>
    <x v="35"/>
  </r>
  <r>
    <d v="2008-08-08T00:00:00"/>
    <n v="1.3580000000000001"/>
    <n v="1.3580000000000001"/>
    <n v="8"/>
    <x v="0"/>
    <x v="35"/>
  </r>
  <r>
    <d v="2008-08-11T00:00:00"/>
    <n v="1.3585"/>
    <n v="1.3585"/>
    <n v="11"/>
    <x v="0"/>
    <x v="35"/>
  </r>
  <r>
    <d v="2008-08-12T00:00:00"/>
    <n v="1.3745000000000001"/>
    <n v="1.3745000000000001"/>
    <n v="12"/>
    <x v="0"/>
    <x v="35"/>
  </r>
  <r>
    <d v="2008-08-13T00:00:00"/>
    <n v="1.3554999999999999"/>
    <n v="1.3554999999999999"/>
    <n v="13"/>
    <x v="0"/>
    <x v="35"/>
  </r>
  <r>
    <d v="2008-08-14T00:00:00"/>
    <n v="1.3514999999999999"/>
    <n v="1.3514999999999999"/>
    <n v="14"/>
    <x v="0"/>
    <x v="35"/>
  </r>
  <r>
    <d v="2008-08-15T00:00:00"/>
    <n v="1.3285"/>
    <n v="1.3285"/>
    <n v="15"/>
    <x v="0"/>
    <x v="35"/>
  </r>
  <r>
    <d v="2008-08-18T00:00:00"/>
    <n v="1.3394999999999999"/>
    <n v="1.3394999999999999"/>
    <n v="18"/>
    <x v="0"/>
    <x v="35"/>
  </r>
  <r>
    <d v="2008-08-19T00:00:00"/>
    <n v="1.3620000000000001"/>
    <n v="1.3620000000000001"/>
    <n v="19"/>
    <x v="0"/>
    <x v="35"/>
  </r>
  <r>
    <d v="2008-08-20T00:00:00"/>
    <n v="1.373"/>
    <n v="1.373"/>
    <n v="20"/>
    <x v="0"/>
    <x v="35"/>
  </r>
  <r>
    <d v="2008-08-21T00:00:00"/>
    <n v="1.3985000000000001"/>
    <n v="1.3985000000000001"/>
    <n v="21"/>
    <x v="0"/>
    <x v="35"/>
  </r>
  <r>
    <d v="2008-08-22T00:00:00"/>
    <n v="1.4025000000000001"/>
    <n v="1.4025000000000001"/>
    <n v="22"/>
    <x v="0"/>
    <x v="35"/>
  </r>
  <r>
    <d v="2008-08-25T00:00:00"/>
    <n v="1.391"/>
    <n v="1.391"/>
    <n v="25"/>
    <x v="0"/>
    <x v="35"/>
  </r>
  <r>
    <d v="2008-08-26T00:00:00"/>
    <n v="1.4455"/>
    <n v="1.4455"/>
    <n v="26"/>
    <x v="0"/>
    <x v="35"/>
  </r>
  <r>
    <d v="2008-08-27T00:00:00"/>
    <n v="1.4552"/>
    <n v="1.4552"/>
    <n v="27"/>
    <x v="0"/>
    <x v="35"/>
  </r>
  <r>
    <d v="2008-08-28T00:00:00"/>
    <n v="1.4598"/>
    <n v="1.4598"/>
    <n v="28"/>
    <x v="0"/>
    <x v="35"/>
  </r>
  <r>
    <d v="2008-08-29T00:00:00"/>
    <n v="1.4498"/>
    <n v="1.4498"/>
    <n v="29"/>
    <x v="0"/>
    <x v="35"/>
  </r>
  <r>
    <d v="2008-09-02T00:00:00"/>
    <n v="1.4444999999999999"/>
    <n v="1.4444999999999999"/>
    <n v="2"/>
    <x v="1"/>
    <x v="35"/>
  </r>
  <r>
    <d v="2008-09-03T00:00:00"/>
    <n v="1.4339999999999999"/>
    <n v="1.4339999999999999"/>
    <n v="3"/>
    <x v="1"/>
    <x v="35"/>
  </r>
  <r>
    <d v="2008-09-04T00:00:00"/>
    <n v="1.4675"/>
    <n v="1.4675"/>
    <n v="4"/>
    <x v="1"/>
    <x v="35"/>
  </r>
  <r>
    <d v="2008-09-05T00:00:00"/>
    <n v="1.4265000000000001"/>
    <n v="1.4265000000000001"/>
    <n v="5"/>
    <x v="1"/>
    <x v="35"/>
  </r>
  <r>
    <d v="2008-09-08T00:00:00"/>
    <n v="1.43"/>
    <n v="1.43"/>
    <n v="8"/>
    <x v="1"/>
    <x v="35"/>
  </r>
  <r>
    <d v="2008-09-09T00:00:00"/>
    <n v="1.401"/>
    <n v="1.401"/>
    <n v="9"/>
    <x v="1"/>
    <x v="35"/>
  </r>
  <r>
    <d v="2008-09-10T00:00:00"/>
    <n v="1.4079999999999999"/>
    <n v="1.4079999999999999"/>
    <n v="10"/>
    <x v="1"/>
    <x v="35"/>
  </r>
  <r>
    <d v="2008-09-11T00:00:00"/>
    <n v="1.3845000000000001"/>
    <n v="1.3845000000000001"/>
    <n v="11"/>
    <x v="1"/>
    <x v="35"/>
  </r>
  <r>
    <d v="2008-09-12T00:00:00"/>
    <n v="1.3919999999999999"/>
    <n v="1.3919999999999999"/>
    <n v="12"/>
    <x v="1"/>
    <x v="35"/>
  </r>
  <r>
    <d v="2008-09-15T00:00:00"/>
    <n v="1.3905000000000001"/>
    <n v="1.3905000000000001"/>
    <n v="15"/>
    <x v="1"/>
    <x v="35"/>
  </r>
  <r>
    <d v="2008-09-16T00:00:00"/>
    <n v="1.3340000000000001"/>
    <n v="1.3340000000000001"/>
    <n v="16"/>
    <x v="1"/>
    <x v="35"/>
  </r>
  <r>
    <d v="2008-09-17T00:00:00"/>
    <n v="1.329"/>
    <n v="1.329"/>
    <n v="17"/>
    <x v="1"/>
    <x v="35"/>
  </r>
  <r>
    <d v="2008-09-18T00:00:00"/>
    <n v="1.3045"/>
    <n v="1.3045"/>
    <n v="18"/>
    <x v="1"/>
    <x v="35"/>
  </r>
  <r>
    <d v="2008-09-19T00:00:00"/>
    <n v="1.331"/>
    <n v="1.331"/>
    <n v="19"/>
    <x v="1"/>
    <x v="35"/>
  </r>
  <r>
    <d v="2008-09-22T00:00:00"/>
    <n v="1.3660000000000001"/>
    <n v="1.3660000000000001"/>
    <n v="22"/>
    <x v="1"/>
    <x v="35"/>
  </r>
  <r>
    <d v="2008-09-23T00:00:00"/>
    <n v="1.349"/>
    <n v="1.349"/>
    <n v="23"/>
    <x v="1"/>
    <x v="35"/>
  </r>
  <r>
    <d v="2008-09-24T00:00:00"/>
    <n v="1.3565"/>
    <n v="1.3565"/>
    <n v="24"/>
    <x v="1"/>
    <x v="35"/>
  </r>
  <r>
    <d v="2008-09-25T00:00:00"/>
    <n v="1.3759999999999999"/>
    <n v="1.3759999999999999"/>
    <n v="25"/>
    <x v="1"/>
    <x v="35"/>
  </r>
  <r>
    <d v="2008-09-26T00:00:00"/>
    <n v="1.3414999999999999"/>
    <n v="1.3414999999999999"/>
    <n v="26"/>
    <x v="1"/>
    <x v="35"/>
  </r>
  <r>
    <d v="2008-09-29T00:00:00"/>
    <n v="1.3025"/>
    <n v="1.3025"/>
    <n v="29"/>
    <x v="1"/>
    <x v="35"/>
  </r>
  <r>
    <d v="2008-09-30T00:00:00"/>
    <n v="1.3045"/>
    <n v="1.3045"/>
    <n v="30"/>
    <x v="1"/>
    <x v="35"/>
  </r>
  <r>
    <d v="2008-10-01T00:00:00"/>
    <n v="1.2909999999999999"/>
    <n v="1.2909999999999999"/>
    <n v="1"/>
    <x v="2"/>
    <x v="35"/>
  </r>
  <r>
    <d v="2008-10-02T00:00:00"/>
    <n v="1.2544999999999999"/>
    <n v="1.2544999999999999"/>
    <n v="2"/>
    <x v="2"/>
    <x v="35"/>
  </r>
  <r>
    <d v="2008-10-03T00:00:00"/>
    <n v="1.2204999999999999"/>
    <n v="1.2204999999999999"/>
    <n v="3"/>
    <x v="2"/>
    <x v="35"/>
  </r>
  <r>
    <d v="2008-10-06T00:00:00"/>
    <n v="1.145"/>
    <n v="1.145"/>
    <n v="6"/>
    <x v="2"/>
    <x v="35"/>
  </r>
  <r>
    <d v="2008-10-07T00:00:00"/>
    <n v="1.1419999999999999"/>
    <n v="1.1419999999999999"/>
    <n v="7"/>
    <x v="2"/>
    <x v="35"/>
  </r>
  <r>
    <d v="2008-10-08T00:00:00"/>
    <n v="1.1455"/>
    <n v="1.1455"/>
    <n v="8"/>
    <x v="2"/>
    <x v="35"/>
  </r>
  <r>
    <d v="2008-10-09T00:00:00"/>
    <n v="1.1465000000000001"/>
    <n v="1.1465000000000001"/>
    <n v="9"/>
    <x v="2"/>
    <x v="35"/>
  </r>
  <r>
    <d v="2008-10-10T00:00:00"/>
    <n v="1.1535"/>
    <n v="1.1535"/>
    <n v="10"/>
    <x v="2"/>
    <x v="35"/>
  </r>
  <r>
    <d v="2008-10-13T00:00:00"/>
    <n v="1.1765000000000001"/>
    <n v="1.1765000000000001"/>
    <n v="13"/>
    <x v="2"/>
    <x v="35"/>
  </r>
  <r>
    <d v="2008-10-14T00:00:00"/>
    <n v="1.1895"/>
    <n v="1.1895"/>
    <n v="14"/>
    <x v="2"/>
    <x v="35"/>
  </r>
  <r>
    <d v="2008-10-15T00:00:00"/>
    <n v="1.1325000000000001"/>
    <n v="1.1325000000000001"/>
    <n v="15"/>
    <x v="2"/>
    <x v="35"/>
  </r>
  <r>
    <d v="2008-10-16T00:00:00"/>
    <n v="1.1294999999999999"/>
    <n v="1.1294999999999999"/>
    <n v="16"/>
    <x v="2"/>
    <x v="35"/>
  </r>
  <r>
    <d v="2008-10-17T00:00:00"/>
    <n v="1.1559999999999999"/>
    <n v="1.1559999999999999"/>
    <n v="17"/>
    <x v="2"/>
    <x v="35"/>
  </r>
  <r>
    <d v="2008-10-20T00:00:00"/>
    <n v="1.145"/>
    <n v="1.145"/>
    <n v="20"/>
    <x v="2"/>
    <x v="35"/>
  </r>
  <r>
    <d v="2008-10-21T00:00:00"/>
    <n v="1.1425000000000001"/>
    <n v="1.1425000000000001"/>
    <n v="21"/>
    <x v="2"/>
    <x v="35"/>
  </r>
  <r>
    <d v="2008-10-22T00:00:00"/>
    <n v="1.1259999999999999"/>
    <n v="1.1259999999999999"/>
    <n v="22"/>
    <x v="2"/>
    <x v="35"/>
  </r>
  <r>
    <d v="2008-10-23T00:00:00"/>
    <n v="1.101"/>
    <n v="1.101"/>
    <n v="23"/>
    <x v="2"/>
    <x v="35"/>
  </r>
  <r>
    <d v="2008-10-24T00:00:00"/>
    <n v="1.0865"/>
    <n v="1.0865"/>
    <n v="24"/>
    <x v="2"/>
    <x v="35"/>
  </r>
  <r>
    <d v="2008-10-27T00:00:00"/>
    <n v="1.0774999999999999"/>
    <n v="1.0774999999999999"/>
    <n v="27"/>
    <x v="2"/>
    <x v="35"/>
  </r>
  <r>
    <d v="2008-10-28T00:00:00"/>
    <n v="1.077"/>
    <n v="1.077"/>
    <n v="28"/>
    <x v="2"/>
    <x v="35"/>
  </r>
  <r>
    <d v="2008-10-29T00:00:00"/>
    <n v="1.1220000000000001"/>
    <n v="1.1220000000000001"/>
    <n v="29"/>
    <x v="2"/>
    <x v="35"/>
  </r>
  <r>
    <d v="2008-10-30T00:00:00"/>
    <n v="1.1100000000000001"/>
    <n v="1.1100000000000001"/>
    <n v="30"/>
    <x v="2"/>
    <x v="35"/>
  </r>
  <r>
    <d v="2008-10-31T00:00:00"/>
    <n v="1.1299999999999999"/>
    <n v="1.1299999999999999"/>
    <n v="31"/>
    <x v="2"/>
    <x v="35"/>
  </r>
  <r>
    <d v="2008-11-03T00:00:00"/>
    <n v="1.1234999999999999"/>
    <n v="1.1234999999999999"/>
    <n v="3"/>
    <x v="3"/>
    <x v="35"/>
  </r>
  <r>
    <d v="2008-11-04T00:00:00"/>
    <n v="1.167"/>
    <n v="1.167"/>
    <n v="4"/>
    <x v="3"/>
    <x v="35"/>
  </r>
  <r>
    <d v="2008-11-05T00:00:00"/>
    <n v="1.1639999999999999"/>
    <n v="1.1639999999999999"/>
    <n v="5"/>
    <x v="3"/>
    <x v="35"/>
  </r>
  <r>
    <d v="2008-11-06T00:00:00"/>
    <n v="1.1100000000000001"/>
    <n v="1.1100000000000001"/>
    <n v="6"/>
    <x v="3"/>
    <x v="35"/>
  </r>
  <r>
    <d v="2008-11-07T00:00:00"/>
    <n v="1.121"/>
    <n v="1.121"/>
    <n v="7"/>
    <x v="3"/>
    <x v="35"/>
  </r>
  <r>
    <d v="2008-11-10T00:00:00"/>
    <n v="1.1279999999999999"/>
    <n v="1.1279999999999999"/>
    <n v="10"/>
    <x v="3"/>
    <x v="35"/>
  </r>
  <r>
    <d v="2008-11-11T00:00:00"/>
    <n v="1.123"/>
    <n v="1.123"/>
    <n v="11"/>
    <x v="3"/>
    <x v="35"/>
  </r>
  <r>
    <d v="2008-11-12T00:00:00"/>
    <n v="1.1174999999999999"/>
    <n v="1.1174999999999999"/>
    <n v="12"/>
    <x v="3"/>
    <x v="35"/>
  </r>
  <r>
    <d v="2008-11-13T00:00:00"/>
    <n v="1.1040000000000001"/>
    <n v="1.1040000000000001"/>
    <n v="13"/>
    <x v="3"/>
    <x v="35"/>
  </r>
  <r>
    <d v="2008-11-14T00:00:00"/>
    <n v="1.1094999999999999"/>
    <n v="1.1094999999999999"/>
    <n v="14"/>
    <x v="3"/>
    <x v="35"/>
  </r>
  <r>
    <d v="2008-11-17T00:00:00"/>
    <n v="1.1054999999999999"/>
    <n v="1.1054999999999999"/>
    <n v="17"/>
    <x v="3"/>
    <x v="35"/>
  </r>
  <r>
    <d v="2008-11-18T00:00:00"/>
    <n v="1.1060000000000001"/>
    <n v="1.1060000000000001"/>
    <n v="18"/>
    <x v="3"/>
    <x v="35"/>
  </r>
  <r>
    <d v="2008-11-19T00:00:00"/>
    <n v="1.1100000000000001"/>
    <n v="1.1100000000000001"/>
    <n v="19"/>
    <x v="3"/>
    <x v="35"/>
  </r>
  <r>
    <d v="2008-11-20T00:00:00"/>
    <n v="1.083"/>
    <n v="1.083"/>
    <n v="20"/>
    <x v="3"/>
    <x v="35"/>
  </r>
  <r>
    <d v="2008-11-21T00:00:00"/>
    <n v="1.0894999999999999"/>
    <n v="1.0894999999999999"/>
    <n v="21"/>
    <x v="3"/>
    <x v="35"/>
  </r>
  <r>
    <d v="2008-11-24T00:00:00"/>
    <n v="1.1256999999999999"/>
    <n v="1.1256999999999999"/>
    <n v="24"/>
    <x v="3"/>
    <x v="35"/>
  </r>
  <r>
    <d v="2008-11-25T00:00:00"/>
    <n v="1.1326000000000001"/>
    <n v="1.1326000000000001"/>
    <n v="25"/>
    <x v="3"/>
    <x v="35"/>
  </r>
  <r>
    <d v="2008-11-26T00:00:00"/>
    <n v="1.1541999999999999"/>
    <n v="1.1541999999999999"/>
    <n v="26"/>
    <x v="3"/>
    <x v="35"/>
  </r>
  <r>
    <d v="2008-11-28T00:00:00"/>
    <n v="1.157"/>
    <n v="1.157"/>
    <n v="28"/>
    <x v="3"/>
    <x v="35"/>
  </r>
  <r>
    <d v="2008-12-01T00:00:00"/>
    <n v="1.1355"/>
    <n v="1.1355"/>
    <n v="1"/>
    <x v="4"/>
    <x v="35"/>
  </r>
  <r>
    <d v="2008-12-02T00:00:00"/>
    <n v="1.119"/>
    <n v="1.119"/>
    <n v="2"/>
    <x v="4"/>
    <x v="35"/>
  </r>
  <r>
    <d v="2008-12-03T00:00:00"/>
    <n v="1.1125"/>
    <n v="1.1125"/>
    <n v="3"/>
    <x v="4"/>
    <x v="35"/>
  </r>
  <r>
    <d v="2008-12-04T00:00:00"/>
    <n v="1.0615000000000001"/>
    <n v="1.0615000000000001"/>
    <n v="4"/>
    <x v="4"/>
    <x v="35"/>
  </r>
  <r>
    <d v="2008-12-05T00:00:00"/>
    <n v="1.032"/>
    <n v="1.032"/>
    <n v="5"/>
    <x v="4"/>
    <x v="35"/>
  </r>
  <r>
    <d v="2008-12-08T00:00:00"/>
    <n v="1.095"/>
    <n v="1.095"/>
    <n v="8"/>
    <x v="4"/>
    <x v="35"/>
  </r>
  <r>
    <d v="2008-12-09T00:00:00"/>
    <n v="1.0985"/>
    <n v="1.0985"/>
    <n v="9"/>
    <x v="4"/>
    <x v="35"/>
  </r>
  <r>
    <d v="2008-12-10T00:00:00"/>
    <n v="1.1105"/>
    <n v="1.1105"/>
    <n v="10"/>
    <x v="4"/>
    <x v="35"/>
  </r>
  <r>
    <d v="2008-12-11T00:00:00"/>
    <n v="1.127"/>
    <n v="1.127"/>
    <n v="11"/>
    <x v="4"/>
    <x v="35"/>
  </r>
  <r>
    <d v="2008-12-12T00:00:00"/>
    <n v="1.1214999999999999"/>
    <n v="1.1214999999999999"/>
    <n v="12"/>
    <x v="4"/>
    <x v="35"/>
  </r>
  <r>
    <d v="2008-12-15T00:00:00"/>
    <n v="1.1054999999999999"/>
    <n v="1.1054999999999999"/>
    <n v="15"/>
    <x v="4"/>
    <x v="35"/>
  </r>
  <r>
    <d v="2008-12-16T00:00:00"/>
    <n v="1.111"/>
    <n v="1.111"/>
    <n v="16"/>
    <x v="4"/>
    <x v="35"/>
  </r>
  <r>
    <d v="2008-12-17T00:00:00"/>
    <n v="1.123"/>
    <n v="1.123"/>
    <n v="17"/>
    <x v="4"/>
    <x v="35"/>
  </r>
  <r>
    <d v="2008-12-18T00:00:00"/>
    <n v="1.125"/>
    <n v="1.125"/>
    <n v="18"/>
    <x v="4"/>
    <x v="35"/>
  </r>
  <r>
    <d v="2008-12-19T00:00:00"/>
    <n v="1.1094999999999999"/>
    <n v="1.1094999999999999"/>
    <n v="19"/>
    <x v="4"/>
    <x v="35"/>
  </r>
  <r>
    <d v="2008-12-22T00:00:00"/>
    <n v="1.0834999999999999"/>
    <n v="1.0834999999999999"/>
    <n v="22"/>
    <x v="4"/>
    <x v="35"/>
  </r>
  <r>
    <d v="2008-12-23T00:00:00"/>
    <n v="1.0745"/>
    <n v="1.0745"/>
    <n v="23"/>
    <x v="4"/>
    <x v="35"/>
  </r>
  <r>
    <d v="2008-12-24T00:00:00"/>
    <n v="1.0805"/>
    <n v="1.0805"/>
    <n v="24"/>
    <x v="4"/>
    <x v="35"/>
  </r>
  <r>
    <d v="2008-12-26T00:00:00"/>
    <n v="1.0840000000000001"/>
    <n v="1.0840000000000001"/>
    <n v="26"/>
    <x v="4"/>
    <x v="35"/>
  </r>
  <r>
    <d v="2008-12-29T00:00:00"/>
    <n v="1.0665"/>
    <n v="1.0665"/>
    <n v="29"/>
    <x v="4"/>
    <x v="35"/>
  </r>
  <r>
    <d v="2008-12-30T00:00:00"/>
    <n v="1.0754999999999999"/>
    <n v="1.0754999999999999"/>
    <n v="30"/>
    <x v="4"/>
    <x v="35"/>
  </r>
  <r>
    <d v="2008-12-31T00:00:00"/>
    <n v="1.1205000000000001"/>
    <n v="1.1205000000000001"/>
    <n v="31"/>
    <x v="4"/>
    <x v="35"/>
  </r>
  <r>
    <d v="2009-01-02T00:00:00"/>
    <n v="1.109"/>
    <n v="1.109"/>
    <n v="2"/>
    <x v="5"/>
    <x v="36"/>
  </r>
  <r>
    <d v="2009-01-05T00:00:00"/>
    <n v="1.077"/>
    <n v="1.077"/>
    <n v="5"/>
    <x v="5"/>
    <x v="36"/>
  </r>
  <r>
    <d v="2009-01-06T00:00:00"/>
    <n v="1.161"/>
    <n v="1.161"/>
    <n v="6"/>
    <x v="5"/>
    <x v="36"/>
  </r>
  <r>
    <d v="2009-01-07T00:00:00"/>
    <n v="1.1419999999999999"/>
    <n v="1.1419999999999999"/>
    <n v="7"/>
    <x v="5"/>
    <x v="36"/>
  </r>
  <r>
    <d v="2009-01-08T00:00:00"/>
    <n v="1.1345000000000001"/>
    <n v="1.1345000000000001"/>
    <n v="8"/>
    <x v="5"/>
    <x v="36"/>
  </r>
  <r>
    <d v="2009-01-09T00:00:00"/>
    <n v="1.169"/>
    <n v="1.169"/>
    <n v="9"/>
    <x v="5"/>
    <x v="36"/>
  </r>
  <r>
    <d v="2009-01-12T00:00:00"/>
    <n v="1.145"/>
    <n v="1.145"/>
    <n v="12"/>
    <x v="5"/>
    <x v="36"/>
  </r>
  <r>
    <d v="2009-01-13T00:00:00"/>
    <n v="1.1475"/>
    <n v="1.1475"/>
    <n v="13"/>
    <x v="5"/>
    <x v="36"/>
  </r>
  <r>
    <d v="2009-01-14T00:00:00"/>
    <n v="1.1465000000000001"/>
    <n v="1.1465000000000001"/>
    <n v="14"/>
    <x v="5"/>
    <x v="36"/>
  </r>
  <r>
    <d v="2009-01-15T00:00:00"/>
    <n v="1.139"/>
    <n v="1.139"/>
    <n v="15"/>
    <x v="5"/>
    <x v="36"/>
  </r>
  <r>
    <d v="2009-01-16T00:00:00"/>
    <n v="1.1579999999999999"/>
    <n v="1.1579999999999999"/>
    <n v="16"/>
    <x v="5"/>
    <x v="36"/>
  </r>
  <r>
    <d v="2009-01-20T00:00:00"/>
    <n v="1.149"/>
    <n v="1.149"/>
    <n v="20"/>
    <x v="5"/>
    <x v="36"/>
  </r>
  <r>
    <d v="2009-01-21T00:00:00"/>
    <n v="1.1755"/>
    <n v="1.1755"/>
    <n v="21"/>
    <x v="5"/>
    <x v="36"/>
  </r>
  <r>
    <d v="2009-01-22T00:00:00"/>
    <n v="1.1944999999999999"/>
    <n v="1.1944999999999999"/>
    <n v="22"/>
    <x v="5"/>
    <x v="36"/>
  </r>
  <r>
    <d v="2009-01-23T00:00:00"/>
    <n v="1.1964999999999999"/>
    <n v="1.1964999999999999"/>
    <n v="23"/>
    <x v="5"/>
    <x v="36"/>
  </r>
  <r>
    <d v="2009-01-26T00:00:00"/>
    <n v="1.222"/>
    <n v="1.222"/>
    <n v="26"/>
    <x v="5"/>
    <x v="36"/>
  </r>
  <r>
    <d v="2009-01-27T00:00:00"/>
    <n v="1.2190000000000001"/>
    <n v="1.2190000000000001"/>
    <n v="27"/>
    <x v="5"/>
    <x v="36"/>
  </r>
  <r>
    <d v="2009-01-28T00:00:00"/>
    <n v="1.2250000000000001"/>
    <n v="1.2250000000000001"/>
    <n v="28"/>
    <x v="5"/>
    <x v="36"/>
  </r>
  <r>
    <d v="2009-01-29T00:00:00"/>
    <n v="1.2150000000000001"/>
    <n v="1.2150000000000001"/>
    <n v="29"/>
    <x v="5"/>
    <x v="36"/>
  </r>
  <r>
    <d v="2009-01-30T00:00:00"/>
    <n v="1.1890000000000001"/>
    <n v="1.1890000000000001"/>
    <n v="30"/>
    <x v="5"/>
    <x v="36"/>
  </r>
  <r>
    <d v="2009-02-02T00:00:00"/>
    <n v="1.1975"/>
    <n v="1.1975"/>
    <n v="2"/>
    <x v="6"/>
    <x v="36"/>
  </r>
  <r>
    <d v="2009-02-03T00:00:00"/>
    <n v="1.1924999999999999"/>
    <n v="1.1924999999999999"/>
    <n v="3"/>
    <x v="6"/>
    <x v="36"/>
  </r>
  <r>
    <d v="2009-02-04T00:00:00"/>
    <n v="1.159"/>
    <n v="1.159"/>
    <n v="4"/>
    <x v="6"/>
    <x v="36"/>
  </r>
  <r>
    <d v="2009-02-05T00:00:00"/>
    <n v="1.1919999999999999"/>
    <n v="1.1919999999999999"/>
    <n v="5"/>
    <x v="6"/>
    <x v="36"/>
  </r>
  <r>
    <d v="2009-02-06T00:00:00"/>
    <n v="1.1955"/>
    <n v="1.1955"/>
    <n v="6"/>
    <x v="6"/>
    <x v="36"/>
  </r>
  <r>
    <d v="2009-02-09T00:00:00"/>
    <n v="1.214"/>
    <n v="1.214"/>
    <n v="9"/>
    <x v="6"/>
    <x v="36"/>
  </r>
  <r>
    <d v="2009-02-10T00:00:00"/>
    <n v="1.1685000000000001"/>
    <n v="1.1685000000000001"/>
    <n v="10"/>
    <x v="6"/>
    <x v="36"/>
  </r>
  <r>
    <d v="2009-02-11T00:00:00"/>
    <n v="1.1579999999999999"/>
    <n v="1.1579999999999999"/>
    <n v="11"/>
    <x v="6"/>
    <x v="36"/>
  </r>
  <r>
    <d v="2009-02-12T00:00:00"/>
    <n v="1.1214999999999999"/>
    <n v="1.1214999999999999"/>
    <n v="12"/>
    <x v="6"/>
    <x v="36"/>
  </r>
  <r>
    <d v="2009-02-13T00:00:00"/>
    <n v="1.1234999999999999"/>
    <n v="1.1234999999999999"/>
    <n v="13"/>
    <x v="6"/>
    <x v="36"/>
  </r>
  <r>
    <d v="2009-02-17T00:00:00"/>
    <n v="1.1034999999999999"/>
    <n v="1.1034999999999999"/>
    <n v="17"/>
    <x v="6"/>
    <x v="36"/>
  </r>
  <r>
    <d v="2009-02-18T00:00:00"/>
    <n v="1.0885"/>
    <n v="1.0885"/>
    <n v="18"/>
    <x v="6"/>
    <x v="36"/>
  </r>
  <r>
    <d v="2009-02-19T00:00:00"/>
    <n v="1.097"/>
    <n v="1.097"/>
    <n v="19"/>
    <x v="6"/>
    <x v="36"/>
  </r>
  <r>
    <d v="2009-02-20T00:00:00"/>
    <n v="1.089"/>
    <n v="1.089"/>
    <n v="20"/>
    <x v="6"/>
    <x v="36"/>
  </r>
  <r>
    <d v="2009-02-23T00:00:00"/>
    <n v="1.1085"/>
    <n v="1.1085"/>
    <n v="23"/>
    <x v="6"/>
    <x v="36"/>
  </r>
  <r>
    <d v="2009-02-24T00:00:00"/>
    <n v="1.1162000000000001"/>
    <n v="1.1162000000000001"/>
    <n v="24"/>
    <x v="6"/>
    <x v="36"/>
  </r>
  <r>
    <d v="2009-02-25T00:00:00"/>
    <n v="1.1153"/>
    <n v="1.1153"/>
    <n v="25"/>
    <x v="6"/>
    <x v="36"/>
  </r>
  <r>
    <d v="2009-02-26T00:00:00"/>
    <n v="1.1216999999999999"/>
    <n v="1.1216999999999999"/>
    <n v="26"/>
    <x v="6"/>
    <x v="36"/>
  </r>
  <r>
    <d v="2009-02-27T00:00:00"/>
    <n v="1.1141000000000001"/>
    <n v="1.1141000000000001"/>
    <n v="27"/>
    <x v="6"/>
    <x v="36"/>
  </r>
  <r>
    <d v="2009-03-02T00:00:00"/>
    <n v="1.0569999999999999"/>
    <n v="1.0569999999999999"/>
    <n v="2"/>
    <x v="7"/>
    <x v="36"/>
  </r>
  <r>
    <d v="2009-03-03T00:00:00"/>
    <n v="1.0649999999999999"/>
    <n v="1.0649999999999999"/>
    <n v="3"/>
    <x v="7"/>
    <x v="36"/>
  </r>
  <r>
    <d v="2009-03-04T00:00:00"/>
    <n v="1.087"/>
    <n v="1.087"/>
    <n v="4"/>
    <x v="7"/>
    <x v="36"/>
  </r>
  <r>
    <d v="2009-03-05T00:00:00"/>
    <n v="1.087"/>
    <n v="1.087"/>
    <n v="5"/>
    <x v="7"/>
    <x v="36"/>
  </r>
  <r>
    <d v="2009-03-06T00:00:00"/>
    <n v="1.0720000000000001"/>
    <n v="1.0720000000000001"/>
    <n v="6"/>
    <x v="7"/>
    <x v="36"/>
  </r>
  <r>
    <d v="2009-03-09T00:00:00"/>
    <n v="1.0629999999999999"/>
    <n v="1.0629999999999999"/>
    <n v="9"/>
    <x v="7"/>
    <x v="36"/>
  </r>
  <r>
    <d v="2009-03-10T00:00:00"/>
    <n v="1.0595000000000001"/>
    <n v="1.0595000000000001"/>
    <n v="10"/>
    <x v="7"/>
    <x v="36"/>
  </r>
  <r>
    <d v="2009-03-11T00:00:00"/>
    <n v="1.0705"/>
    <n v="1.0705"/>
    <n v="11"/>
    <x v="7"/>
    <x v="36"/>
  </r>
  <r>
    <d v="2009-03-12T00:00:00"/>
    <n v="1.1054999999999999"/>
    <n v="1.1054999999999999"/>
    <n v="12"/>
    <x v="7"/>
    <x v="36"/>
  </r>
  <r>
    <d v="2009-03-13T00:00:00"/>
    <n v="1.1014999999999999"/>
    <n v="1.1014999999999999"/>
    <n v="13"/>
    <x v="7"/>
    <x v="36"/>
  </r>
  <r>
    <d v="2009-03-16T00:00:00"/>
    <n v="1.1074999999999999"/>
    <n v="1.1074999999999999"/>
    <n v="16"/>
    <x v="7"/>
    <x v="36"/>
  </r>
  <r>
    <d v="2009-03-17T00:00:00"/>
    <n v="1.1125"/>
    <n v="1.1125"/>
    <n v="17"/>
    <x v="7"/>
    <x v="36"/>
  </r>
  <r>
    <d v="2009-03-18T00:00:00"/>
    <n v="1.1315"/>
    <n v="1.1315"/>
    <n v="18"/>
    <x v="7"/>
    <x v="36"/>
  </r>
  <r>
    <d v="2009-03-19T00:00:00"/>
    <n v="1.1615"/>
    <n v="1.1615"/>
    <n v="19"/>
    <x v="7"/>
    <x v="36"/>
  </r>
  <r>
    <d v="2009-03-20T00:00:00"/>
    <n v="1.1619999999999999"/>
    <n v="1.1619999999999999"/>
    <n v="20"/>
    <x v="7"/>
    <x v="36"/>
  </r>
  <r>
    <d v="2009-03-23T00:00:00"/>
    <n v="1.175"/>
    <n v="1.175"/>
    <n v="23"/>
    <x v="7"/>
    <x v="36"/>
  </r>
  <r>
    <d v="2009-03-24T00:00:00"/>
    <n v="1.1675"/>
    <n v="1.1675"/>
    <n v="24"/>
    <x v="7"/>
    <x v="36"/>
  </r>
  <r>
    <d v="2009-03-25T00:00:00"/>
    <n v="1.167"/>
    <n v="1.167"/>
    <n v="25"/>
    <x v="7"/>
    <x v="36"/>
  </r>
  <r>
    <d v="2009-03-26T00:00:00"/>
    <n v="1.1735"/>
    <n v="1.1735"/>
    <n v="26"/>
    <x v="7"/>
    <x v="36"/>
  </r>
  <r>
    <d v="2009-03-27T00:00:00"/>
    <n v="1.1585000000000001"/>
    <n v="1.1585000000000001"/>
    <n v="27"/>
    <x v="7"/>
    <x v="36"/>
  </r>
  <r>
    <d v="2009-03-30T00:00:00"/>
    <n v="1.1299999999999999"/>
    <n v="1.1299999999999999"/>
    <n v="30"/>
    <x v="7"/>
    <x v="36"/>
  </r>
  <r>
    <d v="2009-03-31T00:00:00"/>
    <n v="1.1575"/>
    <n v="1.1575"/>
    <n v="31"/>
    <x v="7"/>
    <x v="36"/>
  </r>
  <r>
    <d v="2009-04-01T00:00:00"/>
    <n v="1.145"/>
    <n v="1.145"/>
    <n v="1"/>
    <x v="8"/>
    <x v="36"/>
  </r>
  <r>
    <d v="2009-04-02T00:00:00"/>
    <n v="1.1679999999999999"/>
    <n v="1.1679999999999999"/>
    <n v="2"/>
    <x v="8"/>
    <x v="36"/>
  </r>
  <r>
    <d v="2009-04-03T00:00:00"/>
    <n v="1.1839999999999999"/>
    <n v="1.1839999999999999"/>
    <n v="3"/>
    <x v="8"/>
    <x v="36"/>
  </r>
  <r>
    <d v="2009-04-06T00:00:00"/>
    <n v="1.175"/>
    <n v="1.175"/>
    <n v="6"/>
    <x v="8"/>
    <x v="36"/>
  </r>
  <r>
    <d v="2009-04-07T00:00:00"/>
    <n v="1.175"/>
    <n v="1.175"/>
    <n v="7"/>
    <x v="8"/>
    <x v="36"/>
  </r>
  <r>
    <d v="2009-04-08T00:00:00"/>
    <n v="1.1819999999999999"/>
    <n v="1.1819999999999999"/>
    <n v="8"/>
    <x v="8"/>
    <x v="36"/>
  </r>
  <r>
    <d v="2009-04-09T00:00:00"/>
    <n v="1.1930000000000001"/>
    <n v="1.1930000000000001"/>
    <n v="9"/>
    <x v="8"/>
    <x v="36"/>
  </r>
  <r>
    <d v="2009-04-13T00:00:00"/>
    <n v="1.1519999999999999"/>
    <n v="1.1519999999999999"/>
    <n v="13"/>
    <x v="8"/>
    <x v="36"/>
  </r>
  <r>
    <d v="2009-04-14T00:00:00"/>
    <n v="1.1539999999999999"/>
    <n v="1.1539999999999999"/>
    <n v="14"/>
    <x v="8"/>
    <x v="36"/>
  </r>
  <r>
    <d v="2009-04-15T00:00:00"/>
    <n v="1.157"/>
    <n v="1.157"/>
    <n v="15"/>
    <x v="8"/>
    <x v="36"/>
  </r>
  <r>
    <d v="2009-04-16T00:00:00"/>
    <n v="1.1375"/>
    <n v="1.1375"/>
    <n v="16"/>
    <x v="8"/>
    <x v="36"/>
  </r>
  <r>
    <d v="2009-04-17T00:00:00"/>
    <n v="1.1185"/>
    <n v="1.1185"/>
    <n v="17"/>
    <x v="8"/>
    <x v="36"/>
  </r>
  <r>
    <d v="2009-04-20T00:00:00"/>
    <n v="1.1165"/>
    <n v="1.1165"/>
    <n v="20"/>
    <x v="8"/>
    <x v="36"/>
  </r>
  <r>
    <d v="2009-04-21T00:00:00"/>
    <n v="1.1225000000000001"/>
    <n v="1.1225000000000001"/>
    <n v="21"/>
    <x v="8"/>
    <x v="36"/>
  </r>
  <r>
    <d v="2009-04-22T00:00:00"/>
    <n v="1.1695"/>
    <n v="1.1695"/>
    <n v="22"/>
    <x v="8"/>
    <x v="36"/>
  </r>
  <r>
    <d v="2009-04-23T00:00:00"/>
    <n v="1.1775"/>
    <n v="1.1775"/>
    <n v="23"/>
    <x v="8"/>
    <x v="36"/>
  </r>
  <r>
    <d v="2009-04-24T00:00:00"/>
    <n v="1.19"/>
    <n v="1.19"/>
    <n v="24"/>
    <x v="8"/>
    <x v="36"/>
  </r>
  <r>
    <d v="2009-04-27T00:00:00"/>
    <n v="1.1499999999999999"/>
    <n v="1.1499999999999999"/>
    <n v="27"/>
    <x v="8"/>
    <x v="36"/>
  </r>
  <r>
    <d v="2009-04-28T00:00:00"/>
    <n v="1.1592"/>
    <n v="1.1592"/>
    <n v="28"/>
    <x v="8"/>
    <x v="36"/>
  </r>
  <r>
    <d v="2009-04-29T00:00:00"/>
    <n v="1.1632"/>
    <n v="1.1632"/>
    <n v="29"/>
    <x v="8"/>
    <x v="36"/>
  </r>
  <r>
    <d v="2009-04-30T00:00:00"/>
    <n v="1.1572"/>
    <n v="1.1572"/>
    <n v="30"/>
    <x v="8"/>
    <x v="36"/>
  </r>
  <r>
    <d v="2009-05-01T00:00:00"/>
    <n v="1.204"/>
    <n v="1.204"/>
    <n v="1"/>
    <x v="9"/>
    <x v="36"/>
  </r>
  <r>
    <d v="2009-05-04T00:00:00"/>
    <n v="1.2084999999999999"/>
    <n v="1.2084999999999999"/>
    <n v="4"/>
    <x v="9"/>
    <x v="36"/>
  </r>
  <r>
    <d v="2009-05-05T00:00:00"/>
    <n v="1.2464999999999999"/>
    <n v="1.2464999999999999"/>
    <n v="5"/>
    <x v="9"/>
    <x v="36"/>
  </r>
  <r>
    <d v="2009-05-06T00:00:00"/>
    <n v="1.2490000000000001"/>
    <n v="1.2490000000000001"/>
    <n v="6"/>
    <x v="9"/>
    <x v="36"/>
  </r>
  <r>
    <d v="2009-05-07T00:00:00"/>
    <n v="1.246"/>
    <n v="1.246"/>
    <n v="7"/>
    <x v="9"/>
    <x v="36"/>
  </r>
  <r>
    <d v="2009-05-08T00:00:00"/>
    <n v="1.2669999999999999"/>
    <n v="1.2669999999999999"/>
    <n v="8"/>
    <x v="9"/>
    <x v="36"/>
  </r>
  <r>
    <d v="2009-05-11T00:00:00"/>
    <n v="1.2849999999999999"/>
    <n v="1.2849999999999999"/>
    <n v="11"/>
    <x v="9"/>
    <x v="36"/>
  </r>
  <r>
    <d v="2009-05-12T00:00:00"/>
    <n v="1.288"/>
    <n v="1.288"/>
    <n v="12"/>
    <x v="9"/>
    <x v="36"/>
  </r>
  <r>
    <d v="2009-05-13T00:00:00"/>
    <n v="1.2715000000000001"/>
    <n v="1.2715000000000001"/>
    <n v="13"/>
    <x v="9"/>
    <x v="36"/>
  </r>
  <r>
    <d v="2009-05-14T00:00:00"/>
    <n v="1.28"/>
    <n v="1.28"/>
    <n v="14"/>
    <x v="9"/>
    <x v="36"/>
  </r>
  <r>
    <d v="2009-05-15T00:00:00"/>
    <n v="1.278"/>
    <n v="1.278"/>
    <n v="15"/>
    <x v="9"/>
    <x v="36"/>
  </r>
  <r>
    <d v="2009-05-18T00:00:00"/>
    <n v="1.294"/>
    <n v="1.294"/>
    <n v="18"/>
    <x v="9"/>
    <x v="36"/>
  </r>
  <r>
    <d v="2009-05-19T00:00:00"/>
    <n v="1.323"/>
    <n v="1.323"/>
    <n v="19"/>
    <x v="9"/>
    <x v="36"/>
  </r>
  <r>
    <d v="2009-05-20T00:00:00"/>
    <n v="1.333"/>
    <n v="1.333"/>
    <n v="20"/>
    <x v="9"/>
    <x v="36"/>
  </r>
  <r>
    <d v="2009-05-21T00:00:00"/>
    <n v="1.3580000000000001"/>
    <n v="1.3580000000000001"/>
    <n v="21"/>
    <x v="9"/>
    <x v="36"/>
  </r>
  <r>
    <d v="2009-05-22T00:00:00"/>
    <n v="1.35"/>
    <n v="1.35"/>
    <n v="22"/>
    <x v="9"/>
    <x v="36"/>
  </r>
  <r>
    <d v="2009-05-26T00:00:00"/>
    <n v="1.3645"/>
    <n v="1.3645"/>
    <n v="26"/>
    <x v="9"/>
    <x v="36"/>
  </r>
  <r>
    <d v="2009-05-27T00:00:00"/>
    <n v="1.355"/>
    <n v="1.355"/>
    <n v="27"/>
    <x v="9"/>
    <x v="36"/>
  </r>
  <r>
    <d v="2009-05-28T00:00:00"/>
    <n v="1.3680000000000001"/>
    <n v="1.3680000000000001"/>
    <n v="28"/>
    <x v="9"/>
    <x v="36"/>
  </r>
  <r>
    <d v="2009-05-29T00:00:00"/>
    <n v="1.3740000000000001"/>
    <n v="1.3740000000000001"/>
    <n v="29"/>
    <x v="9"/>
    <x v="36"/>
  </r>
  <r>
    <d v="2009-06-01T00:00:00"/>
    <n v="1.4225000000000001"/>
    <n v="1.4225000000000001"/>
    <n v="1"/>
    <x v="10"/>
    <x v="36"/>
  </r>
  <r>
    <d v="2009-06-02T00:00:00"/>
    <n v="1.42"/>
    <n v="1.42"/>
    <n v="2"/>
    <x v="10"/>
    <x v="36"/>
  </r>
  <r>
    <d v="2009-06-03T00:00:00"/>
    <n v="1.3835"/>
    <n v="1.3835"/>
    <n v="3"/>
    <x v="10"/>
    <x v="36"/>
  </r>
  <r>
    <d v="2009-06-04T00:00:00"/>
    <n v="1.3919999999999999"/>
    <n v="1.3919999999999999"/>
    <n v="4"/>
    <x v="10"/>
    <x v="36"/>
  </r>
  <r>
    <d v="2009-06-05T00:00:00"/>
    <n v="1.3385"/>
    <n v="1.3385"/>
    <n v="5"/>
    <x v="10"/>
    <x v="36"/>
  </r>
  <r>
    <d v="2009-06-08T00:00:00"/>
    <n v="1.3005"/>
    <n v="1.3005"/>
    <n v="8"/>
    <x v="10"/>
    <x v="36"/>
  </r>
  <r>
    <d v="2009-06-09T00:00:00"/>
    <n v="1.3115000000000001"/>
    <n v="1.3115000000000001"/>
    <n v="9"/>
    <x v="10"/>
    <x v="36"/>
  </r>
  <r>
    <d v="2009-06-10T00:00:00"/>
    <n v="1.3029999999999999"/>
    <n v="1.3029999999999999"/>
    <n v="10"/>
    <x v="10"/>
    <x v="36"/>
  </r>
  <r>
    <d v="2009-06-11T00:00:00"/>
    <n v="1.3160000000000001"/>
    <n v="1.3160000000000001"/>
    <n v="11"/>
    <x v="10"/>
    <x v="36"/>
  </r>
  <r>
    <d v="2009-06-12T00:00:00"/>
    <n v="1.2955000000000001"/>
    <n v="1.2955000000000001"/>
    <n v="12"/>
    <x v="10"/>
    <x v="36"/>
  </r>
  <r>
    <d v="2009-06-15T00:00:00"/>
    <n v="1.2135"/>
    <n v="1.2135"/>
    <n v="15"/>
    <x v="10"/>
    <x v="36"/>
  </r>
  <r>
    <d v="2009-06-16T00:00:00"/>
    <n v="1.224"/>
    <n v="1.224"/>
    <n v="16"/>
    <x v="10"/>
    <x v="36"/>
  </r>
  <r>
    <d v="2009-06-17T00:00:00"/>
    <n v="1.1845000000000001"/>
    <n v="1.1845000000000001"/>
    <n v="17"/>
    <x v="10"/>
    <x v="36"/>
  </r>
  <r>
    <d v="2009-06-18T00:00:00"/>
    <n v="1.2044999999999999"/>
    <n v="1.2044999999999999"/>
    <n v="18"/>
    <x v="10"/>
    <x v="36"/>
  </r>
  <r>
    <d v="2009-06-19T00:00:00"/>
    <n v="1.167"/>
    <n v="1.167"/>
    <n v="19"/>
    <x v="10"/>
    <x v="36"/>
  </r>
  <r>
    <d v="2009-06-22T00:00:00"/>
    <n v="1.177"/>
    <n v="1.177"/>
    <n v="22"/>
    <x v="10"/>
    <x v="36"/>
  </r>
  <r>
    <d v="2009-06-23T00:00:00"/>
    <n v="1.1615"/>
    <n v="1.1615"/>
    <n v="23"/>
    <x v="10"/>
    <x v="36"/>
  </r>
  <r>
    <d v="2009-06-24T00:00:00"/>
    <n v="1.1615"/>
    <n v="1.1615"/>
    <n v="24"/>
    <x v="10"/>
    <x v="36"/>
  </r>
  <r>
    <d v="2009-06-25T00:00:00"/>
    <n v="1.1809000000000001"/>
    <n v="1.1809000000000001"/>
    <n v="25"/>
    <x v="10"/>
    <x v="36"/>
  </r>
  <r>
    <d v="2009-06-26T00:00:00"/>
    <n v="1.1773"/>
    <n v="1.1773"/>
    <n v="26"/>
    <x v="10"/>
    <x v="36"/>
  </r>
  <r>
    <d v="2009-06-29T00:00:00"/>
    <n v="1.1929000000000001"/>
    <n v="1.1929000000000001"/>
    <n v="29"/>
    <x v="10"/>
    <x v="36"/>
  </r>
  <r>
    <d v="2009-06-30T00:00:00"/>
    <n v="1.1938"/>
    <n v="1.1938"/>
    <n v="30"/>
    <x v="10"/>
    <x v="36"/>
  </r>
  <r>
    <d v="2009-07-01T00:00:00"/>
    <n v="1.1904999999999999"/>
    <n v="1.1904999999999999"/>
    <n v="1"/>
    <x v="11"/>
    <x v="36"/>
  </r>
  <r>
    <d v="2009-07-02T00:00:00"/>
    <n v="1.1779999999999999"/>
    <n v="1.1779999999999999"/>
    <n v="2"/>
    <x v="11"/>
    <x v="36"/>
  </r>
  <r>
    <d v="2009-07-06T00:00:00"/>
    <n v="1.181"/>
    <n v="1.181"/>
    <n v="6"/>
    <x v="11"/>
    <x v="36"/>
  </r>
  <r>
    <d v="2009-07-07T00:00:00"/>
    <n v="1.167"/>
    <n v="1.167"/>
    <n v="7"/>
    <x v="11"/>
    <x v="36"/>
  </r>
  <r>
    <d v="2009-07-08T00:00:00"/>
    <n v="1.1519999999999999"/>
    <n v="1.1519999999999999"/>
    <n v="8"/>
    <x v="11"/>
    <x v="36"/>
  </r>
  <r>
    <d v="2009-07-09T00:00:00"/>
    <n v="1.1565000000000001"/>
    <n v="1.1565000000000001"/>
    <n v="9"/>
    <x v="11"/>
    <x v="36"/>
  </r>
  <r>
    <d v="2009-07-10T00:00:00"/>
    <n v="1.1439999999999999"/>
    <n v="1.1439999999999999"/>
    <n v="10"/>
    <x v="11"/>
    <x v="36"/>
  </r>
  <r>
    <d v="2009-07-13T00:00:00"/>
    <n v="1.149"/>
    <n v="1.149"/>
    <n v="13"/>
    <x v="11"/>
    <x v="36"/>
  </r>
  <r>
    <d v="2009-07-14T00:00:00"/>
    <n v="1.155"/>
    <n v="1.155"/>
    <n v="14"/>
    <x v="11"/>
    <x v="36"/>
  </r>
  <r>
    <d v="2009-07-15T00:00:00"/>
    <n v="1.1795"/>
    <n v="1.1795"/>
    <n v="15"/>
    <x v="11"/>
    <x v="36"/>
  </r>
  <r>
    <d v="2009-07-16T00:00:00"/>
    <n v="1.1565000000000001"/>
    <n v="1.1565000000000001"/>
    <n v="16"/>
    <x v="11"/>
    <x v="36"/>
  </r>
  <r>
    <d v="2009-07-17T00:00:00"/>
    <n v="1.1870000000000001"/>
    <n v="1.1870000000000001"/>
    <n v="17"/>
    <x v="11"/>
    <x v="36"/>
  </r>
  <r>
    <d v="2009-07-20T00:00:00"/>
    <n v="1.2230000000000001"/>
    <n v="1.2230000000000001"/>
    <n v="20"/>
    <x v="11"/>
    <x v="36"/>
  </r>
  <r>
    <d v="2009-07-21T00:00:00"/>
    <n v="1.2250000000000001"/>
    <n v="1.2250000000000001"/>
    <n v="21"/>
    <x v="11"/>
    <x v="36"/>
  </r>
  <r>
    <d v="2009-07-22T00:00:00"/>
    <n v="1.2010000000000001"/>
    <n v="1.2010000000000001"/>
    <n v="22"/>
    <x v="11"/>
    <x v="36"/>
  </r>
  <r>
    <d v="2009-07-23T00:00:00"/>
    <n v="1.2455000000000001"/>
    <n v="1.2455000000000001"/>
    <n v="23"/>
    <x v="11"/>
    <x v="36"/>
  </r>
  <r>
    <d v="2009-07-24T00:00:00"/>
    <n v="1.2395"/>
    <n v="1.2395"/>
    <n v="24"/>
    <x v="11"/>
    <x v="36"/>
  </r>
  <r>
    <d v="2009-07-27T00:00:00"/>
    <n v="1.2444999999999999"/>
    <n v="1.2444999999999999"/>
    <n v="27"/>
    <x v="11"/>
    <x v="36"/>
  </r>
  <r>
    <d v="2009-07-28T00:00:00"/>
    <n v="1.228"/>
    <n v="1.228"/>
    <n v="28"/>
    <x v="11"/>
    <x v="36"/>
  </r>
  <r>
    <d v="2009-07-29T00:00:00"/>
    <n v="1.2284999999999999"/>
    <n v="1.2284999999999999"/>
    <n v="29"/>
    <x v="11"/>
    <x v="36"/>
  </r>
  <r>
    <d v="2009-07-30T00:00:00"/>
    <n v="1.2495000000000001"/>
    <n v="1.2495000000000001"/>
    <n v="30"/>
    <x v="11"/>
    <x v="36"/>
  </r>
  <r>
    <d v="2009-07-31T00:00:00"/>
    <n v="1.2785"/>
    <n v="1.2785"/>
    <n v="31"/>
    <x v="11"/>
    <x v="36"/>
  </r>
  <r>
    <d v="2009-08-03T00:00:00"/>
    <n v="1.3305"/>
    <n v="1.3305"/>
    <n v="3"/>
    <x v="0"/>
    <x v="36"/>
  </r>
  <r>
    <d v="2009-08-04T00:00:00"/>
    <n v="1.33"/>
    <n v="1.33"/>
    <n v="4"/>
    <x v="0"/>
    <x v="36"/>
  </r>
  <r>
    <d v="2009-08-05T00:00:00"/>
    <n v="1.3149999999999999"/>
    <n v="1.3149999999999999"/>
    <n v="5"/>
    <x v="0"/>
    <x v="36"/>
  </r>
  <r>
    <d v="2009-08-06T00:00:00"/>
    <n v="1.347"/>
    <n v="1.347"/>
    <n v="6"/>
    <x v="0"/>
    <x v="36"/>
  </r>
  <r>
    <d v="2009-08-07T00:00:00"/>
    <n v="1.379"/>
    <n v="1.379"/>
    <n v="7"/>
    <x v="0"/>
    <x v="36"/>
  </r>
  <r>
    <d v="2009-08-10T00:00:00"/>
    <n v="1.3585"/>
    <n v="1.3585"/>
    <n v="10"/>
    <x v="0"/>
    <x v="36"/>
  </r>
  <r>
    <d v="2009-08-11T00:00:00"/>
    <n v="1.369"/>
    <n v="1.369"/>
    <n v="11"/>
    <x v="0"/>
    <x v="36"/>
  </r>
  <r>
    <d v="2009-08-12T00:00:00"/>
    <n v="1.3554999999999999"/>
    <n v="1.3554999999999999"/>
    <n v="12"/>
    <x v="0"/>
    <x v="36"/>
  </r>
  <r>
    <d v="2009-08-13T00:00:00"/>
    <n v="1.3274999999999999"/>
    <n v="1.3274999999999999"/>
    <n v="13"/>
    <x v="0"/>
    <x v="36"/>
  </r>
  <r>
    <d v="2009-08-14T00:00:00"/>
    <n v="1.2895000000000001"/>
    <n v="1.2895000000000001"/>
    <n v="14"/>
    <x v="0"/>
    <x v="36"/>
  </r>
  <r>
    <d v="2009-08-17T00:00:00"/>
    <n v="1.2544999999999999"/>
    <n v="1.2544999999999999"/>
    <n v="17"/>
    <x v="0"/>
    <x v="36"/>
  </r>
  <r>
    <d v="2009-08-18T00:00:00"/>
    <n v="1.2475000000000001"/>
    <n v="1.2475000000000001"/>
    <n v="18"/>
    <x v="0"/>
    <x v="36"/>
  </r>
  <r>
    <d v="2009-08-19T00:00:00"/>
    <n v="1.2535000000000001"/>
    <n v="1.2535000000000001"/>
    <n v="19"/>
    <x v="0"/>
    <x v="36"/>
  </r>
  <r>
    <d v="2009-08-20T00:00:00"/>
    <n v="1.2270000000000001"/>
    <n v="1.2270000000000001"/>
    <n v="20"/>
    <x v="0"/>
    <x v="36"/>
  </r>
  <r>
    <d v="2009-08-21T00:00:00"/>
    <n v="1.2370000000000001"/>
    <n v="1.2370000000000001"/>
    <n v="21"/>
    <x v="0"/>
    <x v="36"/>
  </r>
  <r>
    <d v="2009-08-24T00:00:00"/>
    <n v="1.21"/>
    <n v="1.21"/>
    <n v="24"/>
    <x v="0"/>
    <x v="36"/>
  </r>
  <r>
    <d v="2009-08-25T00:00:00"/>
    <n v="1.2004999999999999"/>
    <n v="1.2004999999999999"/>
    <n v="25"/>
    <x v="0"/>
    <x v="36"/>
  </r>
  <r>
    <d v="2009-08-26T00:00:00"/>
    <n v="1.2378"/>
    <n v="1.2378"/>
    <n v="26"/>
    <x v="0"/>
    <x v="36"/>
  </r>
  <r>
    <d v="2009-08-27T00:00:00"/>
    <n v="1.2062999999999999"/>
    <n v="1.2062999999999999"/>
    <n v="27"/>
    <x v="0"/>
    <x v="36"/>
  </r>
  <r>
    <d v="2009-08-28T00:00:00"/>
    <n v="1.2181999999999999"/>
    <n v="1.2181999999999999"/>
    <n v="28"/>
    <x v="0"/>
    <x v="36"/>
  </r>
  <r>
    <d v="2009-08-31T00:00:00"/>
    <n v="1.2202"/>
    <n v="1.2202"/>
    <n v="31"/>
    <x v="0"/>
    <x v="36"/>
  </r>
  <r>
    <d v="2009-09-01T00:00:00"/>
    <n v="1.2010000000000001"/>
    <n v="1.2010000000000001"/>
    <n v="1"/>
    <x v="1"/>
    <x v="36"/>
  </r>
  <r>
    <d v="2009-09-02T00:00:00"/>
    <n v="1.2115"/>
    <n v="1.2115"/>
    <n v="2"/>
    <x v="1"/>
    <x v="36"/>
  </r>
  <r>
    <d v="2009-09-03T00:00:00"/>
    <n v="1.208"/>
    <n v="1.208"/>
    <n v="3"/>
    <x v="1"/>
    <x v="36"/>
  </r>
  <r>
    <d v="2009-09-04T00:00:00"/>
    <n v="1.2410000000000001"/>
    <n v="1.2410000000000001"/>
    <n v="4"/>
    <x v="1"/>
    <x v="36"/>
  </r>
  <r>
    <d v="2009-09-08T00:00:00"/>
    <n v="1.246"/>
    <n v="1.246"/>
    <n v="8"/>
    <x v="1"/>
    <x v="36"/>
  </r>
  <r>
    <d v="2009-09-09T00:00:00"/>
    <n v="1.252"/>
    <n v="1.252"/>
    <n v="9"/>
    <x v="1"/>
    <x v="36"/>
  </r>
  <r>
    <d v="2009-09-10T00:00:00"/>
    <n v="1.2464999999999999"/>
    <n v="1.2464999999999999"/>
    <n v="10"/>
    <x v="1"/>
    <x v="36"/>
  </r>
  <r>
    <d v="2009-09-11T00:00:00"/>
    <n v="1.2655000000000001"/>
    <n v="1.2655000000000001"/>
    <n v="11"/>
    <x v="1"/>
    <x v="36"/>
  </r>
  <r>
    <d v="2009-09-14T00:00:00"/>
    <n v="1.331"/>
    <n v="1.331"/>
    <n v="14"/>
    <x v="1"/>
    <x v="36"/>
  </r>
  <r>
    <d v="2009-09-15T00:00:00"/>
    <n v="1.3460000000000001"/>
    <n v="1.3460000000000001"/>
    <n v="15"/>
    <x v="1"/>
    <x v="36"/>
  </r>
  <r>
    <d v="2009-09-16T00:00:00"/>
    <n v="1.3420000000000001"/>
    <n v="1.3420000000000001"/>
    <n v="16"/>
    <x v="1"/>
    <x v="36"/>
  </r>
  <r>
    <d v="2009-09-17T00:00:00"/>
    <n v="1.3605"/>
    <n v="1.3605"/>
    <n v="17"/>
    <x v="1"/>
    <x v="36"/>
  </r>
  <r>
    <d v="2009-09-18T00:00:00"/>
    <n v="1.3605"/>
    <n v="1.3605"/>
    <n v="18"/>
    <x v="1"/>
    <x v="36"/>
  </r>
  <r>
    <d v="2009-09-21T00:00:00"/>
    <n v="1.3565"/>
    <n v="1.3565"/>
    <n v="21"/>
    <x v="1"/>
    <x v="36"/>
  </r>
  <r>
    <d v="2009-09-22T00:00:00"/>
    <n v="1.3805000000000001"/>
    <n v="1.3805000000000001"/>
    <n v="22"/>
    <x v="1"/>
    <x v="36"/>
  </r>
  <r>
    <d v="2009-09-23T00:00:00"/>
    <n v="1.3640000000000001"/>
    <n v="1.3640000000000001"/>
    <n v="23"/>
    <x v="1"/>
    <x v="36"/>
  </r>
  <r>
    <d v="2009-09-24T00:00:00"/>
    <n v="1.2929999999999999"/>
    <n v="1.2929999999999999"/>
    <n v="24"/>
    <x v="1"/>
    <x v="36"/>
  </r>
  <r>
    <d v="2009-09-25T00:00:00"/>
    <n v="1.2769999999999999"/>
    <n v="1.2769999999999999"/>
    <n v="25"/>
    <x v="1"/>
    <x v="36"/>
  </r>
  <r>
    <d v="2009-09-28T00:00:00"/>
    <n v="1.2715000000000001"/>
    <n v="1.2715000000000001"/>
    <n v="28"/>
    <x v="1"/>
    <x v="36"/>
  </r>
  <r>
    <d v="2009-09-29T00:00:00"/>
    <n v="1.2549999999999999"/>
    <n v="1.2549999999999999"/>
    <n v="29"/>
    <x v="1"/>
    <x v="36"/>
  </r>
  <r>
    <d v="2009-09-30T00:00:00"/>
    <n v="1.278"/>
    <n v="1.278"/>
    <n v="30"/>
    <x v="1"/>
    <x v="36"/>
  </r>
  <r>
    <d v="2009-10-01T00:00:00"/>
    <n v="1.2669999999999999"/>
    <n v="1.2669999999999999"/>
    <n v="1"/>
    <x v="2"/>
    <x v="36"/>
  </r>
  <r>
    <d v="2009-10-02T00:00:00"/>
    <n v="1.2969999999999999"/>
    <n v="1.2969999999999999"/>
    <n v="2"/>
    <x v="2"/>
    <x v="36"/>
  </r>
  <r>
    <d v="2009-10-05T00:00:00"/>
    <n v="1.2945"/>
    <n v="1.2945"/>
    <n v="5"/>
    <x v="2"/>
    <x v="36"/>
  </r>
  <r>
    <d v="2009-10-06T00:00:00"/>
    <n v="1.3360000000000001"/>
    <n v="1.3360000000000001"/>
    <n v="6"/>
    <x v="2"/>
    <x v="36"/>
  </r>
  <r>
    <d v="2009-10-07T00:00:00"/>
    <n v="1.3425"/>
    <n v="1.3425"/>
    <n v="7"/>
    <x v="2"/>
    <x v="36"/>
  </r>
  <r>
    <d v="2009-10-08T00:00:00"/>
    <n v="1.379"/>
    <n v="1.379"/>
    <n v="8"/>
    <x v="2"/>
    <x v="36"/>
  </r>
  <r>
    <d v="2009-10-09T00:00:00"/>
    <n v="1.3565"/>
    <n v="1.3565"/>
    <n v="9"/>
    <x v="2"/>
    <x v="36"/>
  </r>
  <r>
    <d v="2009-10-12T00:00:00"/>
    <n v="1.3805000000000001"/>
    <n v="1.3805000000000001"/>
    <n v="12"/>
    <x v="2"/>
    <x v="36"/>
  </r>
  <r>
    <d v="2009-10-13T00:00:00"/>
    <n v="1.3845000000000001"/>
    <n v="1.3845000000000001"/>
    <n v="13"/>
    <x v="2"/>
    <x v="36"/>
  </r>
  <r>
    <d v="2009-10-14T00:00:00"/>
    <n v="1.3925000000000001"/>
    <n v="1.3925000000000001"/>
    <n v="14"/>
    <x v="2"/>
    <x v="36"/>
  </r>
  <r>
    <d v="2009-10-15T00:00:00"/>
    <n v="1.3774999999999999"/>
    <n v="1.3774999999999999"/>
    <n v="15"/>
    <x v="2"/>
    <x v="36"/>
  </r>
  <r>
    <d v="2009-10-16T00:00:00"/>
    <n v="1.4285000000000001"/>
    <n v="1.4285000000000001"/>
    <n v="16"/>
    <x v="2"/>
    <x v="36"/>
  </r>
  <r>
    <d v="2009-10-19T00:00:00"/>
    <n v="1.4424999999999999"/>
    <n v="1.4424999999999999"/>
    <n v="19"/>
    <x v="2"/>
    <x v="36"/>
  </r>
  <r>
    <d v="2009-10-20T00:00:00"/>
    <n v="1.4179999999999999"/>
    <n v="1.4179999999999999"/>
    <n v="20"/>
    <x v="2"/>
    <x v="36"/>
  </r>
  <r>
    <d v="2009-10-21T00:00:00"/>
    <n v="1.4430000000000001"/>
    <n v="1.4430000000000001"/>
    <n v="21"/>
    <x v="2"/>
    <x v="36"/>
  </r>
  <r>
    <d v="2009-10-22T00:00:00"/>
    <n v="1.4365000000000001"/>
    <n v="1.4365000000000001"/>
    <n v="22"/>
    <x v="2"/>
    <x v="36"/>
  </r>
  <r>
    <d v="2009-10-23T00:00:00"/>
    <n v="1.3714999999999999"/>
    <n v="1.3714999999999999"/>
    <n v="23"/>
    <x v="2"/>
    <x v="36"/>
  </r>
  <r>
    <d v="2009-10-26T00:00:00"/>
    <n v="1.365"/>
    <n v="1.365"/>
    <n v="26"/>
    <x v="2"/>
    <x v="36"/>
  </r>
  <r>
    <d v="2009-10-27T00:00:00"/>
    <n v="1.3634999999999999"/>
    <n v="1.3634999999999999"/>
    <n v="27"/>
    <x v="2"/>
    <x v="36"/>
  </r>
  <r>
    <d v="2009-10-28T00:00:00"/>
    <n v="1.3460000000000001"/>
    <n v="1.3460000000000001"/>
    <n v="28"/>
    <x v="2"/>
    <x v="36"/>
  </r>
  <r>
    <d v="2009-10-29T00:00:00"/>
    <n v="1.3674999999999999"/>
    <n v="1.3674999999999999"/>
    <n v="29"/>
    <x v="2"/>
    <x v="36"/>
  </r>
  <r>
    <d v="2009-10-30T00:00:00"/>
    <n v="1.355"/>
    <n v="1.355"/>
    <n v="30"/>
    <x v="2"/>
    <x v="36"/>
  </r>
  <r>
    <d v="2009-11-02T00:00:00"/>
    <n v="1.4235"/>
    <n v="1.4235"/>
    <n v="2"/>
    <x v="3"/>
    <x v="36"/>
  </r>
  <r>
    <d v="2009-11-03T00:00:00"/>
    <n v="1.411"/>
    <n v="1.411"/>
    <n v="3"/>
    <x v="3"/>
    <x v="36"/>
  </r>
  <r>
    <d v="2009-11-04T00:00:00"/>
    <n v="1.4075"/>
    <n v="1.4075"/>
    <n v="4"/>
    <x v="3"/>
    <x v="36"/>
  </r>
  <r>
    <d v="2009-11-05T00:00:00"/>
    <n v="1.421"/>
    <n v="1.421"/>
    <n v="5"/>
    <x v="3"/>
    <x v="36"/>
  </r>
  <r>
    <d v="2009-11-06T00:00:00"/>
    <n v="1.389"/>
    <n v="1.389"/>
    <n v="6"/>
    <x v="3"/>
    <x v="36"/>
  </r>
  <r>
    <d v="2009-11-09T00:00:00"/>
    <n v="1.4005000000000001"/>
    <n v="1.4005000000000001"/>
    <n v="9"/>
    <x v="3"/>
    <x v="36"/>
  </r>
  <r>
    <d v="2009-11-10T00:00:00"/>
    <n v="1.3405"/>
    <n v="1.3405"/>
    <n v="10"/>
    <x v="3"/>
    <x v="36"/>
  </r>
  <r>
    <d v="2009-11-11T00:00:00"/>
    <n v="1.327"/>
    <n v="1.327"/>
    <n v="11"/>
    <x v="3"/>
    <x v="36"/>
  </r>
  <r>
    <d v="2009-11-12T00:00:00"/>
    <n v="1.3065"/>
    <n v="1.3065"/>
    <n v="12"/>
    <x v="3"/>
    <x v="36"/>
  </r>
  <r>
    <d v="2009-11-13T00:00:00"/>
    <n v="1.3109999999999999"/>
    <n v="1.3109999999999999"/>
    <n v="13"/>
    <x v="3"/>
    <x v="36"/>
  </r>
  <r>
    <d v="2009-11-16T00:00:00"/>
    <n v="1.3634999999999999"/>
    <n v="1.3634999999999999"/>
    <n v="16"/>
    <x v="3"/>
    <x v="36"/>
  </r>
  <r>
    <d v="2009-11-17T00:00:00"/>
    <n v="1.3574999999999999"/>
    <n v="1.3574999999999999"/>
    <n v="17"/>
    <x v="3"/>
    <x v="36"/>
  </r>
  <r>
    <d v="2009-11-18T00:00:00"/>
    <n v="1.3805000000000001"/>
    <n v="1.3805000000000001"/>
    <n v="18"/>
    <x v="3"/>
    <x v="36"/>
  </r>
  <r>
    <d v="2009-11-19T00:00:00"/>
    <n v="1.3505"/>
    <n v="1.3505"/>
    <n v="19"/>
    <x v="3"/>
    <x v="36"/>
  </r>
  <r>
    <d v="2009-11-20T00:00:00"/>
    <n v="1.3460000000000001"/>
    <n v="1.3460000000000001"/>
    <n v="20"/>
    <x v="3"/>
    <x v="36"/>
  </r>
  <r>
    <d v="2009-11-23T00:00:00"/>
    <n v="1.363"/>
    <n v="1.363"/>
    <n v="23"/>
    <x v="3"/>
    <x v="36"/>
  </r>
  <r>
    <d v="2009-11-24T00:00:00"/>
    <n v="1.3607"/>
    <n v="1.3607"/>
    <n v="24"/>
    <x v="3"/>
    <x v="36"/>
  </r>
  <r>
    <d v="2009-11-25T00:00:00"/>
    <n v="1.3884000000000001"/>
    <n v="1.3884000000000001"/>
    <n v="25"/>
    <x v="3"/>
    <x v="36"/>
  </r>
  <r>
    <d v="2009-11-27T00:00:00"/>
    <n v="1.3801000000000001"/>
    <n v="1.3801000000000001"/>
    <n v="27"/>
    <x v="3"/>
    <x v="36"/>
  </r>
  <r>
    <d v="2009-11-30T00:00:00"/>
    <n v="1.4195"/>
    <n v="1.4195"/>
    <n v="30"/>
    <x v="3"/>
    <x v="36"/>
  </r>
  <r>
    <d v="2009-12-01T00:00:00"/>
    <n v="1.427"/>
    <n v="1.427"/>
    <n v="1"/>
    <x v="4"/>
    <x v="36"/>
  </r>
  <r>
    <d v="2009-12-02T00:00:00"/>
    <n v="1.4370000000000001"/>
    <n v="1.4370000000000001"/>
    <n v="2"/>
    <x v="4"/>
    <x v="36"/>
  </r>
  <r>
    <d v="2009-12-03T00:00:00"/>
    <n v="1.4464999999999999"/>
    <n v="1.4464999999999999"/>
    <n v="3"/>
    <x v="4"/>
    <x v="36"/>
  </r>
  <r>
    <d v="2009-12-04T00:00:00"/>
    <n v="1.4135"/>
    <n v="1.4135"/>
    <n v="4"/>
    <x v="4"/>
    <x v="36"/>
  </r>
  <r>
    <d v="2009-12-07T00:00:00"/>
    <n v="1.466"/>
    <n v="1.466"/>
    <n v="7"/>
    <x v="4"/>
    <x v="36"/>
  </r>
  <r>
    <d v="2009-12-08T00:00:00"/>
    <n v="1.4390000000000001"/>
    <n v="1.4390000000000001"/>
    <n v="8"/>
    <x v="4"/>
    <x v="36"/>
  </r>
  <r>
    <d v="2009-12-09T00:00:00"/>
    <n v="1.4165000000000001"/>
    <n v="1.4165000000000001"/>
    <n v="9"/>
    <x v="4"/>
    <x v="36"/>
  </r>
  <r>
    <d v="2009-12-10T00:00:00"/>
    <n v="1.427"/>
    <n v="1.427"/>
    <n v="10"/>
    <x v="4"/>
    <x v="36"/>
  </r>
  <r>
    <d v="2009-12-11T00:00:00"/>
    <n v="1.4265000000000001"/>
    <n v="1.4265000000000001"/>
    <n v="11"/>
    <x v="4"/>
    <x v="36"/>
  </r>
  <r>
    <d v="2009-12-14T00:00:00"/>
    <n v="1.4590000000000001"/>
    <n v="1.4590000000000001"/>
    <n v="14"/>
    <x v="4"/>
    <x v="36"/>
  </r>
  <r>
    <d v="2009-12-15T00:00:00"/>
    <n v="1.4724999999999999"/>
    <n v="1.4724999999999999"/>
    <n v="15"/>
    <x v="4"/>
    <x v="36"/>
  </r>
  <r>
    <d v="2009-12-16T00:00:00"/>
    <n v="1.4830000000000001"/>
    <n v="1.4830000000000001"/>
    <n v="16"/>
    <x v="4"/>
    <x v="36"/>
  </r>
  <r>
    <d v="2009-12-17T00:00:00"/>
    <n v="1.462"/>
    <n v="1.462"/>
    <n v="17"/>
    <x v="4"/>
    <x v="36"/>
  </r>
  <r>
    <d v="2009-12-18T00:00:00"/>
    <n v="1.4524999999999999"/>
    <n v="1.4524999999999999"/>
    <n v="18"/>
    <x v="4"/>
    <x v="36"/>
  </r>
  <r>
    <d v="2009-12-21T00:00:00"/>
    <n v="1.456"/>
    <n v="1.456"/>
    <n v="21"/>
    <x v="4"/>
    <x v="36"/>
  </r>
  <r>
    <d v="2009-12-22T00:00:00"/>
    <n v="1.4245000000000001"/>
    <n v="1.4245000000000001"/>
    <n v="22"/>
    <x v="4"/>
    <x v="36"/>
  </r>
  <r>
    <d v="2009-12-23T00:00:00"/>
    <n v="1.4265000000000001"/>
    <n v="1.4265000000000001"/>
    <n v="23"/>
    <x v="4"/>
    <x v="36"/>
  </r>
  <r>
    <d v="2009-12-24T00:00:00"/>
    <n v="1.393"/>
    <n v="1.393"/>
    <n v="24"/>
    <x v="4"/>
    <x v="36"/>
  </r>
  <r>
    <d v="2009-12-28T00:00:00"/>
    <n v="1.3694999999999999"/>
    <n v="1.3694999999999999"/>
    <n v="28"/>
    <x v="4"/>
    <x v="36"/>
  </r>
  <r>
    <d v="2009-12-29T00:00:00"/>
    <n v="1.3634999999999999"/>
    <n v="1.3634999999999999"/>
    <n v="29"/>
    <x v="4"/>
    <x v="36"/>
  </r>
  <r>
    <d v="2009-12-30T00:00:00"/>
    <n v="1.3665"/>
    <n v="1.3665"/>
    <n v="30"/>
    <x v="4"/>
    <x v="36"/>
  </r>
  <r>
    <d v="2009-12-31T00:00:00"/>
    <n v="1.3594999999999999"/>
    <n v="1.3594999999999999"/>
    <n v="31"/>
    <x v="4"/>
    <x v="36"/>
  </r>
  <r>
    <d v="2010-01-04T00:00:00"/>
    <n v="1.4185000000000001"/>
    <n v="1.4185000000000001"/>
    <n v="4"/>
    <x v="5"/>
    <x v="37"/>
  </r>
  <r>
    <d v="2010-01-05T00:00:00"/>
    <n v="1.41"/>
    <n v="1.41"/>
    <n v="5"/>
    <x v="5"/>
    <x v="37"/>
  </r>
  <r>
    <d v="2010-01-06T00:00:00"/>
    <n v="1.4159999999999999"/>
    <n v="1.4159999999999999"/>
    <n v="6"/>
    <x v="5"/>
    <x v="37"/>
  </r>
  <r>
    <d v="2010-01-07T00:00:00"/>
    <n v="1.419"/>
    <n v="1.419"/>
    <n v="7"/>
    <x v="5"/>
    <x v="37"/>
  </r>
  <r>
    <d v="2010-01-08T00:00:00"/>
    <n v="1.4535"/>
    <n v="1.4535"/>
    <n v="8"/>
    <x v="5"/>
    <x v="37"/>
  </r>
  <r>
    <d v="2010-01-11T00:00:00"/>
    <n v="1.4370000000000001"/>
    <n v="1.4370000000000001"/>
    <n v="11"/>
    <x v="5"/>
    <x v="37"/>
  </r>
  <r>
    <d v="2010-01-12T00:00:00"/>
    <n v="1.431"/>
    <n v="1.431"/>
    <n v="12"/>
    <x v="5"/>
    <x v="37"/>
  </r>
  <r>
    <d v="2010-01-13T00:00:00"/>
    <n v="1.4515"/>
    <n v="1.4515"/>
    <n v="13"/>
    <x v="5"/>
    <x v="37"/>
  </r>
  <r>
    <d v="2010-01-14T00:00:00"/>
    <n v="1.4435"/>
    <n v="1.4435"/>
    <n v="14"/>
    <x v="5"/>
    <x v="37"/>
  </r>
  <r>
    <d v="2010-01-15T00:00:00"/>
    <n v="1.4075"/>
    <n v="1.4075"/>
    <n v="15"/>
    <x v="5"/>
    <x v="37"/>
  </r>
  <r>
    <d v="2010-01-19T00:00:00"/>
    <n v="1.409"/>
    <n v="1.409"/>
    <n v="19"/>
    <x v="5"/>
    <x v="37"/>
  </r>
  <r>
    <d v="2010-01-20T00:00:00"/>
    <n v="1.3919999999999999"/>
    <n v="1.3919999999999999"/>
    <n v="20"/>
    <x v="5"/>
    <x v="37"/>
  </r>
  <r>
    <d v="2010-01-21T00:00:00"/>
    <n v="1.387"/>
    <n v="1.387"/>
    <n v="21"/>
    <x v="5"/>
    <x v="37"/>
  </r>
  <r>
    <d v="2010-01-22T00:00:00"/>
    <n v="1.3959999999999999"/>
    <n v="1.3959999999999999"/>
    <n v="22"/>
    <x v="5"/>
    <x v="37"/>
  </r>
  <r>
    <d v="2010-01-25T00:00:00"/>
    <n v="1.3939999999999999"/>
    <n v="1.3939999999999999"/>
    <n v="25"/>
    <x v="5"/>
    <x v="37"/>
  </r>
  <r>
    <d v="2010-01-26T00:00:00"/>
    <n v="1.3825000000000001"/>
    <n v="1.3825000000000001"/>
    <n v="26"/>
    <x v="5"/>
    <x v="37"/>
  </r>
  <r>
    <d v="2010-01-27T00:00:00"/>
    <n v="1.3354999999999999"/>
    <n v="1.3354999999999999"/>
    <n v="27"/>
    <x v="5"/>
    <x v="37"/>
  </r>
  <r>
    <d v="2010-01-28T00:00:00"/>
    <n v="1.3294999999999999"/>
    <n v="1.3294999999999999"/>
    <n v="28"/>
    <x v="5"/>
    <x v="37"/>
  </r>
  <r>
    <d v="2010-01-29T00:00:00"/>
    <n v="1.3169999999999999"/>
    <n v="1.3169999999999999"/>
    <n v="29"/>
    <x v="5"/>
    <x v="37"/>
  </r>
  <r>
    <d v="2010-02-01T00:00:00"/>
    <n v="1.3254999999999999"/>
    <n v="1.3254999999999999"/>
    <n v="1"/>
    <x v="6"/>
    <x v="37"/>
  </r>
  <r>
    <d v="2010-02-02T00:00:00"/>
    <n v="1.3505"/>
    <n v="1.3505"/>
    <n v="2"/>
    <x v="6"/>
    <x v="37"/>
  </r>
  <r>
    <d v="2010-02-03T00:00:00"/>
    <n v="1.33"/>
    <n v="1.33"/>
    <n v="3"/>
    <x v="6"/>
    <x v="37"/>
  </r>
  <r>
    <d v="2010-02-04T00:00:00"/>
    <n v="1.3154999999999999"/>
    <n v="1.3154999999999999"/>
    <n v="4"/>
    <x v="6"/>
    <x v="37"/>
  </r>
  <r>
    <d v="2010-02-05T00:00:00"/>
    <n v="1.288"/>
    <n v="1.288"/>
    <n v="5"/>
    <x v="6"/>
    <x v="37"/>
  </r>
  <r>
    <d v="2010-02-08T00:00:00"/>
    <n v="1.3065"/>
    <n v="1.3065"/>
    <n v="8"/>
    <x v="6"/>
    <x v="37"/>
  </r>
  <r>
    <d v="2010-02-09T00:00:00"/>
    <n v="1.304"/>
    <n v="1.304"/>
    <n v="9"/>
    <x v="6"/>
    <x v="37"/>
  </r>
  <r>
    <d v="2010-02-10T00:00:00"/>
    <n v="1.3220000000000001"/>
    <n v="1.3220000000000001"/>
    <n v="10"/>
    <x v="6"/>
    <x v="37"/>
  </r>
  <r>
    <d v="2010-02-11T00:00:00"/>
    <n v="1.3220000000000001"/>
    <n v="1.3220000000000001"/>
    <n v="11"/>
    <x v="6"/>
    <x v="37"/>
  </r>
  <r>
    <d v="2010-02-12T00:00:00"/>
    <n v="1.3274999999999999"/>
    <n v="1.3274999999999999"/>
    <n v="12"/>
    <x v="6"/>
    <x v="37"/>
  </r>
  <r>
    <d v="2010-02-16T00:00:00"/>
    <n v="1.3345"/>
    <n v="1.3345"/>
    <n v="16"/>
    <x v="6"/>
    <x v="37"/>
  </r>
  <r>
    <d v="2010-02-17T00:00:00"/>
    <n v="1.3225"/>
    <n v="1.3225"/>
    <n v="17"/>
    <x v="6"/>
    <x v="37"/>
  </r>
  <r>
    <d v="2010-02-18T00:00:00"/>
    <n v="1.341"/>
    <n v="1.341"/>
    <n v="18"/>
    <x v="6"/>
    <x v="37"/>
  </r>
  <r>
    <d v="2010-02-19T00:00:00"/>
    <n v="1.3474999999999999"/>
    <n v="1.3474999999999999"/>
    <n v="19"/>
    <x v="6"/>
    <x v="37"/>
  </r>
  <r>
    <d v="2010-02-22T00:00:00"/>
    <n v="1.2985"/>
    <n v="1.2985"/>
    <n v="22"/>
    <x v="6"/>
    <x v="37"/>
  </r>
  <r>
    <d v="2010-02-23T00:00:00"/>
    <n v="1.3072999999999999"/>
    <n v="1.3072999999999999"/>
    <n v="23"/>
    <x v="6"/>
    <x v="37"/>
  </r>
  <r>
    <d v="2010-02-24T00:00:00"/>
    <n v="1.3141"/>
    <n v="1.3141"/>
    <n v="24"/>
    <x v="6"/>
    <x v="37"/>
  </r>
  <r>
    <d v="2010-02-25T00:00:00"/>
    <n v="1.2896000000000001"/>
    <n v="1.2896000000000001"/>
    <n v="25"/>
    <x v="6"/>
    <x v="37"/>
  </r>
  <r>
    <d v="2010-02-26T00:00:00"/>
    <n v="1.3077000000000001"/>
    <n v="1.3077000000000001"/>
    <n v="26"/>
    <x v="6"/>
    <x v="37"/>
  </r>
  <r>
    <d v="2010-03-01T00:00:00"/>
    <n v="1.3174999999999999"/>
    <n v="1.3174999999999999"/>
    <n v="1"/>
    <x v="7"/>
    <x v="37"/>
  </r>
  <r>
    <d v="2010-03-02T00:00:00"/>
    <n v="1.323"/>
    <n v="1.323"/>
    <n v="2"/>
    <x v="7"/>
    <x v="37"/>
  </r>
  <r>
    <d v="2010-03-03T00:00:00"/>
    <n v="1.321"/>
    <n v="1.321"/>
    <n v="3"/>
    <x v="7"/>
    <x v="37"/>
  </r>
  <r>
    <d v="2010-03-04T00:00:00"/>
    <n v="1.302"/>
    <n v="1.302"/>
    <n v="4"/>
    <x v="7"/>
    <x v="37"/>
  </r>
  <r>
    <d v="2010-03-05T00:00:00"/>
    <n v="1.304"/>
    <n v="1.304"/>
    <n v="5"/>
    <x v="7"/>
    <x v="37"/>
  </r>
  <r>
    <d v="2010-03-08T00:00:00"/>
    <n v="1.3109999999999999"/>
    <n v="1.3109999999999999"/>
    <n v="8"/>
    <x v="7"/>
    <x v="37"/>
  </r>
  <r>
    <d v="2010-03-09T00:00:00"/>
    <n v="1.3274999999999999"/>
    <n v="1.3274999999999999"/>
    <n v="9"/>
    <x v="7"/>
    <x v="37"/>
  </r>
  <r>
    <d v="2010-03-10T00:00:00"/>
    <n v="1.3274999999999999"/>
    <n v="1.3274999999999999"/>
    <n v="10"/>
    <x v="7"/>
    <x v="37"/>
  </r>
  <r>
    <d v="2010-03-11T00:00:00"/>
    <n v="1.3374999999999999"/>
    <n v="1.3374999999999999"/>
    <n v="11"/>
    <x v="7"/>
    <x v="37"/>
  </r>
  <r>
    <d v="2010-03-12T00:00:00"/>
    <n v="1.325"/>
    <n v="1.325"/>
    <n v="12"/>
    <x v="7"/>
    <x v="37"/>
  </r>
  <r>
    <d v="2010-03-15T00:00:00"/>
    <n v="1.3105"/>
    <n v="1.3105"/>
    <n v="15"/>
    <x v="7"/>
    <x v="37"/>
  </r>
  <r>
    <d v="2010-03-16T00:00:00"/>
    <n v="1.3274999999999999"/>
    <n v="1.3274999999999999"/>
    <n v="16"/>
    <x v="7"/>
    <x v="37"/>
  </r>
  <r>
    <d v="2010-03-17T00:00:00"/>
    <n v="1.3360000000000001"/>
    <n v="1.3360000000000001"/>
    <n v="17"/>
    <x v="7"/>
    <x v="37"/>
  </r>
  <r>
    <d v="2010-03-18T00:00:00"/>
    <n v="1.3554999999999999"/>
    <n v="1.3554999999999999"/>
    <n v="18"/>
    <x v="7"/>
    <x v="37"/>
  </r>
  <r>
    <d v="2010-03-19T00:00:00"/>
    <n v="1.325"/>
    <n v="1.325"/>
    <n v="19"/>
    <x v="7"/>
    <x v="37"/>
  </r>
  <r>
    <d v="2010-03-22T00:00:00"/>
    <n v="1.33"/>
    <n v="1.33"/>
    <n v="22"/>
    <x v="7"/>
    <x v="37"/>
  </r>
  <r>
    <d v="2010-03-23T00:00:00"/>
    <n v="1.3474999999999999"/>
    <n v="1.3474999999999999"/>
    <n v="23"/>
    <x v="7"/>
    <x v="37"/>
  </r>
  <r>
    <d v="2010-03-24T00:00:00"/>
    <n v="1.343"/>
    <n v="1.343"/>
    <n v="24"/>
    <x v="7"/>
    <x v="37"/>
  </r>
  <r>
    <d v="2010-03-25T00:00:00"/>
    <n v="1.37"/>
    <n v="1.37"/>
    <n v="25"/>
    <x v="7"/>
    <x v="37"/>
  </r>
  <r>
    <d v="2010-03-26T00:00:00"/>
    <n v="1.3585"/>
    <n v="1.3585"/>
    <n v="26"/>
    <x v="7"/>
    <x v="37"/>
  </r>
  <r>
    <d v="2010-03-29T00:00:00"/>
    <n v="1.3815"/>
    <n v="1.3815"/>
    <n v="29"/>
    <x v="7"/>
    <x v="37"/>
  </r>
  <r>
    <d v="2010-03-30T00:00:00"/>
    <n v="1.3895"/>
    <n v="1.3895"/>
    <n v="30"/>
    <x v="7"/>
    <x v="37"/>
  </r>
  <r>
    <d v="2010-03-31T00:00:00"/>
    <n v="1.3614999999999999"/>
    <n v="1.3614999999999999"/>
    <n v="31"/>
    <x v="7"/>
    <x v="37"/>
  </r>
  <r>
    <d v="2010-04-01T00:00:00"/>
    <n v="1.3740000000000001"/>
    <n v="1.3740000000000001"/>
    <n v="1"/>
    <x v="8"/>
    <x v="37"/>
  </r>
  <r>
    <d v="2010-04-05T00:00:00"/>
    <n v="1.3965000000000001"/>
    <n v="1.3965000000000001"/>
    <n v="5"/>
    <x v="8"/>
    <x v="37"/>
  </r>
  <r>
    <d v="2010-04-06T00:00:00"/>
    <n v="1.3919999999999999"/>
    <n v="1.3919999999999999"/>
    <n v="6"/>
    <x v="8"/>
    <x v="37"/>
  </r>
  <r>
    <d v="2010-04-07T00:00:00"/>
    <n v="1.3754999999999999"/>
    <n v="1.3754999999999999"/>
    <n v="7"/>
    <x v="8"/>
    <x v="37"/>
  </r>
  <r>
    <d v="2010-04-08T00:00:00"/>
    <n v="1.347"/>
    <n v="1.347"/>
    <n v="8"/>
    <x v="8"/>
    <x v="37"/>
  </r>
  <r>
    <d v="2010-04-09T00:00:00"/>
    <n v="1.327"/>
    <n v="1.327"/>
    <n v="9"/>
    <x v="8"/>
    <x v="37"/>
  </r>
  <r>
    <d v="2010-04-12T00:00:00"/>
    <n v="1.3354999999999999"/>
    <n v="1.3354999999999999"/>
    <n v="12"/>
    <x v="8"/>
    <x v="37"/>
  </r>
  <r>
    <d v="2010-04-13T00:00:00"/>
    <n v="1.3220000000000001"/>
    <n v="1.3220000000000001"/>
    <n v="13"/>
    <x v="8"/>
    <x v="37"/>
  </r>
  <r>
    <d v="2010-04-14T00:00:00"/>
    <n v="1.3185"/>
    <n v="1.3185"/>
    <n v="14"/>
    <x v="8"/>
    <x v="37"/>
  </r>
  <r>
    <d v="2010-04-15T00:00:00"/>
    <n v="1.3174999999999999"/>
    <n v="1.3174999999999999"/>
    <n v="15"/>
    <x v="8"/>
    <x v="37"/>
  </r>
  <r>
    <d v="2010-04-16T00:00:00"/>
    <n v="1.2909999999999999"/>
    <n v="1.2909999999999999"/>
    <n v="16"/>
    <x v="8"/>
    <x v="37"/>
  </r>
  <r>
    <d v="2010-04-19T00:00:00"/>
    <n v="1.29"/>
    <n v="1.29"/>
    <n v="19"/>
    <x v="8"/>
    <x v="37"/>
  </r>
  <r>
    <d v="2010-04-20T00:00:00"/>
    <n v="1.2915000000000001"/>
    <n v="1.2915000000000001"/>
    <n v="20"/>
    <x v="8"/>
    <x v="37"/>
  </r>
  <r>
    <d v="2010-04-21T00:00:00"/>
    <n v="1.2969999999999999"/>
    <n v="1.2969999999999999"/>
    <n v="21"/>
    <x v="8"/>
    <x v="37"/>
  </r>
  <r>
    <d v="2010-04-22T00:00:00"/>
    <n v="1.3109999999999999"/>
    <n v="1.3109999999999999"/>
    <n v="22"/>
    <x v="8"/>
    <x v="37"/>
  </r>
  <r>
    <d v="2010-04-23T00:00:00"/>
    <n v="1.3180000000000001"/>
    <n v="1.3180000000000001"/>
    <n v="23"/>
    <x v="8"/>
    <x v="37"/>
  </r>
  <r>
    <d v="2010-04-26T00:00:00"/>
    <n v="1.3254999999999999"/>
    <n v="1.3254999999999999"/>
    <n v="26"/>
    <x v="8"/>
    <x v="37"/>
  </r>
  <r>
    <d v="2010-04-27T00:00:00"/>
    <n v="1.3081"/>
    <n v="1.3081"/>
    <n v="27"/>
    <x v="8"/>
    <x v="37"/>
  </r>
  <r>
    <d v="2010-04-28T00:00:00"/>
    <n v="1.3387"/>
    <n v="1.3387"/>
    <n v="28"/>
    <x v="8"/>
    <x v="37"/>
  </r>
  <r>
    <d v="2010-04-29T00:00:00"/>
    <n v="1.3455999999999999"/>
    <n v="1.3455999999999999"/>
    <n v="29"/>
    <x v="8"/>
    <x v="37"/>
  </r>
  <r>
    <d v="2010-04-30T00:00:00"/>
    <n v="1.3528"/>
    <n v="1.3528"/>
    <n v="30"/>
    <x v="8"/>
    <x v="37"/>
  </r>
  <r>
    <d v="2010-05-03T00:00:00"/>
    <n v="1.3855"/>
    <n v="1.3855"/>
    <n v="3"/>
    <x v="9"/>
    <x v="37"/>
  </r>
  <r>
    <d v="2010-05-04T00:00:00"/>
    <n v="1.375"/>
    <n v="1.375"/>
    <n v="4"/>
    <x v="9"/>
    <x v="37"/>
  </r>
  <r>
    <d v="2010-05-05T00:00:00"/>
    <n v="1.373"/>
    <n v="1.373"/>
    <n v="5"/>
    <x v="9"/>
    <x v="37"/>
  </r>
  <r>
    <d v="2010-05-06T00:00:00"/>
    <n v="1.3320000000000001"/>
    <n v="1.3320000000000001"/>
    <n v="6"/>
    <x v="9"/>
    <x v="37"/>
  </r>
  <r>
    <d v="2010-05-07T00:00:00"/>
    <n v="1.339"/>
    <n v="1.339"/>
    <n v="7"/>
    <x v="9"/>
    <x v="37"/>
  </r>
  <r>
    <d v="2010-05-10T00:00:00"/>
    <n v="1.3414999999999999"/>
    <n v="1.3414999999999999"/>
    <n v="10"/>
    <x v="9"/>
    <x v="37"/>
  </r>
  <r>
    <d v="2010-05-11T00:00:00"/>
    <n v="1.3614999999999999"/>
    <n v="1.3614999999999999"/>
    <n v="11"/>
    <x v="9"/>
    <x v="37"/>
  </r>
  <r>
    <d v="2010-05-12T00:00:00"/>
    <n v="1.3685"/>
    <n v="1.3685"/>
    <n v="12"/>
    <x v="9"/>
    <x v="37"/>
  </r>
  <r>
    <d v="2010-05-13T00:00:00"/>
    <n v="1.371"/>
    <n v="1.371"/>
    <n v="13"/>
    <x v="9"/>
    <x v="37"/>
  </r>
  <r>
    <d v="2010-05-14T00:00:00"/>
    <n v="1.343"/>
    <n v="1.343"/>
    <n v="14"/>
    <x v="9"/>
    <x v="37"/>
  </r>
  <r>
    <d v="2010-05-17T00:00:00"/>
    <n v="1.3254999999999999"/>
    <n v="1.3254999999999999"/>
    <n v="17"/>
    <x v="9"/>
    <x v="37"/>
  </r>
  <r>
    <d v="2010-05-18T00:00:00"/>
    <n v="1.3425"/>
    <n v="1.3425"/>
    <n v="18"/>
    <x v="9"/>
    <x v="37"/>
  </r>
  <r>
    <d v="2010-05-19T00:00:00"/>
    <n v="1.325"/>
    <n v="1.325"/>
    <n v="19"/>
    <x v="9"/>
    <x v="37"/>
  </r>
  <r>
    <d v="2010-05-20T00:00:00"/>
    <n v="1.3165"/>
    <n v="1.3165"/>
    <n v="20"/>
    <x v="9"/>
    <x v="37"/>
  </r>
  <r>
    <d v="2010-05-21T00:00:00"/>
    <n v="1.3240000000000001"/>
    <n v="1.3240000000000001"/>
    <n v="21"/>
    <x v="9"/>
    <x v="37"/>
  </r>
  <r>
    <d v="2010-05-24T00:00:00"/>
    <n v="1.3225"/>
    <n v="1.3225"/>
    <n v="24"/>
    <x v="9"/>
    <x v="37"/>
  </r>
  <r>
    <d v="2010-05-25T00:00:00"/>
    <n v="1.3274999999999999"/>
    <n v="1.3274999999999999"/>
    <n v="25"/>
    <x v="9"/>
    <x v="37"/>
  </r>
  <r>
    <d v="2010-05-26T00:00:00"/>
    <n v="1.337"/>
    <n v="1.337"/>
    <n v="26"/>
    <x v="9"/>
    <x v="37"/>
  </r>
  <r>
    <d v="2010-05-27T00:00:00"/>
    <n v="1.3474999999999999"/>
    <n v="1.3474999999999999"/>
    <n v="27"/>
    <x v="9"/>
    <x v="37"/>
  </r>
  <r>
    <d v="2010-05-28T00:00:00"/>
    <n v="1.3425"/>
    <n v="1.3425"/>
    <n v="28"/>
    <x v="9"/>
    <x v="37"/>
  </r>
  <r>
    <d v="2010-06-01T00:00:00"/>
    <n v="1.3654999999999999"/>
    <n v="1.3654999999999999"/>
    <n v="1"/>
    <x v="10"/>
    <x v="37"/>
  </r>
  <r>
    <d v="2010-06-02T00:00:00"/>
    <n v="1.3540000000000001"/>
    <n v="1.3540000000000001"/>
    <n v="2"/>
    <x v="10"/>
    <x v="37"/>
  </r>
  <r>
    <d v="2010-06-03T00:00:00"/>
    <n v="1.3560000000000001"/>
    <n v="1.3560000000000001"/>
    <n v="3"/>
    <x v="10"/>
    <x v="37"/>
  </r>
  <r>
    <d v="2010-06-04T00:00:00"/>
    <n v="1.3374999999999999"/>
    <n v="1.3374999999999999"/>
    <n v="4"/>
    <x v="10"/>
    <x v="37"/>
  </r>
  <r>
    <d v="2010-06-07T00:00:00"/>
    <n v="1.331"/>
    <n v="1.331"/>
    <n v="7"/>
    <x v="10"/>
    <x v="37"/>
  </r>
  <r>
    <d v="2010-06-08T00:00:00"/>
    <n v="1.3354999999999999"/>
    <n v="1.3354999999999999"/>
    <n v="8"/>
    <x v="10"/>
    <x v="37"/>
  </r>
  <r>
    <d v="2010-06-09T00:00:00"/>
    <n v="1.3445"/>
    <n v="1.3445"/>
    <n v="9"/>
    <x v="10"/>
    <x v="37"/>
  </r>
  <r>
    <d v="2010-06-10T00:00:00"/>
    <n v="1.37"/>
    <n v="1.37"/>
    <n v="10"/>
    <x v="10"/>
    <x v="37"/>
  </r>
  <r>
    <d v="2010-06-11T00:00:00"/>
    <n v="1.4495"/>
    <n v="1.4495"/>
    <n v="11"/>
    <x v="10"/>
    <x v="37"/>
  </r>
  <r>
    <d v="2010-06-14T00:00:00"/>
    <n v="1.5095000000000001"/>
    <n v="1.5095000000000001"/>
    <n v="14"/>
    <x v="10"/>
    <x v="37"/>
  </r>
  <r>
    <d v="2010-06-15T00:00:00"/>
    <n v="1.5934999999999999"/>
    <n v="1.5934999999999999"/>
    <n v="15"/>
    <x v="10"/>
    <x v="37"/>
  </r>
  <r>
    <d v="2010-06-16T00:00:00"/>
    <n v="1.5874999999999999"/>
    <n v="1.5874999999999999"/>
    <n v="16"/>
    <x v="10"/>
    <x v="37"/>
  </r>
  <r>
    <d v="2010-06-17T00:00:00"/>
    <n v="1.5634999999999999"/>
    <n v="1.5634999999999999"/>
    <n v="17"/>
    <x v="10"/>
    <x v="37"/>
  </r>
  <r>
    <d v="2010-06-18T00:00:00"/>
    <n v="1.6025"/>
    <n v="1.6025"/>
    <n v="18"/>
    <x v="10"/>
    <x v="37"/>
  </r>
  <r>
    <d v="2010-06-21T00:00:00"/>
    <n v="1.5894999999999999"/>
    <n v="1.5894999999999999"/>
    <n v="21"/>
    <x v="10"/>
    <x v="37"/>
  </r>
  <r>
    <d v="2010-06-22T00:00:00"/>
    <n v="1.591"/>
    <n v="1.591"/>
    <n v="22"/>
    <x v="10"/>
    <x v="37"/>
  </r>
  <r>
    <d v="2010-06-23T00:00:00"/>
    <n v="1.5860000000000001"/>
    <n v="1.5860000000000001"/>
    <n v="23"/>
    <x v="10"/>
    <x v="37"/>
  </r>
  <r>
    <d v="2010-06-24T00:00:00"/>
    <n v="1.6675"/>
    <n v="1.6675"/>
    <n v="24"/>
    <x v="10"/>
    <x v="37"/>
  </r>
  <r>
    <d v="2010-06-25T00:00:00"/>
    <n v="1.6738"/>
    <n v="1.6738"/>
    <n v="25"/>
    <x v="10"/>
    <x v="37"/>
  </r>
  <r>
    <d v="2010-06-28T00:00:00"/>
    <n v="1.6701999999999999"/>
    <n v="1.6701999999999999"/>
    <n v="28"/>
    <x v="10"/>
    <x v="37"/>
  </r>
  <r>
    <d v="2010-06-29T00:00:00"/>
    <n v="1.6249"/>
    <n v="1.6249"/>
    <n v="29"/>
    <x v="10"/>
    <x v="37"/>
  </r>
  <r>
    <d v="2010-06-30T00:00:00"/>
    <n v="1.6552"/>
    <n v="1.6552"/>
    <n v="30"/>
    <x v="10"/>
    <x v="37"/>
  </r>
  <r>
    <d v="2010-07-01T00:00:00"/>
    <n v="1.6825000000000001"/>
    <n v="1.6825000000000001"/>
    <n v="1"/>
    <x v="11"/>
    <x v="37"/>
  </r>
  <r>
    <d v="2010-07-02T00:00:00"/>
    <n v="1.643"/>
    <n v="1.643"/>
    <n v="2"/>
    <x v="11"/>
    <x v="37"/>
  </r>
  <r>
    <d v="2010-07-06T00:00:00"/>
    <n v="1.5765"/>
    <n v="1.5765"/>
    <n v="6"/>
    <x v="11"/>
    <x v="37"/>
  </r>
  <r>
    <d v="2010-07-07T00:00:00"/>
    <n v="1.6305000000000001"/>
    <n v="1.6305000000000001"/>
    <n v="7"/>
    <x v="11"/>
    <x v="37"/>
  </r>
  <r>
    <d v="2010-07-08T00:00:00"/>
    <n v="1.621"/>
    <n v="1.621"/>
    <n v="8"/>
    <x v="11"/>
    <x v="37"/>
  </r>
  <r>
    <d v="2010-07-09T00:00:00"/>
    <n v="1.6385000000000001"/>
    <n v="1.6385000000000001"/>
    <n v="9"/>
    <x v="11"/>
    <x v="37"/>
  </r>
  <r>
    <d v="2010-07-12T00:00:00"/>
    <n v="1.6355"/>
    <n v="1.6355"/>
    <n v="12"/>
    <x v="11"/>
    <x v="37"/>
  </r>
  <r>
    <d v="2010-07-13T00:00:00"/>
    <n v="1.6565000000000001"/>
    <n v="1.6565000000000001"/>
    <n v="13"/>
    <x v="11"/>
    <x v="37"/>
  </r>
  <r>
    <d v="2010-07-14T00:00:00"/>
    <n v="1.649"/>
    <n v="1.649"/>
    <n v="14"/>
    <x v="11"/>
    <x v="37"/>
  </r>
  <r>
    <d v="2010-07-15T00:00:00"/>
    <n v="1.671"/>
    <n v="1.671"/>
    <n v="15"/>
    <x v="11"/>
    <x v="37"/>
  </r>
  <r>
    <d v="2010-07-16T00:00:00"/>
    <n v="1.6705000000000001"/>
    <n v="1.6705000000000001"/>
    <n v="16"/>
    <x v="11"/>
    <x v="37"/>
  </r>
  <r>
    <d v="2010-07-19T00:00:00"/>
    <n v="1.6379999999999999"/>
    <n v="1.6379999999999999"/>
    <n v="19"/>
    <x v="11"/>
    <x v="37"/>
  </r>
  <r>
    <d v="2010-07-20T00:00:00"/>
    <n v="1.5854999999999999"/>
    <n v="1.5854999999999999"/>
    <n v="20"/>
    <x v="11"/>
    <x v="37"/>
  </r>
  <r>
    <d v="2010-07-21T00:00:00"/>
    <n v="1.573"/>
    <n v="1.573"/>
    <n v="21"/>
    <x v="11"/>
    <x v="37"/>
  </r>
  <r>
    <d v="2010-07-22T00:00:00"/>
    <n v="1.617"/>
    <n v="1.617"/>
    <n v="22"/>
    <x v="11"/>
    <x v="37"/>
  </r>
  <r>
    <d v="2010-07-23T00:00:00"/>
    <n v="1.66"/>
    <n v="1.66"/>
    <n v="23"/>
    <x v="11"/>
    <x v="37"/>
  </r>
  <r>
    <d v="2010-07-26T00:00:00"/>
    <n v="1.6559999999999999"/>
    <n v="1.6559999999999999"/>
    <n v="26"/>
    <x v="11"/>
    <x v="37"/>
  </r>
  <r>
    <d v="2010-07-27T00:00:00"/>
    <n v="1.6375"/>
    <n v="1.6375"/>
    <n v="27"/>
    <x v="11"/>
    <x v="37"/>
  </r>
  <r>
    <d v="2010-07-28T00:00:00"/>
    <n v="1.6739999999999999"/>
    <n v="1.6739999999999999"/>
    <n v="28"/>
    <x v="11"/>
    <x v="37"/>
  </r>
  <r>
    <d v="2010-07-29T00:00:00"/>
    <n v="1.7304999999999999"/>
    <n v="1.7304999999999999"/>
    <n v="29"/>
    <x v="11"/>
    <x v="37"/>
  </r>
  <r>
    <d v="2010-07-30T00:00:00"/>
    <n v="1.7629999999999999"/>
    <n v="1.7629999999999999"/>
    <n v="30"/>
    <x v="11"/>
    <x v="37"/>
  </r>
  <r>
    <d v="2010-08-02T00:00:00"/>
    <n v="1.7250000000000001"/>
    <n v="1.7250000000000001"/>
    <n v="2"/>
    <x v="0"/>
    <x v="37"/>
  </r>
  <r>
    <d v="2010-08-03T00:00:00"/>
    <n v="1.6665000000000001"/>
    <n v="1.6665000000000001"/>
    <n v="3"/>
    <x v="0"/>
    <x v="37"/>
  </r>
  <r>
    <d v="2010-08-04T00:00:00"/>
    <n v="1.6975"/>
    <n v="1.6975"/>
    <n v="4"/>
    <x v="0"/>
    <x v="37"/>
  </r>
  <r>
    <d v="2010-08-05T00:00:00"/>
    <n v="1.6984999999999999"/>
    <n v="1.6984999999999999"/>
    <n v="5"/>
    <x v="0"/>
    <x v="37"/>
  </r>
  <r>
    <d v="2010-08-06T00:00:00"/>
    <n v="1.6739999999999999"/>
    <n v="1.6739999999999999"/>
    <n v="6"/>
    <x v="0"/>
    <x v="37"/>
  </r>
  <r>
    <d v="2010-08-09T00:00:00"/>
    <n v="1.696"/>
    <n v="1.696"/>
    <n v="9"/>
    <x v="0"/>
    <x v="37"/>
  </r>
  <r>
    <d v="2010-08-10T00:00:00"/>
    <n v="1.6964999999999999"/>
    <n v="1.6964999999999999"/>
    <n v="10"/>
    <x v="0"/>
    <x v="37"/>
  </r>
  <r>
    <d v="2010-08-11T00:00:00"/>
    <n v="1.706"/>
    <n v="1.706"/>
    <n v="11"/>
    <x v="0"/>
    <x v="37"/>
  </r>
  <r>
    <d v="2010-08-12T00:00:00"/>
    <n v="1.7555000000000001"/>
    <n v="1.7555000000000001"/>
    <n v="12"/>
    <x v="0"/>
    <x v="37"/>
  </r>
  <r>
    <d v="2010-08-13T00:00:00"/>
    <n v="1.7549999999999999"/>
    <n v="1.7549999999999999"/>
    <n v="13"/>
    <x v="0"/>
    <x v="37"/>
  </r>
  <r>
    <d v="2010-08-16T00:00:00"/>
    <n v="1.7869999999999999"/>
    <n v="1.7869999999999999"/>
    <n v="16"/>
    <x v="0"/>
    <x v="37"/>
  </r>
  <r>
    <d v="2010-08-17T00:00:00"/>
    <n v="1.7549999999999999"/>
    <n v="1.7549999999999999"/>
    <n v="17"/>
    <x v="0"/>
    <x v="37"/>
  </r>
  <r>
    <d v="2010-08-18T00:00:00"/>
    <n v="1.7515000000000001"/>
    <n v="1.7515000000000001"/>
    <n v="18"/>
    <x v="0"/>
    <x v="37"/>
  </r>
  <r>
    <d v="2010-08-19T00:00:00"/>
    <n v="1.7729999999999999"/>
    <n v="1.7729999999999999"/>
    <n v="19"/>
    <x v="0"/>
    <x v="37"/>
  </r>
  <r>
    <d v="2010-08-20T00:00:00"/>
    <n v="1.8154999999999999"/>
    <n v="1.8154999999999999"/>
    <n v="20"/>
    <x v="0"/>
    <x v="37"/>
  </r>
  <r>
    <d v="2010-08-23T00:00:00"/>
    <n v="1.8149999999999999"/>
    <n v="1.8149999999999999"/>
    <n v="23"/>
    <x v="0"/>
    <x v="37"/>
  </r>
  <r>
    <d v="2010-08-24T00:00:00"/>
    <n v="1.6685000000000001"/>
    <n v="1.6685000000000001"/>
    <n v="24"/>
    <x v="0"/>
    <x v="37"/>
  </r>
  <r>
    <d v="2010-08-25T00:00:00"/>
    <n v="1.641"/>
    <n v="1.641"/>
    <n v="25"/>
    <x v="0"/>
    <x v="37"/>
  </r>
  <r>
    <d v="2010-08-26T00:00:00"/>
    <n v="1.7043999999999999"/>
    <n v="1.7043999999999999"/>
    <n v="26"/>
    <x v="0"/>
    <x v="37"/>
  </r>
  <r>
    <d v="2010-08-27T00:00:00"/>
    <n v="1.7777000000000001"/>
    <n v="1.7777000000000001"/>
    <n v="27"/>
    <x v="0"/>
    <x v="37"/>
  </r>
  <r>
    <d v="2010-08-30T00:00:00"/>
    <n v="1.8066"/>
    <n v="1.8066"/>
    <n v="30"/>
    <x v="0"/>
    <x v="37"/>
  </r>
  <r>
    <d v="2010-08-31T00:00:00"/>
    <n v="1.7811999999999999"/>
    <n v="1.7811999999999999"/>
    <n v="31"/>
    <x v="0"/>
    <x v="37"/>
  </r>
  <r>
    <d v="2010-09-01T00:00:00"/>
    <n v="1.8234999999999999"/>
    <n v="1.8234999999999999"/>
    <n v="1"/>
    <x v="1"/>
    <x v="37"/>
  </r>
  <r>
    <d v="2010-09-02T00:00:00"/>
    <n v="1.8485"/>
    <n v="1.8485"/>
    <n v="2"/>
    <x v="1"/>
    <x v="37"/>
  </r>
  <r>
    <d v="2010-09-03T00:00:00"/>
    <n v="1.8694999999999999"/>
    <n v="1.8694999999999999"/>
    <n v="3"/>
    <x v="1"/>
    <x v="37"/>
  </r>
  <r>
    <d v="2010-09-07T00:00:00"/>
    <n v="1.923"/>
    <n v="1.923"/>
    <n v="7"/>
    <x v="1"/>
    <x v="37"/>
  </r>
  <r>
    <d v="2010-09-08T00:00:00"/>
    <n v="1.9455"/>
    <n v="1.9455"/>
    <n v="8"/>
    <x v="1"/>
    <x v="37"/>
  </r>
  <r>
    <d v="2010-09-09T00:00:00"/>
    <n v="1.907"/>
    <n v="1.907"/>
    <n v="9"/>
    <x v="1"/>
    <x v="37"/>
  </r>
  <r>
    <d v="2010-09-10T00:00:00"/>
    <n v="1.8979999999999999"/>
    <n v="1.8979999999999999"/>
    <n v="10"/>
    <x v="1"/>
    <x v="37"/>
  </r>
  <r>
    <d v="2010-09-13T00:00:00"/>
    <n v="1.8915"/>
    <n v="1.8915"/>
    <n v="13"/>
    <x v="1"/>
    <x v="37"/>
  </r>
  <r>
    <d v="2010-09-14T00:00:00"/>
    <n v="1.9530000000000001"/>
    <n v="1.9530000000000001"/>
    <n v="14"/>
    <x v="1"/>
    <x v="37"/>
  </r>
  <r>
    <d v="2010-09-15T00:00:00"/>
    <n v="1.9415"/>
    <n v="1.9415"/>
    <n v="15"/>
    <x v="1"/>
    <x v="37"/>
  </r>
  <r>
    <d v="2010-09-16T00:00:00"/>
    <n v="1.9179999999999999"/>
    <n v="1.9179999999999999"/>
    <n v="16"/>
    <x v="1"/>
    <x v="37"/>
  </r>
  <r>
    <d v="2010-09-17T00:00:00"/>
    <n v="1.893"/>
    <n v="1.893"/>
    <n v="17"/>
    <x v="1"/>
    <x v="37"/>
  </r>
  <r>
    <d v="2010-09-20T00:00:00"/>
    <n v="1.8194999999999999"/>
    <n v="1.8194999999999999"/>
    <n v="20"/>
    <x v="1"/>
    <x v="37"/>
  </r>
  <r>
    <d v="2010-09-21T00:00:00"/>
    <n v="1.829"/>
    <n v="1.829"/>
    <n v="21"/>
    <x v="1"/>
    <x v="37"/>
  </r>
  <r>
    <d v="2010-09-22T00:00:00"/>
    <n v="1.7995000000000001"/>
    <n v="1.7995000000000001"/>
    <n v="22"/>
    <x v="1"/>
    <x v="37"/>
  </r>
  <r>
    <d v="2010-09-23T00:00:00"/>
    <n v="1.8165"/>
    <n v="1.8165"/>
    <n v="23"/>
    <x v="1"/>
    <x v="37"/>
  </r>
  <r>
    <d v="2010-09-24T00:00:00"/>
    <n v="1.806"/>
    <n v="1.806"/>
    <n v="24"/>
    <x v="1"/>
    <x v="37"/>
  </r>
  <r>
    <d v="2010-09-27T00:00:00"/>
    <n v="1.8225"/>
    <n v="1.8225"/>
    <n v="27"/>
    <x v="1"/>
    <x v="37"/>
  </r>
  <r>
    <d v="2010-09-28T00:00:00"/>
    <n v="1.8895"/>
    <n v="1.8895"/>
    <n v="28"/>
    <x v="1"/>
    <x v="37"/>
  </r>
  <r>
    <d v="2010-09-29T00:00:00"/>
    <n v="1.8574999999999999"/>
    <n v="1.8574999999999999"/>
    <n v="29"/>
    <x v="1"/>
    <x v="37"/>
  </r>
  <r>
    <d v="2010-09-30T00:00:00"/>
    <n v="1.8305"/>
    <n v="1.8305"/>
    <n v="30"/>
    <x v="1"/>
    <x v="37"/>
  </r>
  <r>
    <d v="2010-10-01T00:00:00"/>
    <n v="1.8109999999999999"/>
    <n v="1.8109999999999999"/>
    <n v="1"/>
    <x v="2"/>
    <x v="37"/>
  </r>
  <r>
    <d v="2010-10-04T00:00:00"/>
    <n v="1.7250000000000001"/>
    <n v="1.7250000000000001"/>
    <n v="4"/>
    <x v="2"/>
    <x v="37"/>
  </r>
  <r>
    <d v="2010-10-05T00:00:00"/>
    <n v="1.77"/>
    <n v="1.77"/>
    <n v="5"/>
    <x v="2"/>
    <x v="37"/>
  </r>
  <r>
    <d v="2010-10-06T00:00:00"/>
    <n v="1.7555000000000001"/>
    <n v="1.7555000000000001"/>
    <n v="6"/>
    <x v="2"/>
    <x v="37"/>
  </r>
  <r>
    <d v="2010-10-07T00:00:00"/>
    <n v="1.7344999999999999"/>
    <n v="1.7344999999999999"/>
    <n v="7"/>
    <x v="2"/>
    <x v="37"/>
  </r>
  <r>
    <d v="2010-10-08T00:00:00"/>
    <n v="1.8214999999999999"/>
    <n v="1.8214999999999999"/>
    <n v="8"/>
    <x v="2"/>
    <x v="37"/>
  </r>
  <r>
    <d v="2010-10-11T00:00:00"/>
    <n v="1.7865"/>
    <n v="1.7865"/>
    <n v="11"/>
    <x v="2"/>
    <x v="37"/>
  </r>
  <r>
    <d v="2010-10-12T00:00:00"/>
    <n v="1.857"/>
    <n v="1.857"/>
    <n v="12"/>
    <x v="2"/>
    <x v="37"/>
  </r>
  <r>
    <d v="2010-10-13T00:00:00"/>
    <n v="1.8614999999999999"/>
    <n v="1.8614999999999999"/>
    <n v="13"/>
    <x v="2"/>
    <x v="37"/>
  </r>
  <r>
    <d v="2010-10-14T00:00:00"/>
    <n v="1.8759999999999999"/>
    <n v="1.8759999999999999"/>
    <n v="14"/>
    <x v="2"/>
    <x v="37"/>
  </r>
  <r>
    <d v="2010-10-15T00:00:00"/>
    <n v="1.8640000000000001"/>
    <n v="1.8640000000000001"/>
    <n v="15"/>
    <x v="2"/>
    <x v="37"/>
  </r>
  <r>
    <d v="2010-10-18T00:00:00"/>
    <n v="1.8560000000000001"/>
    <n v="1.8560000000000001"/>
    <n v="18"/>
    <x v="2"/>
    <x v="37"/>
  </r>
  <r>
    <d v="2010-10-19T00:00:00"/>
    <n v="1.909"/>
    <n v="1.909"/>
    <n v="19"/>
    <x v="2"/>
    <x v="37"/>
  </r>
  <r>
    <d v="2010-10-20T00:00:00"/>
    <n v="1.9675"/>
    <n v="1.9675"/>
    <n v="20"/>
    <x v="2"/>
    <x v="37"/>
  </r>
  <r>
    <d v="2010-10-21T00:00:00"/>
    <n v="2.0099999999999998"/>
    <n v="2.0099999999999998"/>
    <n v="21"/>
    <x v="2"/>
    <x v="37"/>
  </r>
  <r>
    <d v="2010-10-22T00:00:00"/>
    <n v="1.9884999999999999"/>
    <n v="1.9884999999999999"/>
    <n v="22"/>
    <x v="2"/>
    <x v="37"/>
  </r>
  <r>
    <d v="2010-10-25T00:00:00"/>
    <n v="2.0049999999999999"/>
    <n v="2.0049999999999999"/>
    <n v="25"/>
    <x v="2"/>
    <x v="37"/>
  </r>
  <r>
    <d v="2010-10-26T00:00:00"/>
    <n v="2.0175000000000001"/>
    <n v="2.0175000000000001"/>
    <n v="26"/>
    <x v="2"/>
    <x v="37"/>
  </r>
  <r>
    <d v="2010-10-27T00:00:00"/>
    <n v="2.0030000000000001"/>
    <n v="2.0030000000000001"/>
    <n v="27"/>
    <x v="2"/>
    <x v="37"/>
  </r>
  <r>
    <d v="2010-10-28T00:00:00"/>
    <n v="1.966"/>
    <n v="1.966"/>
    <n v="28"/>
    <x v="2"/>
    <x v="37"/>
  </r>
  <r>
    <d v="2010-10-29T00:00:00"/>
    <n v="2.0345"/>
    <n v="2.0345"/>
    <n v="29"/>
    <x v="2"/>
    <x v="37"/>
  </r>
  <r>
    <d v="2010-11-01T00:00:00"/>
    <n v="1.9770000000000001"/>
    <n v="1.9770000000000001"/>
    <n v="1"/>
    <x v="3"/>
    <x v="37"/>
  </r>
  <r>
    <d v="2010-11-02T00:00:00"/>
    <n v="1.994"/>
    <n v="1.994"/>
    <n v="2"/>
    <x v="3"/>
    <x v="37"/>
  </r>
  <r>
    <d v="2010-11-03T00:00:00"/>
    <n v="1.9615"/>
    <n v="1.9615"/>
    <n v="3"/>
    <x v="3"/>
    <x v="37"/>
  </r>
  <r>
    <d v="2010-11-04T00:00:00"/>
    <n v="2.0579999999999998"/>
    <n v="2.0579999999999998"/>
    <n v="4"/>
    <x v="3"/>
    <x v="37"/>
  </r>
  <r>
    <d v="2010-11-05T00:00:00"/>
    <n v="2.0514999999999999"/>
    <n v="2.0514999999999999"/>
    <n v="5"/>
    <x v="3"/>
    <x v="37"/>
  </r>
  <r>
    <d v="2010-11-08T00:00:00"/>
    <n v="2.081"/>
    <n v="2.081"/>
    <n v="8"/>
    <x v="3"/>
    <x v="37"/>
  </r>
  <r>
    <d v="2010-11-09T00:00:00"/>
    <n v="2.1705000000000001"/>
    <n v="2.1705000000000001"/>
    <n v="9"/>
    <x v="3"/>
    <x v="37"/>
  </r>
  <r>
    <d v="2010-11-10T00:00:00"/>
    <n v="2.1225000000000001"/>
    <n v="2.1225000000000001"/>
    <n v="10"/>
    <x v="3"/>
    <x v="37"/>
  </r>
  <r>
    <d v="2010-11-11T00:00:00"/>
    <n v="2.0665"/>
    <n v="2.0665"/>
    <n v="11"/>
    <x v="3"/>
    <x v="37"/>
  </r>
  <r>
    <d v="2010-11-12T00:00:00"/>
    <n v="2.0045000000000002"/>
    <n v="2.0045000000000002"/>
    <n v="12"/>
    <x v="3"/>
    <x v="37"/>
  </r>
  <r>
    <d v="2010-11-15T00:00:00"/>
    <n v="2.0445000000000002"/>
    <n v="2.0445000000000002"/>
    <n v="15"/>
    <x v="3"/>
    <x v="37"/>
  </r>
  <r>
    <d v="2010-11-16T00:00:00"/>
    <n v="1.978"/>
    <n v="1.978"/>
    <n v="16"/>
    <x v="3"/>
    <x v="37"/>
  </r>
  <r>
    <d v="2010-11-17T00:00:00"/>
    <n v="1.9944999999999999"/>
    <n v="1.9944999999999999"/>
    <n v="17"/>
    <x v="3"/>
    <x v="37"/>
  </r>
  <r>
    <d v="2010-11-18T00:00:00"/>
    <n v="2.0865"/>
    <n v="2.0865"/>
    <n v="18"/>
    <x v="3"/>
    <x v="37"/>
  </r>
  <r>
    <d v="2010-11-19T00:00:00"/>
    <n v="2.0985"/>
    <n v="2.0985"/>
    <n v="19"/>
    <x v="3"/>
    <x v="37"/>
  </r>
  <r>
    <d v="2010-11-22T00:00:00"/>
    <n v="2.0615000000000001"/>
    <n v="2.0615000000000001"/>
    <n v="22"/>
    <x v="3"/>
    <x v="37"/>
  </r>
  <r>
    <d v="2010-11-23T00:00:00"/>
    <n v="2.1034999999999999"/>
    <n v="2.1034999999999999"/>
    <n v="23"/>
    <x v="3"/>
    <x v="37"/>
  </r>
  <r>
    <d v="2010-11-24T00:00:00"/>
    <n v="2.0720999999999998"/>
    <n v="2.0720999999999998"/>
    <n v="24"/>
    <x v="3"/>
    <x v="37"/>
  </r>
  <r>
    <d v="2010-11-26T00:00:00"/>
    <n v="2.0236999999999998"/>
    <n v="2.0236999999999998"/>
    <n v="26"/>
    <x v="3"/>
    <x v="37"/>
  </r>
  <r>
    <d v="2010-11-29T00:00:00"/>
    <n v="2.0255000000000001"/>
    <n v="2.0255000000000001"/>
    <n v="29"/>
    <x v="3"/>
    <x v="37"/>
  </r>
  <r>
    <d v="2010-11-30T00:00:00"/>
    <n v="2.0114999999999998"/>
    <n v="2.0114999999999998"/>
    <n v="30"/>
    <x v="3"/>
    <x v="37"/>
  </r>
  <r>
    <d v="2010-12-01T00:00:00"/>
    <n v="2.0354999999999999"/>
    <n v="2.0354999999999999"/>
    <n v="1"/>
    <x v="4"/>
    <x v="37"/>
  </r>
  <r>
    <d v="2010-12-02T00:00:00"/>
    <n v="2.0369999999999999"/>
    <n v="2.0369999999999999"/>
    <n v="2"/>
    <x v="4"/>
    <x v="37"/>
  </r>
  <r>
    <d v="2010-12-03T00:00:00"/>
    <n v="2.048"/>
    <n v="2.048"/>
    <n v="3"/>
    <x v="4"/>
    <x v="37"/>
  </r>
  <r>
    <d v="2010-12-06T00:00:00"/>
    <n v="2.0895000000000001"/>
    <n v="2.0895000000000001"/>
    <n v="6"/>
    <x v="4"/>
    <x v="37"/>
  </r>
  <r>
    <d v="2010-12-07T00:00:00"/>
    <n v="2.0790000000000002"/>
    <n v="2.0790000000000002"/>
    <n v="7"/>
    <x v="4"/>
    <x v="37"/>
  </r>
  <r>
    <d v="2010-12-08T00:00:00"/>
    <n v="2.0465"/>
    <n v="2.0465"/>
    <n v="8"/>
    <x v="4"/>
    <x v="37"/>
  </r>
  <r>
    <d v="2010-12-09T00:00:00"/>
    <n v="2.0455000000000001"/>
    <n v="2.0455000000000001"/>
    <n v="9"/>
    <x v="4"/>
    <x v="37"/>
  </r>
  <r>
    <d v="2010-12-10T00:00:00"/>
    <n v="2.0960000000000001"/>
    <n v="2.0960000000000001"/>
    <n v="10"/>
    <x v="4"/>
    <x v="37"/>
  </r>
  <r>
    <d v="2010-12-13T00:00:00"/>
    <n v="2.1755"/>
    <n v="2.1755"/>
    <n v="13"/>
    <x v="4"/>
    <x v="37"/>
  </r>
  <r>
    <d v="2010-12-14T00:00:00"/>
    <n v="2.1669999999999998"/>
    <n v="2.1669999999999998"/>
    <n v="14"/>
    <x v="4"/>
    <x v="37"/>
  </r>
  <r>
    <d v="2010-12-15T00:00:00"/>
    <n v="2.1749999999999998"/>
    <n v="2.1749999999999998"/>
    <n v="15"/>
    <x v="4"/>
    <x v="37"/>
  </r>
  <r>
    <d v="2010-12-16T00:00:00"/>
    <n v="2.1655000000000002"/>
    <n v="2.1655000000000002"/>
    <n v="16"/>
    <x v="4"/>
    <x v="37"/>
  </r>
  <r>
    <d v="2010-12-17T00:00:00"/>
    <n v="2.2530000000000001"/>
    <n v="2.2530000000000001"/>
    <n v="17"/>
    <x v="4"/>
    <x v="37"/>
  </r>
  <r>
    <d v="2010-12-20T00:00:00"/>
    <n v="2.2465000000000002"/>
    <n v="2.2465000000000002"/>
    <n v="20"/>
    <x v="4"/>
    <x v="37"/>
  </r>
  <r>
    <d v="2010-12-21T00:00:00"/>
    <n v="2.3384999999999998"/>
    <n v="2.3384999999999998"/>
    <n v="21"/>
    <x v="4"/>
    <x v="37"/>
  </r>
  <r>
    <d v="2010-12-22T00:00:00"/>
    <n v="2.302"/>
    <n v="2.302"/>
    <n v="22"/>
    <x v="4"/>
    <x v="37"/>
  </r>
  <r>
    <d v="2010-12-23T00:00:00"/>
    <n v="2.359"/>
    <n v="2.359"/>
    <n v="23"/>
    <x v="4"/>
    <x v="37"/>
  </r>
  <r>
    <d v="2010-12-27T00:00:00"/>
    <n v="2.3744999999999998"/>
    <n v="2.3744999999999998"/>
    <n v="27"/>
    <x v="4"/>
    <x v="37"/>
  </r>
  <r>
    <d v="2010-12-28T00:00:00"/>
    <n v="2.3929999999999998"/>
    <n v="2.3929999999999998"/>
    <n v="28"/>
    <x v="4"/>
    <x v="37"/>
  </r>
  <r>
    <d v="2010-12-29T00:00:00"/>
    <n v="2.3965000000000001"/>
    <n v="2.3965000000000001"/>
    <n v="29"/>
    <x v="4"/>
    <x v="37"/>
  </r>
  <r>
    <d v="2010-12-30T00:00:00"/>
    <n v="2.363"/>
    <n v="2.363"/>
    <n v="30"/>
    <x v="4"/>
    <x v="37"/>
  </r>
  <r>
    <d v="2010-12-31T00:00:00"/>
    <n v="2.4049999999999998"/>
    <n v="2.4049999999999998"/>
    <n v="31"/>
    <x v="4"/>
    <x v="37"/>
  </r>
  <r>
    <d v="2011-01-04T00:00:00"/>
    <n v="2.3494999999999999"/>
    <n v="2.3494999999999999"/>
    <n v="4"/>
    <x v="5"/>
    <x v="38"/>
  </r>
  <r>
    <d v="2011-01-05T00:00:00"/>
    <n v="2.33"/>
    <n v="2.33"/>
    <n v="5"/>
    <x v="5"/>
    <x v="38"/>
  </r>
  <r>
    <d v="2011-01-06T00:00:00"/>
    <n v="2.33"/>
    <n v="2.33"/>
    <n v="6"/>
    <x v="5"/>
    <x v="38"/>
  </r>
  <r>
    <d v="2011-01-07T00:00:00"/>
    <n v="2.3069999999999999"/>
    <n v="2.3069999999999999"/>
    <n v="7"/>
    <x v="5"/>
    <x v="38"/>
  </r>
  <r>
    <d v="2011-01-10T00:00:00"/>
    <n v="2.3125"/>
    <n v="2.3125"/>
    <n v="10"/>
    <x v="5"/>
    <x v="38"/>
  </r>
  <r>
    <d v="2011-01-11T00:00:00"/>
    <n v="2.347"/>
    <n v="2.347"/>
    <n v="11"/>
    <x v="5"/>
    <x v="38"/>
  </r>
  <r>
    <d v="2011-01-12T00:00:00"/>
    <n v="2.4060000000000001"/>
    <n v="2.4060000000000001"/>
    <n v="12"/>
    <x v="5"/>
    <x v="38"/>
  </r>
  <r>
    <d v="2011-01-13T00:00:00"/>
    <n v="2.375"/>
    <n v="2.375"/>
    <n v="13"/>
    <x v="5"/>
    <x v="38"/>
  </r>
  <r>
    <d v="2011-01-14T00:00:00"/>
    <n v="2.3460000000000001"/>
    <n v="2.3460000000000001"/>
    <n v="14"/>
    <x v="5"/>
    <x v="38"/>
  </r>
  <r>
    <d v="2011-01-18T00:00:00"/>
    <n v="2.3534999999999999"/>
    <n v="2.3534999999999999"/>
    <n v="18"/>
    <x v="5"/>
    <x v="38"/>
  </r>
  <r>
    <d v="2011-01-19T00:00:00"/>
    <n v="2.3250000000000002"/>
    <n v="2.3250000000000002"/>
    <n v="19"/>
    <x v="5"/>
    <x v="38"/>
  </r>
  <r>
    <d v="2011-01-20T00:00:00"/>
    <n v="2.3180000000000001"/>
    <n v="2.3180000000000001"/>
    <n v="20"/>
    <x v="5"/>
    <x v="38"/>
  </r>
  <r>
    <d v="2011-01-21T00:00:00"/>
    <n v="2.4039999999999999"/>
    <n v="2.4039999999999999"/>
    <n v="21"/>
    <x v="5"/>
    <x v="38"/>
  </r>
  <r>
    <d v="2011-01-24T00:00:00"/>
    <n v="2.3730000000000002"/>
    <n v="2.3730000000000002"/>
    <n v="24"/>
    <x v="5"/>
    <x v="38"/>
  </r>
  <r>
    <d v="2011-01-25T00:00:00"/>
    <n v="2.3125"/>
    <n v="2.3125"/>
    <n v="25"/>
    <x v="5"/>
    <x v="38"/>
  </r>
  <r>
    <d v="2011-01-26T00:00:00"/>
    <n v="2.375"/>
    <n v="2.375"/>
    <n v="26"/>
    <x v="5"/>
    <x v="38"/>
  </r>
  <r>
    <d v="2011-01-27T00:00:00"/>
    <n v="2.3694999999999999"/>
    <n v="2.3694999999999999"/>
    <n v="27"/>
    <x v="5"/>
    <x v="38"/>
  </r>
  <r>
    <d v="2011-01-28T00:00:00"/>
    <n v="2.4500000000000002"/>
    <n v="2.4500000000000002"/>
    <n v="28"/>
    <x v="5"/>
    <x v="38"/>
  </r>
  <r>
    <d v="2011-01-31T00:00:00"/>
    <n v="2.448"/>
    <n v="2.448"/>
    <n v="31"/>
    <x v="5"/>
    <x v="38"/>
  </r>
  <r>
    <d v="2011-02-01T00:00:00"/>
    <n v="2.4940000000000002"/>
    <n v="2.4940000000000002"/>
    <n v="1"/>
    <x v="6"/>
    <x v="38"/>
  </r>
  <r>
    <d v="2011-02-02T00:00:00"/>
    <n v="2.504"/>
    <n v="2.504"/>
    <n v="2"/>
    <x v="6"/>
    <x v="38"/>
  </r>
  <r>
    <d v="2011-02-03T00:00:00"/>
    <n v="2.5135000000000001"/>
    <n v="2.5135000000000001"/>
    <n v="3"/>
    <x v="6"/>
    <x v="38"/>
  </r>
  <r>
    <d v="2011-02-04T00:00:00"/>
    <n v="2.4929999999999999"/>
    <n v="2.4929999999999999"/>
    <n v="4"/>
    <x v="6"/>
    <x v="38"/>
  </r>
  <r>
    <d v="2011-02-07T00:00:00"/>
    <n v="2.4975000000000001"/>
    <n v="2.4975000000000001"/>
    <n v="7"/>
    <x v="6"/>
    <x v="38"/>
  </r>
  <r>
    <d v="2011-02-08T00:00:00"/>
    <n v="2.476"/>
    <n v="2.476"/>
    <n v="8"/>
    <x v="6"/>
    <x v="38"/>
  </r>
  <r>
    <d v="2011-02-09T00:00:00"/>
    <n v="2.536"/>
    <n v="2.536"/>
    <n v="9"/>
    <x v="6"/>
    <x v="38"/>
  </r>
  <r>
    <d v="2011-02-10T00:00:00"/>
    <n v="2.556"/>
    <n v="2.556"/>
    <n v="10"/>
    <x v="6"/>
    <x v="38"/>
  </r>
  <r>
    <d v="2011-02-11T00:00:00"/>
    <n v="2.5194999999999999"/>
    <n v="2.5194999999999999"/>
    <n v="11"/>
    <x v="6"/>
    <x v="38"/>
  </r>
  <r>
    <d v="2011-02-14T00:00:00"/>
    <n v="2.5865"/>
    <n v="2.5865"/>
    <n v="14"/>
    <x v="6"/>
    <x v="38"/>
  </r>
  <r>
    <d v="2011-02-15T00:00:00"/>
    <n v="2.5804999999999998"/>
    <n v="2.5804999999999998"/>
    <n v="15"/>
    <x v="6"/>
    <x v="38"/>
  </r>
  <r>
    <d v="2011-02-16T00:00:00"/>
    <n v="2.5865"/>
    <n v="2.5865"/>
    <n v="16"/>
    <x v="6"/>
    <x v="38"/>
  </r>
  <r>
    <d v="2011-02-17T00:00:00"/>
    <n v="2.6735000000000002"/>
    <n v="2.6735000000000002"/>
    <n v="17"/>
    <x v="6"/>
    <x v="38"/>
  </r>
  <r>
    <d v="2011-02-18T00:00:00"/>
    <n v="2.7164999999999999"/>
    <n v="2.7164999999999999"/>
    <n v="18"/>
    <x v="6"/>
    <x v="38"/>
  </r>
  <r>
    <d v="2011-02-22T00:00:00"/>
    <n v="2.7360000000000002"/>
    <n v="2.7360000000000002"/>
    <n v="22"/>
    <x v="6"/>
    <x v="38"/>
  </r>
  <r>
    <d v="2011-02-23T00:00:00"/>
    <n v="2.6888999999999998"/>
    <n v="2.6888999999999998"/>
    <n v="23"/>
    <x v="6"/>
    <x v="38"/>
  </r>
  <r>
    <d v="2011-02-24T00:00:00"/>
    <n v="2.6438000000000001"/>
    <n v="2.6438000000000001"/>
    <n v="24"/>
    <x v="6"/>
    <x v="38"/>
  </r>
  <r>
    <d v="2011-02-25T00:00:00"/>
    <n v="2.6776"/>
    <n v="2.6776"/>
    <n v="25"/>
    <x v="6"/>
    <x v="38"/>
  </r>
  <r>
    <d v="2011-02-28T00:00:00"/>
    <n v="2.7170000000000001"/>
    <n v="2.7170000000000001"/>
    <n v="28"/>
    <x v="6"/>
    <x v="38"/>
  </r>
  <r>
    <d v="2011-03-01T00:00:00"/>
    <n v="2.6930000000000001"/>
    <n v="2.6930000000000001"/>
    <n v="1"/>
    <x v="7"/>
    <x v="38"/>
  </r>
  <r>
    <d v="2011-03-02T00:00:00"/>
    <n v="2.6955"/>
    <n v="2.6955"/>
    <n v="2"/>
    <x v="7"/>
    <x v="38"/>
  </r>
  <r>
    <d v="2011-03-03T00:00:00"/>
    <n v="2.7475000000000001"/>
    <n v="2.7475000000000001"/>
    <n v="3"/>
    <x v="7"/>
    <x v="38"/>
  </r>
  <r>
    <d v="2011-03-04T00:00:00"/>
    <n v="2.7280000000000002"/>
    <n v="2.7280000000000002"/>
    <n v="4"/>
    <x v="7"/>
    <x v="38"/>
  </r>
  <r>
    <d v="2011-03-07T00:00:00"/>
    <n v="2.8115000000000001"/>
    <n v="2.8115000000000001"/>
    <n v="7"/>
    <x v="7"/>
    <x v="38"/>
  </r>
  <r>
    <d v="2011-03-08T00:00:00"/>
    <n v="2.8719999999999999"/>
    <n v="2.8719999999999999"/>
    <n v="8"/>
    <x v="7"/>
    <x v="38"/>
  </r>
  <r>
    <d v="2011-03-09T00:00:00"/>
    <n v="2.9485000000000001"/>
    <n v="2.9485000000000001"/>
    <n v="9"/>
    <x v="7"/>
    <x v="38"/>
  </r>
  <r>
    <d v="2011-03-10T00:00:00"/>
    <n v="2.8054999999999999"/>
    <n v="2.8054999999999999"/>
    <n v="10"/>
    <x v="7"/>
    <x v="38"/>
  </r>
  <r>
    <d v="2011-03-11T00:00:00"/>
    <n v="2.7440000000000002"/>
    <n v="2.7440000000000002"/>
    <n v="11"/>
    <x v="7"/>
    <x v="38"/>
  </r>
  <r>
    <d v="2011-03-14T00:00:00"/>
    <n v="2.7330000000000001"/>
    <n v="2.7330000000000001"/>
    <n v="14"/>
    <x v="7"/>
    <x v="38"/>
  </r>
  <r>
    <d v="2011-03-15T00:00:00"/>
    <n v="2.6295000000000002"/>
    <n v="2.6295000000000002"/>
    <n v="15"/>
    <x v="7"/>
    <x v="38"/>
  </r>
  <r>
    <d v="2011-03-16T00:00:00"/>
    <n v="2.6535000000000002"/>
    <n v="2.6535000000000002"/>
    <n v="16"/>
    <x v="7"/>
    <x v="38"/>
  </r>
  <r>
    <d v="2011-03-17T00:00:00"/>
    <n v="2.7090000000000001"/>
    <n v="2.7090000000000001"/>
    <n v="17"/>
    <x v="7"/>
    <x v="38"/>
  </r>
  <r>
    <d v="2011-03-18T00:00:00"/>
    <n v="2.762"/>
    <n v="2.762"/>
    <n v="18"/>
    <x v="7"/>
    <x v="38"/>
  </r>
  <r>
    <d v="2011-03-21T00:00:00"/>
    <n v="2.77"/>
    <n v="2.77"/>
    <n v="21"/>
    <x v="7"/>
    <x v="38"/>
  </r>
  <r>
    <d v="2011-03-22T00:00:00"/>
    <n v="2.7345000000000002"/>
    <n v="2.7345000000000002"/>
    <n v="22"/>
    <x v="7"/>
    <x v="38"/>
  </r>
  <r>
    <d v="2011-03-23T00:00:00"/>
    <n v="2.6859999999999999"/>
    <n v="2.6859999999999999"/>
    <n v="23"/>
    <x v="7"/>
    <x v="38"/>
  </r>
  <r>
    <d v="2011-03-24T00:00:00"/>
    <n v="2.6579999999999999"/>
    <n v="2.6579999999999999"/>
    <n v="24"/>
    <x v="7"/>
    <x v="38"/>
  </r>
  <r>
    <d v="2011-03-25T00:00:00"/>
    <n v="2.6859999999999999"/>
    <n v="2.6859999999999999"/>
    <n v="25"/>
    <x v="7"/>
    <x v="38"/>
  </r>
  <r>
    <d v="2011-03-28T00:00:00"/>
    <n v="2.6395"/>
    <n v="2.6395"/>
    <n v="28"/>
    <x v="7"/>
    <x v="38"/>
  </r>
  <r>
    <d v="2011-03-29T00:00:00"/>
    <n v="2.6145"/>
    <n v="2.6145"/>
    <n v="29"/>
    <x v="7"/>
    <x v="38"/>
  </r>
  <r>
    <d v="2011-03-30T00:00:00"/>
    <n v="2.6480000000000001"/>
    <n v="2.6480000000000001"/>
    <n v="30"/>
    <x v="7"/>
    <x v="38"/>
  </r>
  <r>
    <d v="2011-03-31T00:00:00"/>
    <n v="2.6415000000000002"/>
    <n v="2.6415000000000002"/>
    <n v="31"/>
    <x v="7"/>
    <x v="38"/>
  </r>
  <r>
    <d v="2011-04-01T00:00:00"/>
    <n v="2.5990000000000002"/>
    <n v="2.5990000000000002"/>
    <n v="1"/>
    <x v="8"/>
    <x v="38"/>
  </r>
  <r>
    <d v="2011-04-04T00:00:00"/>
    <n v="2.5605000000000002"/>
    <n v="2.5605000000000002"/>
    <n v="4"/>
    <x v="8"/>
    <x v="38"/>
  </r>
  <r>
    <d v="2011-04-05T00:00:00"/>
    <n v="2.6825000000000001"/>
    <n v="2.6825000000000001"/>
    <n v="5"/>
    <x v="8"/>
    <x v="38"/>
  </r>
  <r>
    <d v="2011-04-06T00:00:00"/>
    <n v="2.6515"/>
    <n v="2.6515"/>
    <n v="6"/>
    <x v="8"/>
    <x v="38"/>
  </r>
  <r>
    <d v="2011-04-07T00:00:00"/>
    <n v="2.7280000000000002"/>
    <n v="2.7280000000000002"/>
    <n v="7"/>
    <x v="8"/>
    <x v="38"/>
  </r>
  <r>
    <d v="2011-04-08T00:00:00"/>
    <n v="2.7494999999999998"/>
    <n v="2.7494999999999998"/>
    <n v="8"/>
    <x v="8"/>
    <x v="38"/>
  </r>
  <r>
    <d v="2011-04-11T00:00:00"/>
    <n v="2.746"/>
    <n v="2.746"/>
    <n v="11"/>
    <x v="8"/>
    <x v="38"/>
  </r>
  <r>
    <d v="2011-04-12T00:00:00"/>
    <n v="2.738"/>
    <n v="2.738"/>
    <n v="12"/>
    <x v="8"/>
    <x v="38"/>
  </r>
  <r>
    <d v="2011-04-13T00:00:00"/>
    <n v="2.8069999999999999"/>
    <n v="2.8069999999999999"/>
    <n v="13"/>
    <x v="8"/>
    <x v="38"/>
  </r>
  <r>
    <d v="2011-04-14T00:00:00"/>
    <n v="2.8239999999999998"/>
    <n v="2.8239999999999998"/>
    <n v="14"/>
    <x v="8"/>
    <x v="38"/>
  </r>
  <r>
    <d v="2011-04-15T00:00:00"/>
    <n v="2.8809999999999998"/>
    <n v="2.8809999999999998"/>
    <n v="15"/>
    <x v="8"/>
    <x v="38"/>
  </r>
  <r>
    <d v="2011-04-18T00:00:00"/>
    <n v="2.8445"/>
    <n v="2.8445"/>
    <n v="18"/>
    <x v="8"/>
    <x v="38"/>
  </r>
  <r>
    <d v="2011-04-19T00:00:00"/>
    <n v="2.9119999999999999"/>
    <n v="2.9119999999999999"/>
    <n v="19"/>
    <x v="8"/>
    <x v="38"/>
  </r>
  <r>
    <d v="2011-04-20T00:00:00"/>
    <n v="2.944"/>
    <n v="2.944"/>
    <n v="20"/>
    <x v="8"/>
    <x v="38"/>
  </r>
  <r>
    <d v="2011-04-21T00:00:00"/>
    <n v="2.9129999999999998"/>
    <n v="2.9129999999999998"/>
    <n v="21"/>
    <x v="8"/>
    <x v="38"/>
  </r>
  <r>
    <d v="2011-04-25T00:00:00"/>
    <n v="2.879"/>
    <n v="2.879"/>
    <n v="25"/>
    <x v="8"/>
    <x v="38"/>
  </r>
  <r>
    <d v="2011-04-26T00:00:00"/>
    <n v="2.9521999999999999"/>
    <n v="2.9521999999999999"/>
    <n v="26"/>
    <x v="8"/>
    <x v="38"/>
  </r>
  <r>
    <d v="2011-04-27T00:00:00"/>
    <n v="2.9588999999999999"/>
    <n v="2.9588999999999999"/>
    <n v="27"/>
    <x v="8"/>
    <x v="38"/>
  </r>
  <r>
    <d v="2011-04-28T00:00:00"/>
    <n v="2.9895999999999998"/>
    <n v="2.9895999999999998"/>
    <n v="28"/>
    <x v="8"/>
    <x v="38"/>
  </r>
  <r>
    <d v="2011-04-29T00:00:00"/>
    <n v="2.9975000000000001"/>
    <n v="2.9975000000000001"/>
    <n v="29"/>
    <x v="8"/>
    <x v="38"/>
  </r>
  <r>
    <d v="2011-05-02T00:00:00"/>
    <n v="3.0510000000000002"/>
    <n v="3.0510000000000002"/>
    <n v="2"/>
    <x v="9"/>
    <x v="38"/>
  </r>
  <r>
    <d v="2011-05-03T00:00:00"/>
    <n v="3.0615000000000001"/>
    <n v="3.0615000000000001"/>
    <n v="3"/>
    <x v="9"/>
    <x v="38"/>
  </r>
  <r>
    <d v="2011-05-04T00:00:00"/>
    <n v="2.9449999999999998"/>
    <n v="2.9449999999999998"/>
    <n v="4"/>
    <x v="9"/>
    <x v="38"/>
  </r>
  <r>
    <d v="2011-05-05T00:00:00"/>
    <n v="2.8824999999999998"/>
    <n v="2.8824999999999998"/>
    <n v="5"/>
    <x v="9"/>
    <x v="38"/>
  </r>
  <r>
    <d v="2011-05-06T00:00:00"/>
    <n v="2.8755000000000002"/>
    <n v="2.8755000000000002"/>
    <n v="6"/>
    <x v="9"/>
    <x v="38"/>
  </r>
  <r>
    <d v="2011-05-09T00:00:00"/>
    <n v="2.8740000000000001"/>
    <n v="2.8740000000000001"/>
    <n v="9"/>
    <x v="9"/>
    <x v="38"/>
  </r>
  <r>
    <d v="2011-05-10T00:00:00"/>
    <n v="2.8260000000000001"/>
    <n v="2.8260000000000001"/>
    <n v="10"/>
    <x v="9"/>
    <x v="38"/>
  </r>
  <r>
    <d v="2011-05-11T00:00:00"/>
    <n v="2.7315"/>
    <n v="2.7315"/>
    <n v="11"/>
    <x v="9"/>
    <x v="38"/>
  </r>
  <r>
    <d v="2011-05-12T00:00:00"/>
    <n v="2.7494999999999998"/>
    <n v="2.7494999999999998"/>
    <n v="12"/>
    <x v="9"/>
    <x v="38"/>
  </r>
  <r>
    <d v="2011-05-13T00:00:00"/>
    <n v="2.694"/>
    <n v="2.694"/>
    <n v="13"/>
    <x v="9"/>
    <x v="38"/>
  </r>
  <r>
    <d v="2011-05-16T00:00:00"/>
    <n v="2.641"/>
    <n v="2.641"/>
    <n v="16"/>
    <x v="9"/>
    <x v="38"/>
  </r>
  <r>
    <d v="2011-05-17T00:00:00"/>
    <n v="2.661"/>
    <n v="2.661"/>
    <n v="17"/>
    <x v="9"/>
    <x v="38"/>
  </r>
  <r>
    <d v="2011-05-18T00:00:00"/>
    <n v="2.7004999999999999"/>
    <n v="2.7004999999999999"/>
    <n v="18"/>
    <x v="9"/>
    <x v="38"/>
  </r>
  <r>
    <d v="2011-05-19T00:00:00"/>
    <n v="2.637"/>
    <n v="2.637"/>
    <n v="19"/>
    <x v="9"/>
    <x v="38"/>
  </r>
  <r>
    <d v="2011-05-20T00:00:00"/>
    <n v="2.5914999999999999"/>
    <n v="2.5914999999999999"/>
    <n v="20"/>
    <x v="9"/>
    <x v="38"/>
  </r>
  <r>
    <d v="2011-05-23T00:00:00"/>
    <n v="2.6255000000000002"/>
    <n v="2.6255000000000002"/>
    <n v="23"/>
    <x v="9"/>
    <x v="38"/>
  </r>
  <r>
    <d v="2011-05-24T00:00:00"/>
    <n v="2.6120000000000001"/>
    <n v="2.6120000000000001"/>
    <n v="24"/>
    <x v="9"/>
    <x v="38"/>
  </r>
  <r>
    <d v="2011-05-25T00:00:00"/>
    <n v="2.6484999999999999"/>
    <n v="2.6484999999999999"/>
    <n v="25"/>
    <x v="9"/>
    <x v="38"/>
  </r>
  <r>
    <d v="2011-05-26T00:00:00"/>
    <n v="2.6560000000000001"/>
    <n v="2.6560000000000001"/>
    <n v="26"/>
    <x v="9"/>
    <x v="38"/>
  </r>
  <r>
    <d v="2011-05-27T00:00:00"/>
    <n v="2.637"/>
    <n v="2.637"/>
    <n v="27"/>
    <x v="9"/>
    <x v="38"/>
  </r>
  <r>
    <d v="2011-05-31T00:00:00"/>
    <n v="2.6459999999999999"/>
    <n v="2.6459999999999999"/>
    <n v="31"/>
    <x v="9"/>
    <x v="38"/>
  </r>
  <r>
    <d v="2011-06-01T00:00:00"/>
    <n v="2.5594999999999999"/>
    <n v="2.5594999999999999"/>
    <n v="1"/>
    <x v="10"/>
    <x v="38"/>
  </r>
  <r>
    <d v="2011-06-02T00:00:00"/>
    <n v="2.6124999999999998"/>
    <n v="2.6124999999999998"/>
    <n v="2"/>
    <x v="10"/>
    <x v="38"/>
  </r>
  <r>
    <d v="2011-06-03T00:00:00"/>
    <n v="2.7094999999999998"/>
    <n v="2.7094999999999998"/>
    <n v="3"/>
    <x v="10"/>
    <x v="38"/>
  </r>
  <r>
    <d v="2011-06-06T00:00:00"/>
    <n v="2.605"/>
    <n v="2.605"/>
    <n v="6"/>
    <x v="10"/>
    <x v="38"/>
  </r>
  <r>
    <d v="2011-06-07T00:00:00"/>
    <n v="2.63"/>
    <n v="2.63"/>
    <n v="7"/>
    <x v="10"/>
    <x v="38"/>
  </r>
  <r>
    <d v="2011-06-08T00:00:00"/>
    <n v="2.6385000000000001"/>
    <n v="2.6385000000000001"/>
    <n v="8"/>
    <x v="10"/>
    <x v="38"/>
  </r>
  <r>
    <d v="2011-06-09T00:00:00"/>
    <n v="2.6680000000000001"/>
    <n v="2.6680000000000001"/>
    <n v="9"/>
    <x v="10"/>
    <x v="38"/>
  </r>
  <r>
    <d v="2011-06-10T00:00:00"/>
    <n v="2.6495000000000002"/>
    <n v="2.6495000000000002"/>
    <n v="10"/>
    <x v="10"/>
    <x v="38"/>
  </r>
  <r>
    <d v="2011-06-13T00:00:00"/>
    <n v="2.6745000000000001"/>
    <n v="2.6745000000000001"/>
    <n v="13"/>
    <x v="10"/>
    <x v="38"/>
  </r>
  <r>
    <d v="2011-06-14T00:00:00"/>
    <n v="2.6924999999999999"/>
    <n v="2.6924999999999999"/>
    <n v="14"/>
    <x v="10"/>
    <x v="38"/>
  </r>
  <r>
    <d v="2011-06-15T00:00:00"/>
    <n v="2.6265000000000001"/>
    <n v="2.6265000000000001"/>
    <n v="15"/>
    <x v="10"/>
    <x v="38"/>
  </r>
  <r>
    <d v="2011-06-16T00:00:00"/>
    <n v="2.5790000000000002"/>
    <n v="2.5790000000000002"/>
    <n v="16"/>
    <x v="10"/>
    <x v="38"/>
  </r>
  <r>
    <d v="2011-06-17T00:00:00"/>
    <n v="2.4954999999999998"/>
    <n v="2.4954999999999998"/>
    <n v="17"/>
    <x v="10"/>
    <x v="38"/>
  </r>
  <r>
    <d v="2011-06-20T00:00:00"/>
    <n v="2.4359999999999999"/>
    <n v="2.4359999999999999"/>
    <n v="20"/>
    <x v="10"/>
    <x v="38"/>
  </r>
  <r>
    <d v="2011-06-21T00:00:00"/>
    <n v="2.4350000000000001"/>
    <n v="2.4350000000000001"/>
    <n v="21"/>
    <x v="10"/>
    <x v="38"/>
  </r>
  <r>
    <d v="2011-06-22T00:00:00"/>
    <n v="2.4375"/>
    <n v="2.4375"/>
    <n v="22"/>
    <x v="10"/>
    <x v="38"/>
  </r>
  <r>
    <d v="2011-06-23T00:00:00"/>
    <n v="2.4769999999999999"/>
    <n v="2.4769999999999999"/>
    <n v="23"/>
    <x v="10"/>
    <x v="38"/>
  </r>
  <r>
    <d v="2011-06-24T00:00:00"/>
    <n v="2.4900000000000002"/>
    <n v="2.4900000000000002"/>
    <n v="24"/>
    <x v="10"/>
    <x v="38"/>
  </r>
  <r>
    <d v="2011-06-27T00:00:00"/>
    <n v="2.5032999999999999"/>
    <n v="2.5032999999999999"/>
    <n v="27"/>
    <x v="10"/>
    <x v="38"/>
  </r>
  <r>
    <d v="2011-06-28T00:00:00"/>
    <n v="2.5830000000000002"/>
    <n v="2.5830000000000002"/>
    <n v="28"/>
    <x v="10"/>
    <x v="38"/>
  </r>
  <r>
    <d v="2011-06-29T00:00:00"/>
    <n v="2.6052"/>
    <n v="2.6052"/>
    <n v="29"/>
    <x v="10"/>
    <x v="38"/>
  </r>
  <r>
    <d v="2011-06-30T00:00:00"/>
    <n v="2.6555"/>
    <n v="2.6555"/>
    <n v="30"/>
    <x v="10"/>
    <x v="38"/>
  </r>
  <r>
    <d v="2011-07-01T00:00:00"/>
    <n v="2.6364999999999998"/>
    <n v="2.6364999999999998"/>
    <n v="1"/>
    <x v="11"/>
    <x v="38"/>
  </r>
  <r>
    <d v="2011-07-05T00:00:00"/>
    <n v="2.6960000000000002"/>
    <n v="2.6960000000000002"/>
    <n v="5"/>
    <x v="11"/>
    <x v="38"/>
  </r>
  <r>
    <d v="2011-07-06T00:00:00"/>
    <n v="2.6749999999999998"/>
    <n v="2.6749999999999998"/>
    <n v="6"/>
    <x v="11"/>
    <x v="38"/>
  </r>
  <r>
    <d v="2011-07-07T00:00:00"/>
    <n v="2.6859999999999999"/>
    <n v="2.6859999999999999"/>
    <n v="7"/>
    <x v="11"/>
    <x v="38"/>
  </r>
  <r>
    <d v="2011-07-08T00:00:00"/>
    <n v="2.633"/>
    <n v="2.633"/>
    <n v="8"/>
    <x v="11"/>
    <x v="38"/>
  </r>
  <r>
    <d v="2011-07-11T00:00:00"/>
    <n v="2.5905"/>
    <n v="2.5905"/>
    <n v="11"/>
    <x v="11"/>
    <x v="38"/>
  </r>
  <r>
    <d v="2011-07-12T00:00:00"/>
    <n v="2.5785"/>
    <n v="2.5785"/>
    <n v="12"/>
    <x v="11"/>
    <x v="38"/>
  </r>
  <r>
    <d v="2011-07-13T00:00:00"/>
    <n v="2.6395"/>
    <n v="2.6395"/>
    <n v="13"/>
    <x v="11"/>
    <x v="38"/>
  </r>
  <r>
    <d v="2011-07-14T00:00:00"/>
    <n v="2.5834999999999999"/>
    <n v="2.5834999999999999"/>
    <n v="14"/>
    <x v="11"/>
    <x v="38"/>
  </r>
  <r>
    <d v="2011-07-15T00:00:00"/>
    <n v="2.5354999999999999"/>
    <n v="2.5354999999999999"/>
    <n v="15"/>
    <x v="11"/>
    <x v="38"/>
  </r>
  <r>
    <d v="2011-07-18T00:00:00"/>
    <n v="2.4820000000000002"/>
    <n v="2.4820000000000002"/>
    <n v="18"/>
    <x v="11"/>
    <x v="38"/>
  </r>
  <r>
    <d v="2011-07-19T00:00:00"/>
    <n v="2.4384999999999999"/>
    <n v="2.4384999999999999"/>
    <n v="19"/>
    <x v="11"/>
    <x v="38"/>
  </r>
  <r>
    <d v="2011-07-20T00:00:00"/>
    <n v="2.4340000000000002"/>
    <n v="2.4340000000000002"/>
    <n v="20"/>
    <x v="11"/>
    <x v="38"/>
  </r>
  <r>
    <d v="2011-07-21T00:00:00"/>
    <n v="2.4079999999999999"/>
    <n v="2.4079999999999999"/>
    <n v="21"/>
    <x v="11"/>
    <x v="38"/>
  </r>
  <r>
    <d v="2011-07-22T00:00:00"/>
    <n v="2.415"/>
    <n v="2.415"/>
    <n v="22"/>
    <x v="11"/>
    <x v="38"/>
  </r>
  <r>
    <d v="2011-07-25T00:00:00"/>
    <n v="2.4289999999999998"/>
    <n v="2.4289999999999998"/>
    <n v="25"/>
    <x v="11"/>
    <x v="38"/>
  </r>
  <r>
    <d v="2011-07-26T00:00:00"/>
    <n v="2.4495"/>
    <n v="2.4495"/>
    <n v="26"/>
    <x v="11"/>
    <x v="38"/>
  </r>
  <r>
    <d v="2011-07-27T00:00:00"/>
    <n v="2.4119999999999999"/>
    <n v="2.4119999999999999"/>
    <n v="27"/>
    <x v="11"/>
    <x v="38"/>
  </r>
  <r>
    <d v="2011-07-28T00:00:00"/>
    <n v="2.3864999999999998"/>
    <n v="2.3864999999999998"/>
    <n v="28"/>
    <x v="11"/>
    <x v="38"/>
  </r>
  <r>
    <d v="2011-07-29T00:00:00"/>
    <n v="2.3955000000000002"/>
    <n v="2.3955000000000002"/>
    <n v="29"/>
    <x v="11"/>
    <x v="38"/>
  </r>
  <r>
    <d v="2011-08-01T00:00:00"/>
    <n v="2.4135"/>
    <n v="2.4135"/>
    <n v="1"/>
    <x v="0"/>
    <x v="38"/>
  </r>
  <r>
    <d v="2011-08-02T00:00:00"/>
    <n v="2.4319999999999999"/>
    <n v="2.4319999999999999"/>
    <n v="2"/>
    <x v="0"/>
    <x v="38"/>
  </r>
  <r>
    <d v="2011-08-03T00:00:00"/>
    <n v="2.419"/>
    <n v="2.419"/>
    <n v="3"/>
    <x v="0"/>
    <x v="38"/>
  </r>
  <r>
    <d v="2011-08-04T00:00:00"/>
    <n v="2.3584999999999998"/>
    <n v="2.3584999999999998"/>
    <n v="4"/>
    <x v="0"/>
    <x v="38"/>
  </r>
  <r>
    <d v="2011-08-05T00:00:00"/>
    <n v="2.38"/>
    <n v="2.38"/>
    <n v="5"/>
    <x v="0"/>
    <x v="38"/>
  </r>
  <r>
    <d v="2011-08-08T00:00:00"/>
    <n v="2.3420000000000001"/>
    <n v="2.3420000000000001"/>
    <n v="8"/>
    <x v="0"/>
    <x v="38"/>
  </r>
  <r>
    <d v="2011-08-09T00:00:00"/>
    <n v="2.3475000000000001"/>
    <n v="2.3475000000000001"/>
    <n v="9"/>
    <x v="0"/>
    <x v="38"/>
  </r>
  <r>
    <d v="2011-08-10T00:00:00"/>
    <n v="2.3485"/>
    <n v="2.3485"/>
    <n v="10"/>
    <x v="0"/>
    <x v="38"/>
  </r>
  <r>
    <d v="2011-08-11T00:00:00"/>
    <n v="2.4085000000000001"/>
    <n v="2.4085000000000001"/>
    <n v="11"/>
    <x v="0"/>
    <x v="38"/>
  </r>
  <r>
    <d v="2011-08-12T00:00:00"/>
    <n v="2.4035000000000002"/>
    <n v="2.4035000000000002"/>
    <n v="12"/>
    <x v="0"/>
    <x v="38"/>
  </r>
  <r>
    <d v="2011-08-15T00:00:00"/>
    <n v="2.4569999999999999"/>
    <n v="2.4569999999999999"/>
    <n v="15"/>
    <x v="0"/>
    <x v="38"/>
  </r>
  <r>
    <d v="2011-08-16T00:00:00"/>
    <n v="2.5154999999999998"/>
    <n v="2.5154999999999998"/>
    <n v="16"/>
    <x v="0"/>
    <x v="38"/>
  </r>
  <r>
    <d v="2011-08-17T00:00:00"/>
    <n v="2.6320000000000001"/>
    <n v="2.6320000000000001"/>
    <n v="17"/>
    <x v="0"/>
    <x v="38"/>
  </r>
  <r>
    <d v="2011-08-18T00:00:00"/>
    <n v="2.6480000000000001"/>
    <n v="2.6480000000000001"/>
    <n v="18"/>
    <x v="0"/>
    <x v="38"/>
  </r>
  <r>
    <d v="2011-08-19T00:00:00"/>
    <n v="2.6615000000000002"/>
    <n v="2.6615000000000002"/>
    <n v="19"/>
    <x v="0"/>
    <x v="38"/>
  </r>
  <r>
    <d v="2011-08-22T00:00:00"/>
    <n v="2.6469999999999998"/>
    <n v="2.6469999999999998"/>
    <n v="22"/>
    <x v="0"/>
    <x v="38"/>
  </r>
  <r>
    <d v="2011-08-23T00:00:00"/>
    <n v="2.6884999999999999"/>
    <n v="2.6884999999999999"/>
    <n v="23"/>
    <x v="0"/>
    <x v="38"/>
  </r>
  <r>
    <d v="2011-08-24T00:00:00"/>
    <n v="2.7250000000000001"/>
    <n v="2.7250000000000001"/>
    <n v="24"/>
    <x v="0"/>
    <x v="38"/>
  </r>
  <r>
    <d v="2011-08-25T00:00:00"/>
    <n v="2.7465000000000002"/>
    <n v="2.7465000000000002"/>
    <n v="25"/>
    <x v="0"/>
    <x v="38"/>
  </r>
  <r>
    <d v="2011-08-26T00:00:00"/>
    <n v="2.7896000000000001"/>
    <n v="2.7896000000000001"/>
    <n v="26"/>
    <x v="0"/>
    <x v="38"/>
  </r>
  <r>
    <d v="2011-08-29T00:00:00"/>
    <n v="2.8475000000000001"/>
    <n v="2.8475000000000001"/>
    <n v="29"/>
    <x v="0"/>
    <x v="38"/>
  </r>
  <r>
    <d v="2011-08-30T00:00:00"/>
    <n v="2.87"/>
    <n v="2.87"/>
    <n v="30"/>
    <x v="0"/>
    <x v="38"/>
  </r>
  <r>
    <d v="2011-08-31T00:00:00"/>
    <n v="2.8841999999999999"/>
    <n v="2.8841999999999999"/>
    <n v="31"/>
    <x v="0"/>
    <x v="38"/>
  </r>
  <r>
    <d v="2011-09-01T00:00:00"/>
    <n v="2.8975"/>
    <n v="2.8975"/>
    <n v="1"/>
    <x v="1"/>
    <x v="38"/>
  </r>
  <r>
    <d v="2011-09-02T00:00:00"/>
    <n v="2.8805000000000001"/>
    <n v="2.8805000000000001"/>
    <n v="2"/>
    <x v="1"/>
    <x v="38"/>
  </r>
  <r>
    <d v="2011-09-06T00:00:00"/>
    <n v="2.8094999999999999"/>
    <n v="2.8094999999999999"/>
    <n v="6"/>
    <x v="1"/>
    <x v="38"/>
  </r>
  <r>
    <d v="2011-09-07T00:00:00"/>
    <n v="2.8450000000000002"/>
    <n v="2.8450000000000002"/>
    <n v="7"/>
    <x v="1"/>
    <x v="38"/>
  </r>
  <r>
    <d v="2011-09-08T00:00:00"/>
    <n v="2.8410000000000002"/>
    <n v="2.8410000000000002"/>
    <n v="8"/>
    <x v="1"/>
    <x v="38"/>
  </r>
  <r>
    <d v="2011-09-09T00:00:00"/>
    <n v="2.7"/>
    <n v="2.7"/>
    <n v="9"/>
    <x v="1"/>
    <x v="38"/>
  </r>
  <r>
    <d v="2011-09-12T00:00:00"/>
    <n v="2.7094999999999998"/>
    <n v="2.7094999999999998"/>
    <n v="12"/>
    <x v="1"/>
    <x v="38"/>
  </r>
  <r>
    <d v="2011-09-13T00:00:00"/>
    <n v="2.7029999999999998"/>
    <n v="2.7029999999999998"/>
    <n v="13"/>
    <x v="1"/>
    <x v="38"/>
  </r>
  <r>
    <d v="2011-09-14T00:00:00"/>
    <n v="2.657"/>
    <n v="2.657"/>
    <n v="14"/>
    <x v="1"/>
    <x v="38"/>
  </r>
  <r>
    <d v="2011-09-15T00:00:00"/>
    <n v="2.6055000000000001"/>
    <n v="2.6055000000000001"/>
    <n v="15"/>
    <x v="1"/>
    <x v="38"/>
  </r>
  <r>
    <d v="2011-09-16T00:00:00"/>
    <n v="2.6040000000000001"/>
    <n v="2.6040000000000001"/>
    <n v="16"/>
    <x v="1"/>
    <x v="38"/>
  </r>
  <r>
    <d v="2011-09-19T00:00:00"/>
    <n v="2.6204999999999998"/>
    <n v="2.6204999999999998"/>
    <n v="19"/>
    <x v="1"/>
    <x v="38"/>
  </r>
  <r>
    <d v="2011-09-20T00:00:00"/>
    <n v="2.6019999999999999"/>
    <n v="2.6019999999999999"/>
    <n v="20"/>
    <x v="1"/>
    <x v="38"/>
  </r>
  <r>
    <d v="2011-09-21T00:00:00"/>
    <n v="2.5194999999999999"/>
    <n v="2.5194999999999999"/>
    <n v="21"/>
    <x v="1"/>
    <x v="38"/>
  </r>
  <r>
    <d v="2011-09-22T00:00:00"/>
    <n v="2.3925000000000001"/>
    <n v="2.3925000000000001"/>
    <n v="22"/>
    <x v="1"/>
    <x v="38"/>
  </r>
  <r>
    <d v="2011-09-23T00:00:00"/>
    <n v="2.3144999999999998"/>
    <n v="2.3144999999999998"/>
    <n v="23"/>
    <x v="1"/>
    <x v="38"/>
  </r>
  <r>
    <d v="2011-09-26T00:00:00"/>
    <n v="2.3595000000000002"/>
    <n v="2.3595000000000002"/>
    <n v="26"/>
    <x v="1"/>
    <x v="38"/>
  </r>
  <r>
    <d v="2011-09-27T00:00:00"/>
    <n v="2.4085000000000001"/>
    <n v="2.4085000000000001"/>
    <n v="27"/>
    <x v="1"/>
    <x v="38"/>
  </r>
  <r>
    <d v="2011-09-28T00:00:00"/>
    <n v="2.335"/>
    <n v="2.335"/>
    <n v="28"/>
    <x v="1"/>
    <x v="38"/>
  </r>
  <r>
    <d v="2011-09-29T00:00:00"/>
    <n v="2.3115000000000001"/>
    <n v="2.3115000000000001"/>
    <n v="29"/>
    <x v="1"/>
    <x v="38"/>
  </r>
  <r>
    <d v="2011-09-30T00:00:00"/>
    <n v="2.2890000000000001"/>
    <n v="2.2890000000000001"/>
    <n v="30"/>
    <x v="1"/>
    <x v="38"/>
  </r>
  <r>
    <d v="2011-10-03T00:00:00"/>
    <n v="2.2345000000000002"/>
    <n v="2.2345000000000002"/>
    <n v="3"/>
    <x v="2"/>
    <x v="38"/>
  </r>
  <r>
    <d v="2011-10-04T00:00:00"/>
    <n v="2.2654999999999998"/>
    <n v="2.2654999999999998"/>
    <n v="4"/>
    <x v="2"/>
    <x v="38"/>
  </r>
  <r>
    <d v="2011-10-05T00:00:00"/>
    <n v="2.2770000000000001"/>
    <n v="2.2770000000000001"/>
    <n v="5"/>
    <x v="2"/>
    <x v="38"/>
  </r>
  <r>
    <d v="2011-10-06T00:00:00"/>
    <n v="2.3439999999999999"/>
    <n v="2.3439999999999999"/>
    <n v="6"/>
    <x v="2"/>
    <x v="38"/>
  </r>
  <r>
    <d v="2011-10-07T00:00:00"/>
    <n v="2.2435"/>
    <n v="2.2435"/>
    <n v="7"/>
    <x v="2"/>
    <x v="38"/>
  </r>
  <r>
    <d v="2011-10-10T00:00:00"/>
    <n v="2.2629999999999999"/>
    <n v="2.2629999999999999"/>
    <n v="10"/>
    <x v="2"/>
    <x v="38"/>
  </r>
  <r>
    <d v="2011-10-11T00:00:00"/>
    <n v="2.234"/>
    <n v="2.234"/>
    <n v="11"/>
    <x v="2"/>
    <x v="38"/>
  </r>
  <r>
    <d v="2011-10-12T00:00:00"/>
    <n v="2.2945000000000002"/>
    <n v="2.2945000000000002"/>
    <n v="12"/>
    <x v="2"/>
    <x v="38"/>
  </r>
  <r>
    <d v="2011-10-13T00:00:00"/>
    <n v="2.3765000000000001"/>
    <n v="2.3765000000000001"/>
    <n v="13"/>
    <x v="2"/>
    <x v="38"/>
  </r>
  <r>
    <d v="2011-10-14T00:00:00"/>
    <n v="2.3955000000000002"/>
    <n v="2.3955000000000002"/>
    <n v="14"/>
    <x v="2"/>
    <x v="38"/>
  </r>
  <r>
    <d v="2011-10-17T00:00:00"/>
    <n v="2.34"/>
    <n v="2.34"/>
    <n v="17"/>
    <x v="2"/>
    <x v="38"/>
  </r>
  <r>
    <d v="2011-10-18T00:00:00"/>
    <n v="2.3149999999999999"/>
    <n v="2.3149999999999999"/>
    <n v="18"/>
    <x v="2"/>
    <x v="38"/>
  </r>
  <r>
    <d v="2011-10-19T00:00:00"/>
    <n v="2.3614999999999999"/>
    <n v="2.3614999999999999"/>
    <n v="19"/>
    <x v="2"/>
    <x v="38"/>
  </r>
  <r>
    <d v="2011-10-20T00:00:00"/>
    <n v="2.3165"/>
    <n v="2.3165"/>
    <n v="20"/>
    <x v="2"/>
    <x v="38"/>
  </r>
  <r>
    <d v="2011-10-21T00:00:00"/>
    <n v="2.4485000000000001"/>
    <n v="2.4485000000000001"/>
    <n v="21"/>
    <x v="2"/>
    <x v="38"/>
  </r>
  <r>
    <d v="2011-10-24T00:00:00"/>
    <n v="2.508"/>
    <n v="2.508"/>
    <n v="24"/>
    <x v="2"/>
    <x v="38"/>
  </r>
  <r>
    <d v="2011-10-25T00:00:00"/>
    <n v="2.3654999999999999"/>
    <n v="2.3654999999999999"/>
    <n v="25"/>
    <x v="2"/>
    <x v="38"/>
  </r>
  <r>
    <d v="2011-10-26T00:00:00"/>
    <n v="2.3370000000000002"/>
    <n v="2.3370000000000002"/>
    <n v="26"/>
    <x v="2"/>
    <x v="38"/>
  </r>
  <r>
    <d v="2011-10-27T00:00:00"/>
    <n v="2.3460000000000001"/>
    <n v="2.3460000000000001"/>
    <n v="27"/>
    <x v="2"/>
    <x v="38"/>
  </r>
  <r>
    <d v="2011-10-28T00:00:00"/>
    <n v="2.3515000000000001"/>
    <n v="2.3515000000000001"/>
    <n v="28"/>
    <x v="2"/>
    <x v="38"/>
  </r>
  <r>
    <d v="2011-10-31T00:00:00"/>
    <n v="2.2694999999999999"/>
    <n v="2.2694999999999999"/>
    <n v="31"/>
    <x v="2"/>
    <x v="38"/>
  </r>
  <r>
    <d v="2011-11-01T00:00:00"/>
    <n v="2.2364999999999999"/>
    <n v="2.2364999999999999"/>
    <n v="1"/>
    <x v="3"/>
    <x v="38"/>
  </r>
  <r>
    <d v="2011-11-02T00:00:00"/>
    <n v="2.2400000000000002"/>
    <n v="2.2400000000000002"/>
    <n v="2"/>
    <x v="3"/>
    <x v="38"/>
  </r>
  <r>
    <d v="2011-11-03T00:00:00"/>
    <n v="2.2679999999999998"/>
    <n v="2.2679999999999998"/>
    <n v="3"/>
    <x v="3"/>
    <x v="38"/>
  </r>
  <r>
    <d v="2011-11-04T00:00:00"/>
    <n v="2.302"/>
    <n v="2.302"/>
    <n v="4"/>
    <x v="3"/>
    <x v="38"/>
  </r>
  <r>
    <d v="2011-11-07T00:00:00"/>
    <n v="2.33"/>
    <n v="2.33"/>
    <n v="7"/>
    <x v="3"/>
    <x v="38"/>
  </r>
  <r>
    <d v="2011-11-08T00:00:00"/>
    <n v="2.2959999999999998"/>
    <n v="2.2959999999999998"/>
    <n v="8"/>
    <x v="3"/>
    <x v="38"/>
  </r>
  <r>
    <d v="2011-11-09T00:00:00"/>
    <n v="2.302"/>
    <n v="2.302"/>
    <n v="9"/>
    <x v="3"/>
    <x v="38"/>
  </r>
  <r>
    <d v="2011-11-10T00:00:00"/>
    <n v="2.2999999999999998"/>
    <n v="2.2999999999999998"/>
    <n v="10"/>
    <x v="3"/>
    <x v="38"/>
  </r>
  <r>
    <d v="2011-11-11T00:00:00"/>
    <n v="2.3395000000000001"/>
    <n v="2.3395000000000001"/>
    <n v="11"/>
    <x v="3"/>
    <x v="38"/>
  </r>
  <r>
    <d v="2011-11-14T00:00:00"/>
    <n v="2.3094999999999999"/>
    <n v="2.3094999999999999"/>
    <n v="14"/>
    <x v="3"/>
    <x v="38"/>
  </r>
  <r>
    <d v="2011-11-15T00:00:00"/>
    <n v="2.395"/>
    <n v="2.395"/>
    <n v="15"/>
    <x v="3"/>
    <x v="38"/>
  </r>
  <r>
    <d v="2011-11-16T00:00:00"/>
    <n v="2.3574999999999999"/>
    <n v="2.3574999999999999"/>
    <n v="16"/>
    <x v="3"/>
    <x v="38"/>
  </r>
  <r>
    <d v="2011-11-17T00:00:00"/>
    <n v="2.3214999999999999"/>
    <n v="2.3214999999999999"/>
    <n v="17"/>
    <x v="3"/>
    <x v="38"/>
  </r>
  <r>
    <d v="2011-11-18T00:00:00"/>
    <n v="2.3420000000000001"/>
    <n v="2.3420000000000001"/>
    <n v="18"/>
    <x v="3"/>
    <x v="38"/>
  </r>
  <r>
    <d v="2011-11-21T00:00:00"/>
    <n v="2.3220000000000001"/>
    <n v="2.3220000000000001"/>
    <n v="21"/>
    <x v="3"/>
    <x v="38"/>
  </r>
  <r>
    <d v="2011-11-22T00:00:00"/>
    <n v="2.3290000000000002"/>
    <n v="2.3290000000000002"/>
    <n v="22"/>
    <x v="3"/>
    <x v="38"/>
  </r>
  <r>
    <d v="2011-11-23T00:00:00"/>
    <n v="2.3159999999999998"/>
    <n v="2.3159999999999998"/>
    <n v="23"/>
    <x v="3"/>
    <x v="38"/>
  </r>
  <r>
    <d v="2011-11-25T00:00:00"/>
    <n v="2.3018999999999998"/>
    <n v="2.3018999999999998"/>
    <n v="25"/>
    <x v="3"/>
    <x v="38"/>
  </r>
  <r>
    <d v="2011-11-28T00:00:00"/>
    <n v="2.2593999999999999"/>
    <n v="2.2593999999999999"/>
    <n v="28"/>
    <x v="3"/>
    <x v="38"/>
  </r>
  <r>
    <d v="2011-11-29T00:00:00"/>
    <n v="2.2663000000000002"/>
    <n v="2.2663000000000002"/>
    <n v="29"/>
    <x v="3"/>
    <x v="38"/>
  </r>
  <r>
    <d v="2011-11-30T00:00:00"/>
    <n v="2.3628"/>
    <n v="2.3628"/>
    <n v="30"/>
    <x v="3"/>
    <x v="38"/>
  </r>
  <r>
    <d v="2011-12-01T00:00:00"/>
    <n v="2.3570000000000002"/>
    <n v="2.3570000000000002"/>
    <n v="1"/>
    <x v="4"/>
    <x v="38"/>
  </r>
  <r>
    <d v="2011-12-02T00:00:00"/>
    <n v="2.2955000000000001"/>
    <n v="2.2955000000000001"/>
    <n v="2"/>
    <x v="4"/>
    <x v="38"/>
  </r>
  <r>
    <d v="2011-12-05T00:00:00"/>
    <n v="2.3639999999999999"/>
    <n v="2.3639999999999999"/>
    <n v="5"/>
    <x v="4"/>
    <x v="38"/>
  </r>
  <r>
    <d v="2011-12-06T00:00:00"/>
    <n v="2.3574999999999999"/>
    <n v="2.3574999999999999"/>
    <n v="6"/>
    <x v="4"/>
    <x v="38"/>
  </r>
  <r>
    <d v="2011-12-07T00:00:00"/>
    <n v="2.2985000000000002"/>
    <n v="2.2985000000000002"/>
    <n v="7"/>
    <x v="4"/>
    <x v="38"/>
  </r>
  <r>
    <d v="2011-12-08T00:00:00"/>
    <n v="2.2865000000000002"/>
    <n v="2.2865000000000002"/>
    <n v="8"/>
    <x v="4"/>
    <x v="38"/>
  </r>
  <r>
    <d v="2011-12-09T00:00:00"/>
    <n v="2.2774999999999999"/>
    <n v="2.2774999999999999"/>
    <n v="9"/>
    <x v="4"/>
    <x v="38"/>
  </r>
  <r>
    <d v="2011-12-12T00:00:00"/>
    <n v="2.2105000000000001"/>
    <n v="2.2105000000000001"/>
    <n v="12"/>
    <x v="4"/>
    <x v="38"/>
  </r>
  <r>
    <d v="2011-12-13T00:00:00"/>
    <n v="2.2294999999999998"/>
    <n v="2.2294999999999998"/>
    <n v="13"/>
    <x v="4"/>
    <x v="38"/>
  </r>
  <r>
    <d v="2011-12-14T00:00:00"/>
    <n v="2.1800000000000002"/>
    <n v="2.1800000000000002"/>
    <n v="14"/>
    <x v="4"/>
    <x v="38"/>
  </r>
  <r>
    <d v="2011-12-15T00:00:00"/>
    <n v="2.1775000000000002"/>
    <n v="2.1775000000000002"/>
    <n v="15"/>
    <x v="4"/>
    <x v="38"/>
  </r>
  <r>
    <d v="2011-12-16T00:00:00"/>
    <n v="2.1509999999999998"/>
    <n v="2.1509999999999998"/>
    <n v="16"/>
    <x v="4"/>
    <x v="38"/>
  </r>
  <r>
    <d v="2011-12-19T00:00:00"/>
    <n v="2.1945000000000001"/>
    <n v="2.1945000000000001"/>
    <n v="19"/>
    <x v="4"/>
    <x v="38"/>
  </r>
  <r>
    <d v="2011-12-20T00:00:00"/>
    <n v="2.2280000000000002"/>
    <n v="2.2280000000000002"/>
    <n v="20"/>
    <x v="4"/>
    <x v="38"/>
  </r>
  <r>
    <d v="2011-12-21T00:00:00"/>
    <n v="2.1989999999999998"/>
    <n v="2.1989999999999998"/>
    <n v="21"/>
    <x v="4"/>
    <x v="38"/>
  </r>
  <r>
    <d v="2011-12-22T00:00:00"/>
    <n v="2.214"/>
    <n v="2.214"/>
    <n v="22"/>
    <x v="4"/>
    <x v="38"/>
  </r>
  <r>
    <d v="2011-12-23T00:00:00"/>
    <n v="2.1964999999999999"/>
    <n v="2.1964999999999999"/>
    <n v="23"/>
    <x v="4"/>
    <x v="38"/>
  </r>
  <r>
    <d v="2011-12-27T00:00:00"/>
    <n v="2.2284999999999999"/>
    <n v="2.2284999999999999"/>
    <n v="27"/>
    <x v="4"/>
    <x v="38"/>
  </r>
  <r>
    <d v="2011-12-28T00:00:00"/>
    <n v="2.2675000000000001"/>
    <n v="2.2675000000000001"/>
    <n v="28"/>
    <x v="4"/>
    <x v="38"/>
  </r>
  <r>
    <d v="2011-12-29T00:00:00"/>
    <n v="2.2425000000000002"/>
    <n v="2.2425000000000002"/>
    <n v="29"/>
    <x v="4"/>
    <x v="38"/>
  </r>
  <r>
    <d v="2011-12-30T00:00:00"/>
    <n v="2.2685"/>
    <n v="2.2685"/>
    <n v="30"/>
    <x v="4"/>
    <x v="38"/>
  </r>
  <r>
    <d v="2012-01-03T00:00:00"/>
    <n v="2.2719999999999998"/>
    <n v="2.2719999999999998"/>
    <n v="3"/>
    <x v="5"/>
    <x v="39"/>
  </r>
  <r>
    <d v="2012-01-04T00:00:00"/>
    <n v="2.2669999999999999"/>
    <n v="2.2669999999999999"/>
    <n v="4"/>
    <x v="5"/>
    <x v="39"/>
  </r>
  <r>
    <d v="2012-01-05T00:00:00"/>
    <n v="2.1955"/>
    <n v="2.1955"/>
    <n v="5"/>
    <x v="5"/>
    <x v="39"/>
  </r>
  <r>
    <d v="2012-01-06T00:00:00"/>
    <n v="2.2174999999999998"/>
    <n v="2.2174999999999998"/>
    <n v="6"/>
    <x v="5"/>
    <x v="39"/>
  </r>
  <r>
    <d v="2012-01-09T00:00:00"/>
    <n v="2.2185000000000001"/>
    <n v="2.2185000000000001"/>
    <n v="9"/>
    <x v="5"/>
    <x v="39"/>
  </r>
  <r>
    <d v="2012-01-10T00:00:00"/>
    <n v="2.2595000000000001"/>
    <n v="2.2595000000000001"/>
    <n v="10"/>
    <x v="5"/>
    <x v="39"/>
  </r>
  <r>
    <d v="2012-01-11T00:00:00"/>
    <n v="2.3490000000000002"/>
    <n v="2.3490000000000002"/>
    <n v="11"/>
    <x v="5"/>
    <x v="39"/>
  </r>
  <r>
    <d v="2012-01-12T00:00:00"/>
    <n v="2.339"/>
    <n v="2.339"/>
    <n v="12"/>
    <x v="5"/>
    <x v="39"/>
  </r>
  <r>
    <d v="2012-01-13T00:00:00"/>
    <n v="2.2524999999999999"/>
    <n v="2.2524999999999999"/>
    <n v="13"/>
    <x v="5"/>
    <x v="39"/>
  </r>
  <r>
    <d v="2012-01-17T00:00:00"/>
    <n v="2.2515000000000001"/>
    <n v="2.2515000000000001"/>
    <n v="17"/>
    <x v="5"/>
    <x v="39"/>
  </r>
  <r>
    <d v="2012-01-18T00:00:00"/>
    <n v="2.2484999999999999"/>
    <n v="2.2484999999999999"/>
    <n v="18"/>
    <x v="5"/>
    <x v="39"/>
  </r>
  <r>
    <d v="2012-01-19T00:00:00"/>
    <n v="2.2665000000000002"/>
    <n v="2.2665000000000002"/>
    <n v="19"/>
    <x v="5"/>
    <x v="39"/>
  </r>
  <r>
    <d v="2012-01-20T00:00:00"/>
    <n v="2.254"/>
    <n v="2.254"/>
    <n v="20"/>
    <x v="5"/>
    <x v="39"/>
  </r>
  <r>
    <d v="2012-01-23T00:00:00"/>
    <n v="2.1945000000000001"/>
    <n v="2.1945000000000001"/>
    <n v="23"/>
    <x v="5"/>
    <x v="39"/>
  </r>
  <r>
    <d v="2012-01-24T00:00:00"/>
    <n v="2.2044999999999999"/>
    <n v="2.2044999999999999"/>
    <n v="24"/>
    <x v="5"/>
    <x v="39"/>
  </r>
  <r>
    <d v="2012-01-25T00:00:00"/>
    <n v="2.1720000000000002"/>
    <n v="2.1720000000000002"/>
    <n v="25"/>
    <x v="5"/>
    <x v="39"/>
  </r>
  <r>
    <d v="2012-01-26T00:00:00"/>
    <n v="2.1970000000000001"/>
    <n v="2.1970000000000001"/>
    <n v="26"/>
    <x v="5"/>
    <x v="39"/>
  </r>
  <r>
    <d v="2012-01-27T00:00:00"/>
    <n v="2.1735000000000002"/>
    <n v="2.1735000000000002"/>
    <n v="27"/>
    <x v="5"/>
    <x v="39"/>
  </r>
  <r>
    <d v="2012-01-30T00:00:00"/>
    <n v="2.1659999999999999"/>
    <n v="2.1659999999999999"/>
    <n v="30"/>
    <x v="5"/>
    <x v="39"/>
  </r>
  <r>
    <d v="2012-01-31T00:00:00"/>
    <n v="2.1505000000000001"/>
    <n v="2.1505000000000001"/>
    <n v="31"/>
    <x v="5"/>
    <x v="39"/>
  </r>
  <r>
    <d v="2012-02-01T00:00:00"/>
    <n v="2.141"/>
    <n v="2.141"/>
    <n v="1"/>
    <x v="6"/>
    <x v="39"/>
  </r>
  <r>
    <d v="2012-02-02T00:00:00"/>
    <n v="2.1560000000000001"/>
    <n v="2.1560000000000001"/>
    <n v="2"/>
    <x v="6"/>
    <x v="39"/>
  </r>
  <r>
    <d v="2012-02-03T00:00:00"/>
    <n v="2.1595"/>
    <n v="2.1595"/>
    <n v="3"/>
    <x v="6"/>
    <x v="39"/>
  </r>
  <r>
    <d v="2012-02-06T00:00:00"/>
    <n v="2.1880000000000002"/>
    <n v="2.1880000000000002"/>
    <n v="6"/>
    <x v="6"/>
    <x v="39"/>
  </r>
  <r>
    <d v="2012-02-07T00:00:00"/>
    <n v="2.2094999999999998"/>
    <n v="2.2094999999999998"/>
    <n v="7"/>
    <x v="6"/>
    <x v="39"/>
  </r>
  <r>
    <d v="2012-02-08T00:00:00"/>
    <n v="2.2004999999999999"/>
    <n v="2.2004999999999999"/>
    <n v="8"/>
    <x v="6"/>
    <x v="39"/>
  </r>
  <r>
    <d v="2012-02-09T00:00:00"/>
    <n v="2.16"/>
    <n v="2.16"/>
    <n v="9"/>
    <x v="6"/>
    <x v="39"/>
  </r>
  <r>
    <d v="2012-02-10T00:00:00"/>
    <n v="2.153"/>
    <n v="2.153"/>
    <n v="10"/>
    <x v="6"/>
    <x v="39"/>
  </r>
  <r>
    <d v="2012-02-13T00:00:00"/>
    <n v="2.1230000000000002"/>
    <n v="2.1230000000000002"/>
    <n v="13"/>
    <x v="6"/>
    <x v="39"/>
  </r>
  <r>
    <d v="2012-02-14T00:00:00"/>
    <n v="2.0419999999999998"/>
    <n v="2.0419999999999998"/>
    <n v="14"/>
    <x v="6"/>
    <x v="39"/>
  </r>
  <r>
    <d v="2012-02-15T00:00:00"/>
    <n v="2.004"/>
    <n v="2.004"/>
    <n v="15"/>
    <x v="6"/>
    <x v="39"/>
  </r>
  <r>
    <d v="2012-02-16T00:00:00"/>
    <n v="1.9930000000000001"/>
    <n v="1.9930000000000001"/>
    <n v="16"/>
    <x v="6"/>
    <x v="39"/>
  </r>
  <r>
    <d v="2012-02-17T00:00:00"/>
    <n v="2.0005000000000002"/>
    <n v="2.0005000000000002"/>
    <n v="17"/>
    <x v="6"/>
    <x v="39"/>
  </r>
  <r>
    <d v="2012-02-21T00:00:00"/>
    <n v="2.0465"/>
    <n v="2.0465"/>
    <n v="21"/>
    <x v="6"/>
    <x v="39"/>
  </r>
  <r>
    <d v="2012-02-22T00:00:00"/>
    <n v="2.0074999999999998"/>
    <n v="2.0074999999999998"/>
    <n v="22"/>
    <x v="6"/>
    <x v="39"/>
  </r>
  <r>
    <d v="2012-02-23T00:00:00"/>
    <n v="2.02"/>
    <n v="2.02"/>
    <n v="23"/>
    <x v="6"/>
    <x v="39"/>
  </r>
  <r>
    <d v="2012-02-24T00:00:00"/>
    <n v="2.0331999999999999"/>
    <n v="2.0331999999999999"/>
    <n v="24"/>
    <x v="6"/>
    <x v="39"/>
  </r>
  <r>
    <d v="2012-02-27T00:00:00"/>
    <n v="2.0451000000000001"/>
    <n v="2.0451000000000001"/>
    <n v="27"/>
    <x v="6"/>
    <x v="39"/>
  </r>
  <r>
    <d v="2012-02-28T00:00:00"/>
    <n v="2.0621"/>
    <n v="2.0621"/>
    <n v="28"/>
    <x v="6"/>
    <x v="39"/>
  </r>
  <r>
    <d v="2012-02-29T00:00:00"/>
    <n v="2.0323000000000002"/>
    <n v="2.0323000000000002"/>
    <n v="29"/>
    <x v="6"/>
    <x v="39"/>
  </r>
  <r>
    <d v="2012-03-01T00:00:00"/>
    <n v="2.0409999999999999"/>
    <n v="2.0409999999999999"/>
    <n v="1"/>
    <x v="7"/>
    <x v="39"/>
  </r>
  <r>
    <d v="2012-03-02T00:00:00"/>
    <n v="2.0179999999999998"/>
    <n v="2.0179999999999998"/>
    <n v="2"/>
    <x v="7"/>
    <x v="39"/>
  </r>
  <r>
    <d v="2012-03-05T00:00:00"/>
    <n v="2.0169999999999999"/>
    <n v="2.0169999999999999"/>
    <n v="5"/>
    <x v="7"/>
    <x v="39"/>
  </r>
  <r>
    <d v="2012-03-06T00:00:00"/>
    <n v="1.9305000000000001"/>
    <n v="1.9305000000000001"/>
    <n v="6"/>
    <x v="7"/>
    <x v="39"/>
  </r>
  <r>
    <d v="2012-03-07T00:00:00"/>
    <n v="1.8859999999999999"/>
    <n v="1.8859999999999999"/>
    <n v="7"/>
    <x v="7"/>
    <x v="39"/>
  </r>
  <r>
    <d v="2012-03-08T00:00:00"/>
    <n v="1.8939999999999999"/>
    <n v="1.8939999999999999"/>
    <n v="8"/>
    <x v="7"/>
    <x v="39"/>
  </r>
  <r>
    <d v="2012-03-09T00:00:00"/>
    <n v="1.8620000000000001"/>
    <n v="1.8620000000000001"/>
    <n v="9"/>
    <x v="7"/>
    <x v="39"/>
  </r>
  <r>
    <d v="2012-03-12T00:00:00"/>
    <n v="1.8485"/>
    <n v="1.8485"/>
    <n v="12"/>
    <x v="7"/>
    <x v="39"/>
  </r>
  <r>
    <d v="2012-03-13T00:00:00"/>
    <n v="1.8614999999999999"/>
    <n v="1.8614999999999999"/>
    <n v="13"/>
    <x v="7"/>
    <x v="39"/>
  </r>
  <r>
    <d v="2012-03-14T00:00:00"/>
    <n v="1.8360000000000001"/>
    <n v="1.8360000000000001"/>
    <n v="14"/>
    <x v="7"/>
    <x v="39"/>
  </r>
  <r>
    <d v="2012-03-15T00:00:00"/>
    <n v="1.853"/>
    <n v="1.853"/>
    <n v="15"/>
    <x v="7"/>
    <x v="39"/>
  </r>
  <r>
    <d v="2012-03-16T00:00:00"/>
    <n v="1.8234999999999999"/>
    <n v="1.8234999999999999"/>
    <n v="16"/>
    <x v="7"/>
    <x v="39"/>
  </r>
  <r>
    <d v="2012-03-19T00:00:00"/>
    <n v="1.835"/>
    <n v="1.835"/>
    <n v="19"/>
    <x v="7"/>
    <x v="39"/>
  </r>
  <r>
    <d v="2012-03-20T00:00:00"/>
    <n v="1.8360000000000001"/>
    <n v="1.8360000000000001"/>
    <n v="20"/>
    <x v="7"/>
    <x v="39"/>
  </r>
  <r>
    <d v="2012-03-21T00:00:00"/>
    <n v="1.847"/>
    <n v="1.847"/>
    <n v="21"/>
    <x v="7"/>
    <x v="39"/>
  </r>
  <r>
    <d v="2012-03-22T00:00:00"/>
    <n v="1.7695000000000001"/>
    <n v="1.7695000000000001"/>
    <n v="22"/>
    <x v="7"/>
    <x v="39"/>
  </r>
  <r>
    <d v="2012-03-23T00:00:00"/>
    <n v="1.7875000000000001"/>
    <n v="1.7875000000000001"/>
    <n v="23"/>
    <x v="7"/>
    <x v="39"/>
  </r>
  <r>
    <d v="2012-03-26T00:00:00"/>
    <n v="1.788"/>
    <n v="1.788"/>
    <n v="26"/>
    <x v="7"/>
    <x v="39"/>
  </r>
  <r>
    <d v="2012-03-27T00:00:00"/>
    <n v="1.8734999999999999"/>
    <n v="1.8734999999999999"/>
    <n v="27"/>
    <x v="7"/>
    <x v="39"/>
  </r>
  <r>
    <d v="2012-03-28T00:00:00"/>
    <n v="1.82"/>
    <n v="1.82"/>
    <n v="28"/>
    <x v="7"/>
    <x v="39"/>
  </r>
  <r>
    <d v="2012-03-29T00:00:00"/>
    <n v="1.7645"/>
    <n v="1.7645"/>
    <n v="29"/>
    <x v="7"/>
    <x v="39"/>
  </r>
  <r>
    <d v="2012-03-30T00:00:00"/>
    <n v="1.8245"/>
    <n v="1.8245"/>
    <n v="30"/>
    <x v="7"/>
    <x v="39"/>
  </r>
  <r>
    <d v="2012-04-02T00:00:00"/>
    <n v="1.8620000000000001"/>
    <n v="1.8620000000000001"/>
    <n v="2"/>
    <x v="8"/>
    <x v="39"/>
  </r>
  <r>
    <d v="2012-04-03T00:00:00"/>
    <n v="1.8534999999999999"/>
    <n v="1.8534999999999999"/>
    <n v="3"/>
    <x v="8"/>
    <x v="39"/>
  </r>
  <r>
    <d v="2012-04-04T00:00:00"/>
    <n v="1.8474999999999999"/>
    <n v="1.8474999999999999"/>
    <n v="4"/>
    <x v="8"/>
    <x v="39"/>
  </r>
  <r>
    <d v="2012-04-05T00:00:00"/>
    <n v="1.83"/>
    <n v="1.83"/>
    <n v="5"/>
    <x v="8"/>
    <x v="39"/>
  </r>
  <r>
    <d v="2012-04-09T00:00:00"/>
    <n v="1.7805"/>
    <n v="1.7805"/>
    <n v="9"/>
    <x v="8"/>
    <x v="39"/>
  </r>
  <r>
    <d v="2012-04-10T00:00:00"/>
    <n v="1.7815000000000001"/>
    <n v="1.7815000000000001"/>
    <n v="10"/>
    <x v="8"/>
    <x v="39"/>
  </r>
  <r>
    <d v="2012-04-11T00:00:00"/>
    <n v="1.8065"/>
    <n v="1.8065"/>
    <n v="11"/>
    <x v="8"/>
    <x v="39"/>
  </r>
  <r>
    <d v="2012-04-12T00:00:00"/>
    <n v="1.829"/>
    <n v="1.829"/>
    <n v="12"/>
    <x v="8"/>
    <x v="39"/>
  </r>
  <r>
    <d v="2012-04-13T00:00:00"/>
    <n v="1.792"/>
    <n v="1.792"/>
    <n v="13"/>
    <x v="8"/>
    <x v="39"/>
  </r>
  <r>
    <d v="2012-04-16T00:00:00"/>
    <n v="1.7470000000000001"/>
    <n v="1.7470000000000001"/>
    <n v="16"/>
    <x v="8"/>
    <x v="39"/>
  </r>
  <r>
    <d v="2012-04-17T00:00:00"/>
    <n v="1.7304999999999999"/>
    <n v="1.7304999999999999"/>
    <n v="17"/>
    <x v="8"/>
    <x v="39"/>
  </r>
  <r>
    <d v="2012-04-18T00:00:00"/>
    <n v="1.7264999999999999"/>
    <n v="1.7264999999999999"/>
    <n v="18"/>
    <x v="8"/>
    <x v="39"/>
  </r>
  <r>
    <d v="2012-04-19T00:00:00"/>
    <n v="1.7364999999999999"/>
    <n v="1.7364999999999999"/>
    <n v="19"/>
    <x v="8"/>
    <x v="39"/>
  </r>
  <r>
    <d v="2012-04-20T00:00:00"/>
    <n v="1.7769999999999999"/>
    <n v="1.7769999999999999"/>
    <n v="20"/>
    <x v="8"/>
    <x v="39"/>
  </r>
  <r>
    <d v="2012-04-23T00:00:00"/>
    <n v="1.7769999999999999"/>
    <n v="1.7769999999999999"/>
    <n v="23"/>
    <x v="8"/>
    <x v="39"/>
  </r>
  <r>
    <d v="2012-04-24T00:00:00"/>
    <n v="1.825"/>
    <n v="1.825"/>
    <n v="24"/>
    <x v="8"/>
    <x v="39"/>
  </r>
  <r>
    <d v="2012-04-25T00:00:00"/>
    <n v="1.7611000000000001"/>
    <n v="1.7611000000000001"/>
    <n v="25"/>
    <x v="8"/>
    <x v="39"/>
  </r>
  <r>
    <d v="2012-04-26T00:00:00"/>
    <n v="1.7516"/>
    <n v="1.7516"/>
    <n v="26"/>
    <x v="8"/>
    <x v="39"/>
  </r>
  <r>
    <d v="2012-04-27T00:00:00"/>
    <n v="1.7589999999999999"/>
    <n v="1.7589999999999999"/>
    <n v="27"/>
    <x v="8"/>
    <x v="39"/>
  </r>
  <r>
    <d v="2012-04-30T00:00:00"/>
    <n v="1.7923"/>
    <n v="1.7923"/>
    <n v="30"/>
    <x v="8"/>
    <x v="39"/>
  </r>
  <r>
    <d v="2012-05-01T00:00:00"/>
    <n v="1.8414999999999999"/>
    <n v="1.8414999999999999"/>
    <n v="1"/>
    <x v="9"/>
    <x v="39"/>
  </r>
  <r>
    <d v="2012-05-02T00:00:00"/>
    <n v="1.8274999999999999"/>
    <n v="1.8274999999999999"/>
    <n v="2"/>
    <x v="9"/>
    <x v="39"/>
  </r>
  <r>
    <d v="2012-05-03T00:00:00"/>
    <n v="1.758"/>
    <n v="1.758"/>
    <n v="3"/>
    <x v="9"/>
    <x v="39"/>
  </r>
  <r>
    <d v="2012-05-04T00:00:00"/>
    <n v="1.746"/>
    <n v="1.746"/>
    <n v="4"/>
    <x v="9"/>
    <x v="39"/>
  </r>
  <r>
    <d v="2012-05-07T00:00:00"/>
    <n v="1.752"/>
    <n v="1.752"/>
    <n v="7"/>
    <x v="9"/>
    <x v="39"/>
  </r>
  <r>
    <d v="2012-05-08T00:00:00"/>
    <n v="1.7495000000000001"/>
    <n v="1.7495000000000001"/>
    <n v="8"/>
    <x v="9"/>
    <x v="39"/>
  </r>
  <r>
    <d v="2012-05-09T00:00:00"/>
    <n v="1.7504999999999999"/>
    <n v="1.7504999999999999"/>
    <n v="9"/>
    <x v="9"/>
    <x v="39"/>
  </r>
  <r>
    <d v="2012-05-10T00:00:00"/>
    <n v="1.7865"/>
    <n v="1.7865"/>
    <n v="10"/>
    <x v="9"/>
    <x v="39"/>
  </r>
  <r>
    <d v="2012-05-11T00:00:00"/>
    <n v="1.7715000000000001"/>
    <n v="1.7715000000000001"/>
    <n v="11"/>
    <x v="9"/>
    <x v="39"/>
  </r>
  <r>
    <d v="2012-05-14T00:00:00"/>
    <n v="1.7795000000000001"/>
    <n v="1.7795000000000001"/>
    <n v="14"/>
    <x v="9"/>
    <x v="39"/>
  </r>
  <r>
    <d v="2012-05-15T00:00:00"/>
    <n v="1.784"/>
    <n v="1.784"/>
    <n v="15"/>
    <x v="9"/>
    <x v="39"/>
  </r>
  <r>
    <d v="2012-05-16T00:00:00"/>
    <n v="1.78"/>
    <n v="1.78"/>
    <n v="16"/>
    <x v="9"/>
    <x v="39"/>
  </r>
  <r>
    <d v="2012-05-17T00:00:00"/>
    <n v="1.8009999999999999"/>
    <n v="1.8009999999999999"/>
    <n v="17"/>
    <x v="9"/>
    <x v="39"/>
  </r>
  <r>
    <d v="2012-05-18T00:00:00"/>
    <n v="1.7915000000000001"/>
    <n v="1.7915000000000001"/>
    <n v="18"/>
    <x v="9"/>
    <x v="39"/>
  </r>
  <r>
    <d v="2012-05-21T00:00:00"/>
    <n v="1.7515000000000001"/>
    <n v="1.7515000000000001"/>
    <n v="21"/>
    <x v="9"/>
    <x v="39"/>
  </r>
  <r>
    <d v="2012-05-22T00:00:00"/>
    <n v="1.7450000000000001"/>
    <n v="1.7450000000000001"/>
    <n v="22"/>
    <x v="9"/>
    <x v="39"/>
  </r>
  <r>
    <d v="2012-05-23T00:00:00"/>
    <n v="1.669"/>
    <n v="1.669"/>
    <n v="23"/>
    <x v="9"/>
    <x v="39"/>
  </r>
  <r>
    <d v="2012-05-24T00:00:00"/>
    <n v="1.669"/>
    <n v="1.669"/>
    <n v="24"/>
    <x v="9"/>
    <x v="39"/>
  </r>
  <r>
    <d v="2012-05-25T00:00:00"/>
    <n v="1.6779999999999999"/>
    <n v="1.6779999999999999"/>
    <n v="25"/>
    <x v="9"/>
    <x v="39"/>
  </r>
  <r>
    <d v="2012-05-29T00:00:00"/>
    <n v="1.6539999999999999"/>
    <n v="1.6539999999999999"/>
    <n v="29"/>
    <x v="9"/>
    <x v="39"/>
  </r>
  <r>
    <d v="2012-05-30T00:00:00"/>
    <n v="1.6439999999999999"/>
    <n v="1.6439999999999999"/>
    <n v="30"/>
    <x v="9"/>
    <x v="39"/>
  </r>
  <r>
    <d v="2012-05-31T00:00:00"/>
    <n v="1.6065"/>
    <n v="1.6065"/>
    <n v="31"/>
    <x v="9"/>
    <x v="39"/>
  </r>
  <r>
    <d v="2012-06-01T00:00:00"/>
    <n v="1.575"/>
    <n v="1.575"/>
    <n v="1"/>
    <x v="10"/>
    <x v="39"/>
  </r>
  <r>
    <d v="2012-06-04T00:00:00"/>
    <n v="1.5845"/>
    <n v="1.5845"/>
    <n v="4"/>
    <x v="10"/>
    <x v="39"/>
  </r>
  <r>
    <d v="2012-06-05T00:00:00"/>
    <n v="1.5620000000000001"/>
    <n v="1.5620000000000001"/>
    <n v="5"/>
    <x v="10"/>
    <x v="39"/>
  </r>
  <r>
    <d v="2012-06-06T00:00:00"/>
    <n v="1.5589999999999999"/>
    <n v="1.5589999999999999"/>
    <n v="6"/>
    <x v="10"/>
    <x v="39"/>
  </r>
  <r>
    <d v="2012-06-07T00:00:00"/>
    <n v="1.5665"/>
    <n v="1.5665"/>
    <n v="7"/>
    <x v="10"/>
    <x v="39"/>
  </r>
  <r>
    <d v="2012-06-08T00:00:00"/>
    <n v="1.556"/>
    <n v="1.556"/>
    <n v="8"/>
    <x v="10"/>
    <x v="39"/>
  </r>
  <r>
    <d v="2012-06-11T00:00:00"/>
    <n v="1.5509999999999999"/>
    <n v="1.5509999999999999"/>
    <n v="11"/>
    <x v="10"/>
    <x v="39"/>
  </r>
  <r>
    <d v="2012-06-12T00:00:00"/>
    <n v="1.542"/>
    <n v="1.542"/>
    <n v="12"/>
    <x v="10"/>
    <x v="39"/>
  </r>
  <r>
    <d v="2012-06-13T00:00:00"/>
    <n v="1.5249999999999999"/>
    <n v="1.5249999999999999"/>
    <n v="13"/>
    <x v="10"/>
    <x v="39"/>
  </r>
  <r>
    <d v="2012-06-14T00:00:00"/>
    <n v="1.492"/>
    <n v="1.492"/>
    <n v="14"/>
    <x v="10"/>
    <x v="39"/>
  </r>
  <r>
    <d v="2012-06-15T00:00:00"/>
    <n v="1.5004999999999999"/>
    <n v="1.5004999999999999"/>
    <n v="15"/>
    <x v="10"/>
    <x v="39"/>
  </r>
  <r>
    <d v="2012-06-18T00:00:00"/>
    <n v="1.4955000000000001"/>
    <n v="1.4955000000000001"/>
    <n v="18"/>
    <x v="10"/>
    <x v="39"/>
  </r>
  <r>
    <d v="2012-06-19T00:00:00"/>
    <n v="1.5660000000000001"/>
    <n v="1.5660000000000001"/>
    <n v="19"/>
    <x v="10"/>
    <x v="39"/>
  </r>
  <r>
    <d v="2012-06-20T00:00:00"/>
    <n v="1.5075000000000001"/>
    <n v="1.5075000000000001"/>
    <n v="20"/>
    <x v="10"/>
    <x v="39"/>
  </r>
  <r>
    <d v="2012-06-21T00:00:00"/>
    <n v="1.5774999999999999"/>
    <n v="1.5774999999999999"/>
    <n v="21"/>
    <x v="10"/>
    <x v="39"/>
  </r>
  <r>
    <d v="2012-06-22T00:00:00"/>
    <n v="1.5515000000000001"/>
    <n v="1.5515000000000001"/>
    <n v="22"/>
    <x v="10"/>
    <x v="39"/>
  </r>
  <r>
    <d v="2012-06-25T00:00:00"/>
    <n v="1.587"/>
    <n v="1.587"/>
    <n v="25"/>
    <x v="10"/>
    <x v="39"/>
  </r>
  <r>
    <d v="2012-06-26T00:00:00"/>
    <n v="1.6547000000000001"/>
    <n v="1.6547000000000001"/>
    <n v="26"/>
    <x v="10"/>
    <x v="39"/>
  </r>
  <r>
    <d v="2012-06-27T00:00:00"/>
    <n v="1.6464000000000001"/>
    <n v="1.6464000000000001"/>
    <n v="27"/>
    <x v="10"/>
    <x v="39"/>
  </r>
  <r>
    <d v="2012-06-28T00:00:00"/>
    <n v="1.6303000000000001"/>
    <n v="1.6303000000000001"/>
    <n v="28"/>
    <x v="10"/>
    <x v="39"/>
  </r>
  <r>
    <d v="2012-06-29T00:00:00"/>
    <n v="1.7058"/>
    <n v="1.7058"/>
    <n v="29"/>
    <x v="10"/>
    <x v="39"/>
  </r>
  <r>
    <d v="2012-07-02T00:00:00"/>
    <n v="1.746"/>
    <n v="1.746"/>
    <n v="2"/>
    <x v="11"/>
    <x v="39"/>
  </r>
  <r>
    <d v="2012-07-03T00:00:00"/>
    <n v="1.8045"/>
    <n v="1.8045"/>
    <n v="3"/>
    <x v="11"/>
    <x v="39"/>
  </r>
  <r>
    <d v="2012-07-05T00:00:00"/>
    <n v="1.8035000000000001"/>
    <n v="1.8035000000000001"/>
    <n v="5"/>
    <x v="11"/>
    <x v="39"/>
  </r>
  <r>
    <d v="2012-07-06T00:00:00"/>
    <n v="1.7645"/>
    <n v="1.7645"/>
    <n v="6"/>
    <x v="11"/>
    <x v="39"/>
  </r>
  <r>
    <d v="2012-07-09T00:00:00"/>
    <n v="1.8234999999999999"/>
    <n v="1.8234999999999999"/>
    <n v="9"/>
    <x v="11"/>
    <x v="39"/>
  </r>
  <r>
    <d v="2012-07-10T00:00:00"/>
    <n v="1.845"/>
    <n v="1.845"/>
    <n v="10"/>
    <x v="11"/>
    <x v="39"/>
  </r>
  <r>
    <d v="2012-07-11T00:00:00"/>
    <n v="1.847"/>
    <n v="1.847"/>
    <n v="11"/>
    <x v="11"/>
    <x v="39"/>
  </r>
  <r>
    <d v="2012-07-12T00:00:00"/>
    <n v="1.8205"/>
    <n v="1.8205"/>
    <n v="12"/>
    <x v="11"/>
    <x v="39"/>
  </r>
  <r>
    <d v="2012-07-13T00:00:00"/>
    <n v="1.861"/>
    <n v="1.861"/>
    <n v="13"/>
    <x v="11"/>
    <x v="39"/>
  </r>
  <r>
    <d v="2012-07-16T00:00:00"/>
    <n v="1.8394999999999999"/>
    <n v="1.8394999999999999"/>
    <n v="16"/>
    <x v="11"/>
    <x v="39"/>
  </r>
  <r>
    <d v="2012-07-17T00:00:00"/>
    <n v="1.8185"/>
    <n v="1.8185"/>
    <n v="17"/>
    <x v="11"/>
    <x v="39"/>
  </r>
  <r>
    <d v="2012-07-18T00:00:00"/>
    <n v="1.8214999999999999"/>
    <n v="1.8214999999999999"/>
    <n v="18"/>
    <x v="11"/>
    <x v="39"/>
  </r>
  <r>
    <d v="2012-07-19T00:00:00"/>
    <n v="1.8895"/>
    <n v="1.8895"/>
    <n v="19"/>
    <x v="11"/>
    <x v="39"/>
  </r>
  <r>
    <d v="2012-07-20T00:00:00"/>
    <n v="1.8694999999999999"/>
    <n v="1.8694999999999999"/>
    <n v="20"/>
    <x v="11"/>
    <x v="39"/>
  </r>
  <r>
    <d v="2012-07-23T00:00:00"/>
    <n v="1.851"/>
    <n v="1.851"/>
    <n v="23"/>
    <x v="11"/>
    <x v="39"/>
  </r>
  <r>
    <d v="2012-07-24T00:00:00"/>
    <n v="1.7544999999999999"/>
    <n v="1.7544999999999999"/>
    <n v="24"/>
    <x v="11"/>
    <x v="39"/>
  </r>
  <r>
    <d v="2012-07-25T00:00:00"/>
    <n v="1.7629999999999999"/>
    <n v="1.7629999999999999"/>
    <n v="25"/>
    <x v="11"/>
    <x v="39"/>
  </r>
  <r>
    <d v="2012-07-26T00:00:00"/>
    <n v="1.7404999999999999"/>
    <n v="1.7404999999999999"/>
    <n v="26"/>
    <x v="11"/>
    <x v="39"/>
  </r>
  <r>
    <d v="2012-07-27T00:00:00"/>
    <n v="1.7370000000000001"/>
    <n v="1.7370000000000001"/>
    <n v="27"/>
    <x v="11"/>
    <x v="39"/>
  </r>
  <r>
    <d v="2012-07-30T00:00:00"/>
    <n v="1.7835000000000001"/>
    <n v="1.7835000000000001"/>
    <n v="30"/>
    <x v="11"/>
    <x v="39"/>
  </r>
  <r>
    <d v="2012-07-31T00:00:00"/>
    <n v="1.744"/>
    <n v="1.744"/>
    <n v="31"/>
    <x v="11"/>
    <x v="39"/>
  </r>
  <r>
    <d v="2012-08-01T00:00:00"/>
    <n v="1.746"/>
    <n v="1.746"/>
    <n v="1"/>
    <x v="0"/>
    <x v="39"/>
  </r>
  <r>
    <d v="2012-08-02T00:00:00"/>
    <n v="1.7164999999999999"/>
    <n v="1.7164999999999999"/>
    <n v="2"/>
    <x v="0"/>
    <x v="39"/>
  </r>
  <r>
    <d v="2012-08-03T00:00:00"/>
    <n v="1.738"/>
    <n v="1.738"/>
    <n v="3"/>
    <x v="0"/>
    <x v="39"/>
  </r>
  <r>
    <d v="2012-08-06T00:00:00"/>
    <n v="1.7549999999999999"/>
    <n v="1.7549999999999999"/>
    <n v="6"/>
    <x v="0"/>
    <x v="39"/>
  </r>
  <r>
    <d v="2012-08-07T00:00:00"/>
    <n v="1.7264999999999999"/>
    <n v="1.7264999999999999"/>
    <n v="7"/>
    <x v="0"/>
    <x v="39"/>
  </r>
  <r>
    <d v="2012-08-08T00:00:00"/>
    <n v="1.7050000000000001"/>
    <n v="1.7050000000000001"/>
    <n v="8"/>
    <x v="0"/>
    <x v="39"/>
  </r>
  <r>
    <d v="2012-08-09T00:00:00"/>
    <n v="1.6645000000000001"/>
    <n v="1.6645000000000001"/>
    <n v="9"/>
    <x v="0"/>
    <x v="39"/>
  </r>
  <r>
    <d v="2012-08-10T00:00:00"/>
    <n v="1.6625000000000001"/>
    <n v="1.6625000000000001"/>
    <n v="10"/>
    <x v="0"/>
    <x v="39"/>
  </r>
  <r>
    <d v="2012-08-13T00:00:00"/>
    <n v="1.641"/>
    <n v="1.641"/>
    <n v="13"/>
    <x v="0"/>
    <x v="39"/>
  </r>
  <r>
    <d v="2012-08-14T00:00:00"/>
    <n v="1.6305000000000001"/>
    <n v="1.6305000000000001"/>
    <n v="14"/>
    <x v="0"/>
    <x v="39"/>
  </r>
  <r>
    <d v="2012-08-15T00:00:00"/>
    <n v="1.619"/>
    <n v="1.619"/>
    <n v="15"/>
    <x v="0"/>
    <x v="39"/>
  </r>
  <r>
    <d v="2012-08-16T00:00:00"/>
    <n v="1.5885"/>
    <n v="1.5885"/>
    <n v="16"/>
    <x v="0"/>
    <x v="39"/>
  </r>
  <r>
    <d v="2012-08-17T00:00:00"/>
    <n v="1.603"/>
    <n v="1.603"/>
    <n v="17"/>
    <x v="0"/>
    <x v="39"/>
  </r>
  <r>
    <d v="2012-08-20T00:00:00"/>
    <n v="1.6120000000000001"/>
    <n v="1.6120000000000001"/>
    <n v="20"/>
    <x v="0"/>
    <x v="39"/>
  </r>
  <r>
    <d v="2012-08-21T00:00:00"/>
    <n v="1.6065"/>
    <n v="1.6065"/>
    <n v="21"/>
    <x v="0"/>
    <x v="39"/>
  </r>
  <r>
    <d v="2012-08-22T00:00:00"/>
    <n v="1.5894999999999999"/>
    <n v="1.5894999999999999"/>
    <n v="22"/>
    <x v="0"/>
    <x v="39"/>
  </r>
  <r>
    <d v="2012-08-23T00:00:00"/>
    <n v="1.6025"/>
    <n v="1.6025"/>
    <n v="23"/>
    <x v="0"/>
    <x v="39"/>
  </r>
  <r>
    <d v="2012-08-24T00:00:00"/>
    <n v="1.6259999999999999"/>
    <n v="1.6259999999999999"/>
    <n v="24"/>
    <x v="0"/>
    <x v="39"/>
  </r>
  <r>
    <d v="2012-08-27T00:00:00"/>
    <n v="1.6705000000000001"/>
    <n v="1.6705000000000001"/>
    <n v="27"/>
    <x v="0"/>
    <x v="39"/>
  </r>
  <r>
    <d v="2012-08-28T00:00:00"/>
    <n v="1.6778999999999999"/>
    <n v="1.6778999999999999"/>
    <n v="28"/>
    <x v="0"/>
    <x v="39"/>
  </r>
  <r>
    <d v="2012-08-29T00:00:00"/>
    <n v="1.665"/>
    <n v="1.665"/>
    <n v="29"/>
    <x v="0"/>
    <x v="39"/>
  </r>
  <r>
    <d v="2012-08-30T00:00:00"/>
    <n v="1.6324000000000001"/>
    <n v="1.6324000000000001"/>
    <n v="30"/>
    <x v="0"/>
    <x v="39"/>
  </r>
  <r>
    <d v="2012-08-31T00:00:00"/>
    <n v="1.6471"/>
    <n v="1.6471"/>
    <n v="31"/>
    <x v="0"/>
    <x v="39"/>
  </r>
  <r>
    <d v="2012-09-04T00:00:00"/>
    <n v="1.653"/>
    <n v="1.653"/>
    <n v="4"/>
    <x v="1"/>
    <x v="39"/>
  </r>
  <r>
    <d v="2012-09-05T00:00:00"/>
    <n v="1.6060000000000001"/>
    <n v="1.6060000000000001"/>
    <n v="5"/>
    <x v="1"/>
    <x v="39"/>
  </r>
  <r>
    <d v="2012-09-06T00:00:00"/>
    <n v="1.5820000000000001"/>
    <n v="1.5820000000000001"/>
    <n v="6"/>
    <x v="1"/>
    <x v="39"/>
  </r>
  <r>
    <d v="2012-09-07T00:00:00"/>
    <n v="1.6305000000000001"/>
    <n v="1.6305000000000001"/>
    <n v="7"/>
    <x v="1"/>
    <x v="39"/>
  </r>
  <r>
    <d v="2012-09-10T00:00:00"/>
    <n v="1.7364999999999999"/>
    <n v="1.7364999999999999"/>
    <n v="10"/>
    <x v="1"/>
    <x v="39"/>
  </r>
  <r>
    <d v="2012-09-11T00:00:00"/>
    <n v="1.7755000000000001"/>
    <n v="1.7755000000000001"/>
    <n v="11"/>
    <x v="1"/>
    <x v="39"/>
  </r>
  <r>
    <d v="2012-09-12T00:00:00"/>
    <n v="1.7749999999999999"/>
    <n v="1.7749999999999999"/>
    <n v="12"/>
    <x v="1"/>
    <x v="39"/>
  </r>
  <r>
    <d v="2012-09-13T00:00:00"/>
    <n v="1.7885"/>
    <n v="1.7885"/>
    <n v="13"/>
    <x v="1"/>
    <x v="39"/>
  </r>
  <r>
    <d v="2012-09-14T00:00:00"/>
    <n v="1.8109999999999999"/>
    <n v="1.8109999999999999"/>
    <n v="14"/>
    <x v="1"/>
    <x v="39"/>
  </r>
  <r>
    <d v="2012-09-17T00:00:00"/>
    <n v="1.7565"/>
    <n v="1.7565"/>
    <n v="17"/>
    <x v="1"/>
    <x v="39"/>
  </r>
  <r>
    <d v="2012-09-18T00:00:00"/>
    <n v="1.7749999999999999"/>
    <n v="1.7749999999999999"/>
    <n v="18"/>
    <x v="1"/>
    <x v="39"/>
  </r>
  <r>
    <d v="2012-09-19T00:00:00"/>
    <n v="1.744"/>
    <n v="1.744"/>
    <n v="19"/>
    <x v="1"/>
    <x v="39"/>
  </r>
  <r>
    <d v="2012-09-20T00:00:00"/>
    <n v="1.6859999999999999"/>
    <n v="1.6859999999999999"/>
    <n v="20"/>
    <x v="1"/>
    <x v="39"/>
  </r>
  <r>
    <d v="2012-09-21T00:00:00"/>
    <n v="1.7330000000000001"/>
    <n v="1.7330000000000001"/>
    <n v="21"/>
    <x v="1"/>
    <x v="39"/>
  </r>
  <r>
    <d v="2012-09-24T00:00:00"/>
    <n v="1.7230000000000001"/>
    <n v="1.7230000000000001"/>
    <n v="24"/>
    <x v="1"/>
    <x v="39"/>
  </r>
  <r>
    <d v="2012-09-25T00:00:00"/>
    <n v="1.7364999999999999"/>
    <n v="1.7364999999999999"/>
    <n v="25"/>
    <x v="1"/>
    <x v="39"/>
  </r>
  <r>
    <d v="2012-09-26T00:00:00"/>
    <n v="1.6944999999999999"/>
    <n v="1.6944999999999999"/>
    <n v="26"/>
    <x v="1"/>
    <x v="39"/>
  </r>
  <r>
    <d v="2012-09-27T00:00:00"/>
    <n v="1.7430000000000001"/>
    <n v="1.7430000000000001"/>
    <n v="27"/>
    <x v="1"/>
    <x v="39"/>
  </r>
  <r>
    <d v="2012-09-28T00:00:00"/>
    <n v="1.7350000000000001"/>
    <n v="1.7350000000000001"/>
    <n v="28"/>
    <x v="1"/>
    <x v="39"/>
  </r>
  <r>
    <d v="2012-10-01T00:00:00"/>
    <n v="1.7805"/>
    <n v="1.7805"/>
    <n v="1"/>
    <x v="2"/>
    <x v="39"/>
  </r>
  <r>
    <d v="2012-10-02T00:00:00"/>
    <n v="1.8365"/>
    <n v="1.8365"/>
    <n v="2"/>
    <x v="2"/>
    <x v="39"/>
  </r>
  <r>
    <d v="2012-10-03T00:00:00"/>
    <n v="1.8105"/>
    <n v="1.8105"/>
    <n v="3"/>
    <x v="2"/>
    <x v="39"/>
  </r>
  <r>
    <d v="2012-10-04T00:00:00"/>
    <n v="1.7504999999999999"/>
    <n v="1.7504999999999999"/>
    <n v="4"/>
    <x v="2"/>
    <x v="39"/>
  </r>
  <r>
    <d v="2012-10-05T00:00:00"/>
    <n v="1.681"/>
    <n v="1.681"/>
    <n v="5"/>
    <x v="2"/>
    <x v="39"/>
  </r>
  <r>
    <d v="2012-10-08T00:00:00"/>
    <n v="1.6910000000000001"/>
    <n v="1.6910000000000001"/>
    <n v="8"/>
    <x v="2"/>
    <x v="39"/>
  </r>
  <r>
    <d v="2012-10-09T00:00:00"/>
    <n v="1.653"/>
    <n v="1.653"/>
    <n v="9"/>
    <x v="2"/>
    <x v="39"/>
  </r>
  <r>
    <d v="2012-10-10T00:00:00"/>
    <n v="1.6345000000000001"/>
    <n v="1.6345000000000001"/>
    <n v="10"/>
    <x v="2"/>
    <x v="39"/>
  </r>
  <r>
    <d v="2012-10-11T00:00:00"/>
    <n v="1.6074999999999999"/>
    <n v="1.6074999999999999"/>
    <n v="11"/>
    <x v="2"/>
    <x v="39"/>
  </r>
  <r>
    <d v="2012-10-12T00:00:00"/>
    <n v="1.617"/>
    <n v="1.617"/>
    <n v="12"/>
    <x v="2"/>
    <x v="39"/>
  </r>
  <r>
    <d v="2012-10-15T00:00:00"/>
    <n v="1.6085"/>
    <n v="1.6085"/>
    <n v="15"/>
    <x v="2"/>
    <x v="39"/>
  </r>
  <r>
    <d v="2012-10-16T00:00:00"/>
    <n v="1.6279999999999999"/>
    <n v="1.6279999999999999"/>
    <n v="16"/>
    <x v="2"/>
    <x v="39"/>
  </r>
  <r>
    <d v="2012-10-17T00:00:00"/>
    <n v="1.615"/>
    <n v="1.615"/>
    <n v="17"/>
    <x v="2"/>
    <x v="39"/>
  </r>
  <r>
    <d v="2012-10-18T00:00:00"/>
    <n v="1.5860000000000001"/>
    <n v="1.5860000000000001"/>
    <n v="18"/>
    <x v="2"/>
    <x v="39"/>
  </r>
  <r>
    <d v="2012-10-19T00:00:00"/>
    <n v="1.6165"/>
    <n v="1.6165"/>
    <n v="19"/>
    <x v="2"/>
    <x v="39"/>
  </r>
  <r>
    <d v="2012-10-22T00:00:00"/>
    <n v="1.645"/>
    <n v="1.645"/>
    <n v="22"/>
    <x v="2"/>
    <x v="39"/>
  </r>
  <r>
    <d v="2012-10-23T00:00:00"/>
    <n v="1.6085"/>
    <n v="1.6085"/>
    <n v="23"/>
    <x v="2"/>
    <x v="39"/>
  </r>
  <r>
    <d v="2012-10-24T00:00:00"/>
    <n v="1.5980000000000001"/>
    <n v="1.5980000000000001"/>
    <n v="24"/>
    <x v="2"/>
    <x v="39"/>
  </r>
  <r>
    <d v="2012-10-25T00:00:00"/>
    <n v="1.61"/>
    <n v="1.61"/>
    <n v="25"/>
    <x v="2"/>
    <x v="39"/>
  </r>
  <r>
    <d v="2012-10-26T00:00:00"/>
    <n v="1.5774999999999999"/>
    <n v="1.5774999999999999"/>
    <n v="26"/>
    <x v="2"/>
    <x v="39"/>
  </r>
  <r>
    <d v="2012-10-29T00:00:00"/>
    <n v="1.6165"/>
    <n v="1.6165"/>
    <n v="29"/>
    <x v="2"/>
    <x v="39"/>
  </r>
  <r>
    <d v="2012-10-30T00:00:00"/>
    <n v="1.5720000000000001"/>
    <n v="1.5720000000000001"/>
    <n v="30"/>
    <x v="2"/>
    <x v="39"/>
  </r>
  <r>
    <d v="2012-10-31T00:00:00"/>
    <n v="1.5465"/>
    <n v="1.5465"/>
    <n v="31"/>
    <x v="2"/>
    <x v="39"/>
  </r>
  <r>
    <d v="2012-11-01T00:00:00"/>
    <n v="1.5345"/>
    <n v="1.5345"/>
    <n v="1"/>
    <x v="3"/>
    <x v="39"/>
  </r>
  <r>
    <d v="2012-11-02T00:00:00"/>
    <n v="1.5469999999999999"/>
    <n v="1.5469999999999999"/>
    <n v="2"/>
    <x v="3"/>
    <x v="39"/>
  </r>
  <r>
    <d v="2012-11-05T00:00:00"/>
    <n v="1.5089999999999999"/>
    <n v="1.5089999999999999"/>
    <n v="5"/>
    <x v="3"/>
    <x v="39"/>
  </r>
  <r>
    <d v="2012-11-06T00:00:00"/>
    <n v="1.506"/>
    <n v="1.506"/>
    <n v="6"/>
    <x v="3"/>
    <x v="39"/>
  </r>
  <r>
    <d v="2012-11-07T00:00:00"/>
    <n v="1.512"/>
    <n v="1.512"/>
    <n v="7"/>
    <x v="3"/>
    <x v="39"/>
  </r>
  <r>
    <d v="2012-11-08T00:00:00"/>
    <n v="1.514"/>
    <n v="1.514"/>
    <n v="8"/>
    <x v="3"/>
    <x v="39"/>
  </r>
  <r>
    <d v="2012-11-09T00:00:00"/>
    <n v="1.4990000000000001"/>
    <n v="1.4990000000000001"/>
    <n v="9"/>
    <x v="3"/>
    <x v="39"/>
  </r>
  <r>
    <d v="2012-11-12T00:00:00"/>
    <n v="1.5305"/>
    <n v="1.5305"/>
    <n v="12"/>
    <x v="3"/>
    <x v="39"/>
  </r>
  <r>
    <d v="2012-11-13T00:00:00"/>
    <n v="1.46"/>
    <n v="1.46"/>
    <n v="13"/>
    <x v="3"/>
    <x v="39"/>
  </r>
  <r>
    <d v="2012-11-14T00:00:00"/>
    <n v="1.4770000000000001"/>
    <n v="1.4770000000000001"/>
    <n v="14"/>
    <x v="3"/>
    <x v="39"/>
  </r>
  <r>
    <d v="2012-11-15T00:00:00"/>
    <n v="1.49"/>
    <n v="1.49"/>
    <n v="15"/>
    <x v="3"/>
    <x v="39"/>
  </r>
  <r>
    <d v="2012-11-16T00:00:00"/>
    <n v="1.4730000000000001"/>
    <n v="1.4730000000000001"/>
    <n v="16"/>
    <x v="3"/>
    <x v="39"/>
  </r>
  <r>
    <d v="2012-11-19T00:00:00"/>
    <n v="1.514"/>
    <n v="1.514"/>
    <n v="19"/>
    <x v="3"/>
    <x v="39"/>
  </r>
  <r>
    <d v="2012-11-20T00:00:00"/>
    <n v="1.4375"/>
    <n v="1.4375"/>
    <n v="20"/>
    <x v="3"/>
    <x v="39"/>
  </r>
  <r>
    <d v="2012-11-21T00:00:00"/>
    <n v="1.448"/>
    <n v="1.448"/>
    <n v="21"/>
    <x v="3"/>
    <x v="39"/>
  </r>
  <r>
    <d v="2012-11-23T00:00:00"/>
    <n v="1.4215"/>
    <n v="1.4215"/>
    <n v="23"/>
    <x v="3"/>
    <x v="39"/>
  </r>
  <r>
    <d v="2012-11-26T00:00:00"/>
    <n v="1.399"/>
    <n v="1.399"/>
    <n v="26"/>
    <x v="3"/>
    <x v="39"/>
  </r>
  <r>
    <d v="2012-11-27T00:00:00"/>
    <n v="1.4167000000000001"/>
    <n v="1.4167000000000001"/>
    <n v="27"/>
    <x v="3"/>
    <x v="39"/>
  </r>
  <r>
    <d v="2012-11-28T00:00:00"/>
    <n v="1.4873000000000001"/>
    <n v="1.4873000000000001"/>
    <n v="28"/>
    <x v="3"/>
    <x v="39"/>
  </r>
  <r>
    <d v="2012-11-29T00:00:00"/>
    <n v="1.5229999999999999"/>
    <n v="1.5229999999999999"/>
    <n v="29"/>
    <x v="3"/>
    <x v="39"/>
  </r>
  <r>
    <d v="2012-11-30T00:00:00"/>
    <n v="1.4890000000000001"/>
    <n v="1.4890000000000001"/>
    <n v="30"/>
    <x v="3"/>
    <x v="39"/>
  </r>
  <r>
    <d v="2012-12-03T00:00:00"/>
    <n v="1.5069999999999999"/>
    <n v="1.5069999999999999"/>
    <n v="3"/>
    <x v="4"/>
    <x v="39"/>
  </r>
  <r>
    <d v="2012-12-04T00:00:00"/>
    <n v="1.4835"/>
    <n v="1.4835"/>
    <n v="4"/>
    <x v="4"/>
    <x v="39"/>
  </r>
  <r>
    <d v="2012-12-05T00:00:00"/>
    <n v="1.4910000000000001"/>
    <n v="1.4910000000000001"/>
    <n v="5"/>
    <x v="4"/>
    <x v="39"/>
  </r>
  <r>
    <d v="2012-12-06T00:00:00"/>
    <n v="1.5095000000000001"/>
    <n v="1.5095000000000001"/>
    <n v="6"/>
    <x v="4"/>
    <x v="39"/>
  </r>
  <r>
    <d v="2012-12-07T00:00:00"/>
    <n v="1.5385"/>
    <n v="1.5385"/>
    <n v="7"/>
    <x v="4"/>
    <x v="39"/>
  </r>
  <r>
    <d v="2012-12-10T00:00:00"/>
    <n v="1.47"/>
    <n v="1.47"/>
    <n v="10"/>
    <x v="4"/>
    <x v="39"/>
  </r>
  <r>
    <d v="2012-12-11T00:00:00"/>
    <n v="1.4950000000000001"/>
    <n v="1.4950000000000001"/>
    <n v="11"/>
    <x v="4"/>
    <x v="39"/>
  </r>
  <r>
    <d v="2012-12-12T00:00:00"/>
    <n v="1.4650000000000001"/>
    <n v="1.4650000000000001"/>
    <n v="12"/>
    <x v="4"/>
    <x v="39"/>
  </r>
  <r>
    <d v="2012-12-13T00:00:00"/>
    <n v="1.4359999999999999"/>
    <n v="1.4359999999999999"/>
    <n v="13"/>
    <x v="4"/>
    <x v="39"/>
  </r>
  <r>
    <d v="2012-12-14T00:00:00"/>
    <n v="1.4315"/>
    <n v="1.4315"/>
    <n v="14"/>
    <x v="4"/>
    <x v="39"/>
  </r>
  <r>
    <d v="2012-12-17T00:00:00"/>
    <n v="1.4595"/>
    <n v="1.4595"/>
    <n v="17"/>
    <x v="4"/>
    <x v="39"/>
  </r>
  <r>
    <d v="2012-12-18T00:00:00"/>
    <n v="1.44"/>
    <n v="1.44"/>
    <n v="18"/>
    <x v="4"/>
    <x v="39"/>
  </r>
  <r>
    <d v="2012-12-19T00:00:00"/>
    <n v="1.4490000000000001"/>
    <n v="1.4490000000000001"/>
    <n v="19"/>
    <x v="4"/>
    <x v="39"/>
  </r>
  <r>
    <d v="2012-12-20T00:00:00"/>
    <n v="1.4295"/>
    <n v="1.4295"/>
    <n v="20"/>
    <x v="4"/>
    <x v="39"/>
  </r>
  <r>
    <d v="2012-12-21T00:00:00"/>
    <n v="1.466"/>
    <n v="1.466"/>
    <n v="21"/>
    <x v="4"/>
    <x v="39"/>
  </r>
  <r>
    <d v="2012-12-24T00:00:00"/>
    <n v="1.47"/>
    <n v="1.47"/>
    <n v="24"/>
    <x v="4"/>
    <x v="39"/>
  </r>
  <r>
    <d v="2012-12-26T00:00:00"/>
    <n v="1.4830000000000001"/>
    <n v="1.4830000000000001"/>
    <n v="26"/>
    <x v="4"/>
    <x v="39"/>
  </r>
  <r>
    <d v="2012-12-27T00:00:00"/>
    <n v="1.4790000000000001"/>
    <n v="1.4790000000000001"/>
    <n v="27"/>
    <x v="4"/>
    <x v="39"/>
  </r>
  <r>
    <d v="2012-12-28T00:00:00"/>
    <n v="1.4684999999999999"/>
    <n v="1.4684999999999999"/>
    <n v="28"/>
    <x v="4"/>
    <x v="39"/>
  </r>
  <r>
    <d v="2012-12-31T00:00:00"/>
    <n v="1.4379999999999999"/>
    <n v="1.4379999999999999"/>
    <n v="31"/>
    <x v="4"/>
    <x v="39"/>
  </r>
  <r>
    <d v="2013-01-02T00:00:00"/>
    <n v="1.494"/>
    <n v="1.494"/>
    <n v="2"/>
    <x v="5"/>
    <x v="40"/>
  </r>
  <r>
    <d v="2013-01-03T00:00:00"/>
    <n v="1.4650000000000001"/>
    <n v="1.4650000000000001"/>
    <n v="3"/>
    <x v="5"/>
    <x v="40"/>
  </r>
  <r>
    <d v="2013-01-04T00:00:00"/>
    <n v="1.4735"/>
    <n v="1.4735"/>
    <n v="4"/>
    <x v="5"/>
    <x v="40"/>
  </r>
  <r>
    <d v="2013-01-07T00:00:00"/>
    <n v="1.504"/>
    <n v="1.504"/>
    <n v="7"/>
    <x v="5"/>
    <x v="40"/>
  </r>
  <r>
    <d v="2013-01-08T00:00:00"/>
    <n v="1.4815"/>
    <n v="1.4815"/>
    <n v="8"/>
    <x v="5"/>
    <x v="40"/>
  </r>
  <r>
    <d v="2013-01-09T00:00:00"/>
    <n v="1.4790000000000001"/>
    <n v="1.4790000000000001"/>
    <n v="9"/>
    <x v="5"/>
    <x v="40"/>
  </r>
  <r>
    <d v="2013-01-10T00:00:00"/>
    <n v="1.4964999999999999"/>
    <n v="1.4964999999999999"/>
    <n v="10"/>
    <x v="5"/>
    <x v="40"/>
  </r>
  <r>
    <d v="2013-01-11T00:00:00"/>
    <n v="1.5335000000000001"/>
    <n v="1.5335000000000001"/>
    <n v="11"/>
    <x v="5"/>
    <x v="40"/>
  </r>
  <r>
    <d v="2013-01-14T00:00:00"/>
    <n v="1.5329999999999999"/>
    <n v="1.5329999999999999"/>
    <n v="14"/>
    <x v="5"/>
    <x v="40"/>
  </r>
  <r>
    <d v="2013-01-15T00:00:00"/>
    <n v="1.5249999999999999"/>
    <n v="1.5249999999999999"/>
    <n v="15"/>
    <x v="5"/>
    <x v="40"/>
  </r>
  <r>
    <d v="2013-01-16T00:00:00"/>
    <n v="1.53"/>
    <n v="1.53"/>
    <n v="16"/>
    <x v="5"/>
    <x v="40"/>
  </r>
  <r>
    <d v="2013-01-17T00:00:00"/>
    <n v="1.5549999999999999"/>
    <n v="1.5549999999999999"/>
    <n v="17"/>
    <x v="5"/>
    <x v="40"/>
  </r>
  <r>
    <d v="2013-01-18T00:00:00"/>
    <n v="1.5629999999999999"/>
    <n v="1.5629999999999999"/>
    <n v="18"/>
    <x v="5"/>
    <x v="40"/>
  </r>
  <r>
    <d v="2013-01-22T00:00:00"/>
    <n v="1.486"/>
    <n v="1.486"/>
    <n v="22"/>
    <x v="5"/>
    <x v="40"/>
  </r>
  <r>
    <d v="2013-01-23T00:00:00"/>
    <n v="1.504"/>
    <n v="1.504"/>
    <n v="23"/>
    <x v="5"/>
    <x v="40"/>
  </r>
  <r>
    <d v="2013-01-24T00:00:00"/>
    <n v="1.4655"/>
    <n v="1.4655"/>
    <n v="24"/>
    <x v="5"/>
    <x v="40"/>
  </r>
  <r>
    <d v="2013-01-25T00:00:00"/>
    <n v="1.4830000000000001"/>
    <n v="1.4830000000000001"/>
    <n v="25"/>
    <x v="5"/>
    <x v="40"/>
  </r>
  <r>
    <d v="2013-01-28T00:00:00"/>
    <n v="1.49"/>
    <n v="1.49"/>
    <n v="28"/>
    <x v="5"/>
    <x v="40"/>
  </r>
  <r>
    <d v="2013-01-29T00:00:00"/>
    <n v="1.498"/>
    <n v="1.498"/>
    <n v="29"/>
    <x v="5"/>
    <x v="40"/>
  </r>
  <r>
    <d v="2013-01-30T00:00:00"/>
    <n v="1.4770000000000001"/>
    <n v="1.4770000000000001"/>
    <n v="30"/>
    <x v="5"/>
    <x v="40"/>
  </r>
  <r>
    <d v="2013-01-31T00:00:00"/>
    <n v="1.4695"/>
    <n v="1.4695"/>
    <n v="31"/>
    <x v="5"/>
    <x v="40"/>
  </r>
  <r>
    <d v="2013-02-01T00:00:00"/>
    <n v="1.4795"/>
    <n v="1.4795"/>
    <n v="1"/>
    <x v="6"/>
    <x v="40"/>
  </r>
  <r>
    <d v="2013-02-04T00:00:00"/>
    <n v="1.4435"/>
    <n v="1.4435"/>
    <n v="4"/>
    <x v="6"/>
    <x v="40"/>
  </r>
  <r>
    <d v="2013-02-05T00:00:00"/>
    <n v="1.4404999999999999"/>
    <n v="1.4404999999999999"/>
    <n v="5"/>
    <x v="6"/>
    <x v="40"/>
  </r>
  <r>
    <d v="2013-02-06T00:00:00"/>
    <n v="1.421"/>
    <n v="1.421"/>
    <n v="6"/>
    <x v="6"/>
    <x v="40"/>
  </r>
  <r>
    <d v="2013-02-07T00:00:00"/>
    <n v="1.403"/>
    <n v="1.403"/>
    <n v="7"/>
    <x v="6"/>
    <x v="40"/>
  </r>
  <r>
    <d v="2013-02-08T00:00:00"/>
    <n v="1.4105000000000001"/>
    <n v="1.4105000000000001"/>
    <n v="8"/>
    <x v="6"/>
    <x v="40"/>
  </r>
  <r>
    <d v="2013-02-11T00:00:00"/>
    <n v="1.4015"/>
    <n v="1.4015"/>
    <n v="11"/>
    <x v="6"/>
    <x v="40"/>
  </r>
  <r>
    <d v="2013-02-12T00:00:00"/>
    <n v="1.4065000000000001"/>
    <n v="1.4065000000000001"/>
    <n v="12"/>
    <x v="6"/>
    <x v="40"/>
  </r>
  <r>
    <d v="2013-02-13T00:00:00"/>
    <n v="1.3875"/>
    <n v="1.3875"/>
    <n v="13"/>
    <x v="6"/>
    <x v="40"/>
  </r>
  <r>
    <d v="2013-02-14T00:00:00"/>
    <n v="1.38"/>
    <n v="1.38"/>
    <n v="14"/>
    <x v="6"/>
    <x v="40"/>
  </r>
  <r>
    <d v="2013-02-15T00:00:00"/>
    <n v="1.3694999999999999"/>
    <n v="1.3694999999999999"/>
    <n v="15"/>
    <x v="6"/>
    <x v="40"/>
  </r>
  <r>
    <d v="2013-02-19T00:00:00"/>
    <n v="1.365"/>
    <n v="1.365"/>
    <n v="19"/>
    <x v="6"/>
    <x v="40"/>
  </r>
  <r>
    <d v="2013-02-20T00:00:00"/>
    <n v="1.41"/>
    <n v="1.41"/>
    <n v="20"/>
    <x v="6"/>
    <x v="40"/>
  </r>
  <r>
    <d v="2013-02-21T00:00:00"/>
    <n v="1.4175"/>
    <n v="1.4175"/>
    <n v="21"/>
    <x v="6"/>
    <x v="40"/>
  </r>
  <r>
    <d v="2013-02-22T00:00:00"/>
    <n v="1.431"/>
    <n v="1.431"/>
    <n v="22"/>
    <x v="6"/>
    <x v="40"/>
  </r>
  <r>
    <d v="2013-02-25T00:00:00"/>
    <n v="1.427"/>
    <n v="1.427"/>
    <n v="25"/>
    <x v="6"/>
    <x v="40"/>
  </r>
  <r>
    <d v="2013-02-26T00:00:00"/>
    <n v="1.4314"/>
    <n v="1.4314"/>
    <n v="26"/>
    <x v="6"/>
    <x v="40"/>
  </r>
  <r>
    <d v="2013-02-27T00:00:00"/>
    <n v="1.4302999999999999"/>
    <n v="1.4302999999999999"/>
    <n v="27"/>
    <x v="6"/>
    <x v="40"/>
  </r>
  <r>
    <d v="2013-02-28T00:00:00"/>
    <n v="1.4309000000000001"/>
    <n v="1.4309000000000001"/>
    <n v="28"/>
    <x v="6"/>
    <x v="40"/>
  </r>
  <r>
    <d v="2013-03-01T00:00:00"/>
    <n v="1.4335"/>
    <n v="1.4335"/>
    <n v="1"/>
    <x v="7"/>
    <x v="40"/>
  </r>
  <r>
    <d v="2013-03-04T00:00:00"/>
    <n v="1.4664999999999999"/>
    <n v="1.4664999999999999"/>
    <n v="4"/>
    <x v="7"/>
    <x v="40"/>
  </r>
  <r>
    <d v="2013-03-05T00:00:00"/>
    <n v="1.4115"/>
    <n v="1.4115"/>
    <n v="5"/>
    <x v="7"/>
    <x v="40"/>
  </r>
  <r>
    <d v="2013-03-06T00:00:00"/>
    <n v="1.4125000000000001"/>
    <n v="1.4125000000000001"/>
    <n v="6"/>
    <x v="7"/>
    <x v="40"/>
  </r>
  <r>
    <d v="2013-03-07T00:00:00"/>
    <n v="1.431"/>
    <n v="1.431"/>
    <n v="7"/>
    <x v="7"/>
    <x v="40"/>
  </r>
  <r>
    <d v="2013-03-08T00:00:00"/>
    <n v="1.4404999999999999"/>
    <n v="1.4404999999999999"/>
    <n v="8"/>
    <x v="7"/>
    <x v="40"/>
  </r>
  <r>
    <d v="2013-03-11T00:00:00"/>
    <n v="1.4375"/>
    <n v="1.4375"/>
    <n v="11"/>
    <x v="7"/>
    <x v="40"/>
  </r>
  <r>
    <d v="2013-03-12T00:00:00"/>
    <n v="1.4235"/>
    <n v="1.4235"/>
    <n v="12"/>
    <x v="7"/>
    <x v="40"/>
  </r>
  <r>
    <d v="2013-03-13T00:00:00"/>
    <n v="1.4059999999999999"/>
    <n v="1.4059999999999999"/>
    <n v="13"/>
    <x v="7"/>
    <x v="40"/>
  </r>
  <r>
    <d v="2013-03-14T00:00:00"/>
    <n v="1.3965000000000001"/>
    <n v="1.3965000000000001"/>
    <n v="14"/>
    <x v="7"/>
    <x v="40"/>
  </r>
  <r>
    <d v="2013-03-15T00:00:00"/>
    <n v="1.375"/>
    <n v="1.375"/>
    <n v="15"/>
    <x v="7"/>
    <x v="40"/>
  </r>
  <r>
    <d v="2013-03-18T00:00:00"/>
    <n v="1.3434999999999999"/>
    <n v="1.3434999999999999"/>
    <n v="18"/>
    <x v="7"/>
    <x v="40"/>
  </r>
  <r>
    <d v="2013-03-19T00:00:00"/>
    <n v="1.331"/>
    <n v="1.331"/>
    <n v="19"/>
    <x v="7"/>
    <x v="40"/>
  </r>
  <r>
    <d v="2013-03-20T00:00:00"/>
    <n v="1.3360000000000001"/>
    <n v="1.3360000000000001"/>
    <n v="20"/>
    <x v="7"/>
    <x v="40"/>
  </r>
  <r>
    <d v="2013-03-21T00:00:00"/>
    <n v="1.3374999999999999"/>
    <n v="1.3374999999999999"/>
    <n v="21"/>
    <x v="7"/>
    <x v="40"/>
  </r>
  <r>
    <d v="2013-03-22T00:00:00"/>
    <n v="1.353"/>
    <n v="1.353"/>
    <n v="22"/>
    <x v="7"/>
    <x v="40"/>
  </r>
  <r>
    <d v="2013-03-25T00:00:00"/>
    <n v="1.3560000000000001"/>
    <n v="1.3560000000000001"/>
    <n v="25"/>
    <x v="7"/>
    <x v="40"/>
  </r>
  <r>
    <d v="2013-03-26T00:00:00"/>
    <n v="1.3759999999999999"/>
    <n v="1.3759999999999999"/>
    <n v="26"/>
    <x v="7"/>
    <x v="40"/>
  </r>
  <r>
    <d v="2013-03-27T00:00:00"/>
    <n v="1.3660000000000001"/>
    <n v="1.3660000000000001"/>
    <n v="27"/>
    <x v="7"/>
    <x v="40"/>
  </r>
  <r>
    <d v="2013-03-28T00:00:00"/>
    <n v="1.3714999999999999"/>
    <n v="1.3714999999999999"/>
    <n v="28"/>
    <x v="7"/>
    <x v="40"/>
  </r>
  <r>
    <d v="2013-04-01T00:00:00"/>
    <n v="1.3839999999999999"/>
    <n v="1.3839999999999999"/>
    <n v="1"/>
    <x v="8"/>
    <x v="40"/>
  </r>
  <r>
    <d v="2013-04-02T00:00:00"/>
    <n v="1.3614999999999999"/>
    <n v="1.3614999999999999"/>
    <n v="2"/>
    <x v="8"/>
    <x v="40"/>
  </r>
  <r>
    <d v="2013-04-03T00:00:00"/>
    <n v="1.3945000000000001"/>
    <n v="1.3945000000000001"/>
    <n v="3"/>
    <x v="8"/>
    <x v="40"/>
  </r>
  <r>
    <d v="2013-04-04T00:00:00"/>
    <n v="1.395"/>
    <n v="1.395"/>
    <n v="4"/>
    <x v="8"/>
    <x v="40"/>
  </r>
  <r>
    <d v="2013-04-05T00:00:00"/>
    <n v="1.4015"/>
    <n v="1.4015"/>
    <n v="5"/>
    <x v="8"/>
    <x v="40"/>
  </r>
  <r>
    <d v="2013-04-08T00:00:00"/>
    <n v="1.359"/>
    <n v="1.359"/>
    <n v="8"/>
    <x v="8"/>
    <x v="40"/>
  </r>
  <r>
    <d v="2013-04-09T00:00:00"/>
    <n v="1.3540000000000001"/>
    <n v="1.3540000000000001"/>
    <n v="9"/>
    <x v="8"/>
    <x v="40"/>
  </r>
  <r>
    <d v="2013-04-10T00:00:00"/>
    <n v="1.3605"/>
    <n v="1.3605"/>
    <n v="10"/>
    <x v="8"/>
    <x v="40"/>
  </r>
  <r>
    <d v="2013-04-11T00:00:00"/>
    <n v="1.3680000000000001"/>
    <n v="1.3680000000000001"/>
    <n v="11"/>
    <x v="8"/>
    <x v="40"/>
  </r>
  <r>
    <d v="2013-04-12T00:00:00"/>
    <n v="1.3525"/>
    <n v="1.3525"/>
    <n v="12"/>
    <x v="8"/>
    <x v="40"/>
  </r>
  <r>
    <d v="2013-04-15T00:00:00"/>
    <n v="1.3445"/>
    <n v="1.3445"/>
    <n v="15"/>
    <x v="8"/>
    <x v="40"/>
  </r>
  <r>
    <d v="2013-04-16T00:00:00"/>
    <n v="1.3585"/>
    <n v="1.3585"/>
    <n v="16"/>
    <x v="8"/>
    <x v="40"/>
  </r>
  <r>
    <d v="2013-04-17T00:00:00"/>
    <n v="1.361"/>
    <n v="1.361"/>
    <n v="17"/>
    <x v="8"/>
    <x v="40"/>
  </r>
  <r>
    <d v="2013-04-18T00:00:00"/>
    <n v="1.389"/>
    <n v="1.389"/>
    <n v="18"/>
    <x v="8"/>
    <x v="40"/>
  </r>
  <r>
    <d v="2013-04-19T00:00:00"/>
    <n v="1.4165000000000001"/>
    <n v="1.4165000000000001"/>
    <n v="19"/>
    <x v="8"/>
    <x v="40"/>
  </r>
  <r>
    <d v="2013-04-22T00:00:00"/>
    <n v="1.425"/>
    <n v="1.425"/>
    <n v="22"/>
    <x v="8"/>
    <x v="40"/>
  </r>
  <r>
    <d v="2013-04-23T00:00:00"/>
    <n v="1.3754999999999999"/>
    <n v="1.3754999999999999"/>
    <n v="23"/>
    <x v="8"/>
    <x v="40"/>
  </r>
  <r>
    <d v="2013-04-24T00:00:00"/>
    <n v="1.3839999999999999"/>
    <n v="1.3839999999999999"/>
    <n v="24"/>
    <x v="8"/>
    <x v="40"/>
  </r>
  <r>
    <d v="2013-04-25T00:00:00"/>
    <n v="1.3724000000000001"/>
    <n v="1.3724000000000001"/>
    <n v="25"/>
    <x v="8"/>
    <x v="40"/>
  </r>
  <r>
    <d v="2013-04-26T00:00:00"/>
    <n v="1.3391999999999999"/>
    <n v="1.3391999999999999"/>
    <n v="26"/>
    <x v="8"/>
    <x v="40"/>
  </r>
  <r>
    <d v="2013-04-29T00:00:00"/>
    <n v="1.3369"/>
    <n v="1.3369"/>
    <n v="29"/>
    <x v="8"/>
    <x v="40"/>
  </r>
  <r>
    <d v="2013-04-30T00:00:00"/>
    <n v="1.3507"/>
    <n v="1.3507"/>
    <n v="30"/>
    <x v="8"/>
    <x v="40"/>
  </r>
  <r>
    <d v="2013-05-01T00:00:00"/>
    <n v="1.347"/>
    <n v="1.347"/>
    <n v="1"/>
    <x v="9"/>
    <x v="40"/>
  </r>
  <r>
    <d v="2013-05-02T00:00:00"/>
    <n v="1.3945000000000001"/>
    <n v="1.3945000000000001"/>
    <n v="2"/>
    <x v="9"/>
    <x v="40"/>
  </r>
  <r>
    <d v="2013-05-03T00:00:00"/>
    <n v="1.409"/>
    <n v="1.409"/>
    <n v="3"/>
    <x v="9"/>
    <x v="40"/>
  </r>
  <r>
    <d v="2013-05-06T00:00:00"/>
    <n v="1.4175"/>
    <n v="1.4175"/>
    <n v="6"/>
    <x v="9"/>
    <x v="40"/>
  </r>
  <r>
    <d v="2013-05-07T00:00:00"/>
    <n v="1.427"/>
    <n v="1.427"/>
    <n v="7"/>
    <x v="9"/>
    <x v="40"/>
  </r>
  <r>
    <d v="2013-05-08T00:00:00"/>
    <n v="1.4415"/>
    <n v="1.4415"/>
    <n v="8"/>
    <x v="9"/>
    <x v="40"/>
  </r>
  <r>
    <d v="2013-05-09T00:00:00"/>
    <n v="1.4790000000000001"/>
    <n v="1.4790000000000001"/>
    <n v="9"/>
    <x v="9"/>
    <x v="40"/>
  </r>
  <r>
    <d v="2013-05-10T00:00:00"/>
    <n v="1.4444999999999999"/>
    <n v="1.4444999999999999"/>
    <n v="10"/>
    <x v="9"/>
    <x v="40"/>
  </r>
  <r>
    <d v="2013-05-13T00:00:00"/>
    <n v="1.4575"/>
    <n v="1.4575"/>
    <n v="13"/>
    <x v="9"/>
    <x v="40"/>
  </r>
  <r>
    <d v="2013-05-14T00:00:00"/>
    <n v="1.44"/>
    <n v="1.44"/>
    <n v="14"/>
    <x v="9"/>
    <x v="40"/>
  </r>
  <r>
    <d v="2013-05-15T00:00:00"/>
    <n v="1.4055"/>
    <n v="1.4055"/>
    <n v="15"/>
    <x v="9"/>
    <x v="40"/>
  </r>
  <r>
    <d v="2013-05-16T00:00:00"/>
    <n v="1.3985000000000001"/>
    <n v="1.3985000000000001"/>
    <n v="16"/>
    <x v="9"/>
    <x v="40"/>
  </r>
  <r>
    <d v="2013-05-17T00:00:00"/>
    <n v="1.369"/>
    <n v="1.369"/>
    <n v="17"/>
    <x v="9"/>
    <x v="40"/>
  </r>
  <r>
    <d v="2013-05-20T00:00:00"/>
    <n v="1.3514999999999999"/>
    <n v="1.3514999999999999"/>
    <n v="20"/>
    <x v="9"/>
    <x v="40"/>
  </r>
  <r>
    <d v="2013-05-21T00:00:00"/>
    <n v="1.327"/>
    <n v="1.327"/>
    <n v="21"/>
    <x v="9"/>
    <x v="40"/>
  </r>
  <r>
    <d v="2013-05-22T00:00:00"/>
    <n v="1.2845"/>
    <n v="1.2845"/>
    <n v="22"/>
    <x v="9"/>
    <x v="40"/>
  </r>
  <r>
    <d v="2013-05-23T00:00:00"/>
    <n v="1.3005"/>
    <n v="1.3005"/>
    <n v="23"/>
    <x v="9"/>
    <x v="40"/>
  </r>
  <r>
    <d v="2013-05-24T00:00:00"/>
    <n v="1.2725"/>
    <n v="1.2725"/>
    <n v="24"/>
    <x v="9"/>
    <x v="40"/>
  </r>
  <r>
    <d v="2013-05-28T00:00:00"/>
    <n v="1.2645"/>
    <n v="1.2645"/>
    <n v="28"/>
    <x v="9"/>
    <x v="40"/>
  </r>
  <r>
    <d v="2013-05-29T00:00:00"/>
    <n v="1.276"/>
    <n v="1.276"/>
    <n v="29"/>
    <x v="9"/>
    <x v="40"/>
  </r>
  <r>
    <d v="2013-05-30T00:00:00"/>
    <n v="1.2585"/>
    <n v="1.2585"/>
    <n v="30"/>
    <x v="9"/>
    <x v="40"/>
  </r>
  <r>
    <d v="2013-05-31T00:00:00"/>
    <n v="1.2705"/>
    <n v="1.2705"/>
    <n v="31"/>
    <x v="9"/>
    <x v="40"/>
  </r>
  <r>
    <d v="2013-06-03T00:00:00"/>
    <n v="1.29"/>
    <n v="1.29"/>
    <n v="3"/>
    <x v="10"/>
    <x v="40"/>
  </r>
  <r>
    <d v="2013-06-04T00:00:00"/>
    <n v="1.2765"/>
    <n v="1.2765"/>
    <n v="4"/>
    <x v="10"/>
    <x v="40"/>
  </r>
  <r>
    <d v="2013-06-05T00:00:00"/>
    <n v="1.2745"/>
    <n v="1.2745"/>
    <n v="5"/>
    <x v="10"/>
    <x v="40"/>
  </r>
  <r>
    <d v="2013-06-06T00:00:00"/>
    <n v="1.2945"/>
    <n v="1.2945"/>
    <n v="6"/>
    <x v="10"/>
    <x v="40"/>
  </r>
  <r>
    <d v="2013-06-07T00:00:00"/>
    <n v="1.2695000000000001"/>
    <n v="1.2695000000000001"/>
    <n v="7"/>
    <x v="10"/>
    <x v="40"/>
  </r>
  <r>
    <d v="2013-06-10T00:00:00"/>
    <n v="1.2875000000000001"/>
    <n v="1.2875000000000001"/>
    <n v="10"/>
    <x v="10"/>
    <x v="40"/>
  </r>
  <r>
    <d v="2013-06-11T00:00:00"/>
    <n v="1.2769999999999999"/>
    <n v="1.2769999999999999"/>
    <n v="11"/>
    <x v="10"/>
    <x v="40"/>
  </r>
  <r>
    <d v="2013-06-12T00:00:00"/>
    <n v="1.2275"/>
    <n v="1.2275"/>
    <n v="12"/>
    <x v="10"/>
    <x v="40"/>
  </r>
  <r>
    <d v="2013-06-13T00:00:00"/>
    <n v="1.2370000000000001"/>
    <n v="1.2370000000000001"/>
    <n v="13"/>
    <x v="10"/>
    <x v="40"/>
  </r>
  <r>
    <d v="2013-06-14T00:00:00"/>
    <n v="1.2224999999999999"/>
    <n v="1.2224999999999999"/>
    <n v="14"/>
    <x v="10"/>
    <x v="40"/>
  </r>
  <r>
    <d v="2013-06-17T00:00:00"/>
    <n v="1.2235"/>
    <n v="1.2235"/>
    <n v="17"/>
    <x v="10"/>
    <x v="40"/>
  </r>
  <r>
    <d v="2013-06-18T00:00:00"/>
    <n v="1.22"/>
    <n v="1.22"/>
    <n v="18"/>
    <x v="10"/>
    <x v="40"/>
  </r>
  <r>
    <d v="2013-06-19T00:00:00"/>
    <n v="1.2275"/>
    <n v="1.2275"/>
    <n v="19"/>
    <x v="10"/>
    <x v="40"/>
  </r>
  <r>
    <d v="2013-06-20T00:00:00"/>
    <n v="1.1765000000000001"/>
    <n v="1.1765000000000001"/>
    <n v="20"/>
    <x v="10"/>
    <x v="40"/>
  </r>
  <r>
    <d v="2013-06-21T00:00:00"/>
    <n v="1.1870000000000001"/>
    <n v="1.1870000000000001"/>
    <n v="21"/>
    <x v="10"/>
    <x v="40"/>
  </r>
  <r>
    <d v="2013-06-24T00:00:00"/>
    <n v="1.1944999999999999"/>
    <n v="1.1944999999999999"/>
    <n v="24"/>
    <x v="10"/>
    <x v="40"/>
  </r>
  <r>
    <d v="2013-06-25T00:00:00"/>
    <n v="1.2031000000000001"/>
    <n v="1.2031000000000001"/>
    <n v="25"/>
    <x v="10"/>
    <x v="40"/>
  </r>
  <r>
    <d v="2013-06-26T00:00:00"/>
    <n v="1.1827000000000001"/>
    <n v="1.1827000000000001"/>
    <n v="26"/>
    <x v="10"/>
    <x v="40"/>
  </r>
  <r>
    <d v="2013-06-27T00:00:00"/>
    <n v="1.2178"/>
    <n v="1.2178"/>
    <n v="27"/>
    <x v="10"/>
    <x v="40"/>
  </r>
  <r>
    <d v="2013-06-28T00:00:00"/>
    <n v="1.2032"/>
    <n v="1.2032"/>
    <n v="28"/>
    <x v="10"/>
    <x v="40"/>
  </r>
  <r>
    <d v="2013-07-01T00:00:00"/>
    <n v="1.216"/>
    <n v="1.216"/>
    <n v="1"/>
    <x v="11"/>
    <x v="40"/>
  </r>
  <r>
    <d v="2013-07-02T00:00:00"/>
    <n v="1.2435"/>
    <n v="1.2435"/>
    <n v="2"/>
    <x v="11"/>
    <x v="40"/>
  </r>
  <r>
    <d v="2013-07-03T00:00:00"/>
    <n v="1.214"/>
    <n v="1.214"/>
    <n v="3"/>
    <x v="11"/>
    <x v="40"/>
  </r>
  <r>
    <d v="2013-07-05T00:00:00"/>
    <n v="1.2124999999999999"/>
    <n v="1.2124999999999999"/>
    <n v="5"/>
    <x v="11"/>
    <x v="40"/>
  </r>
  <r>
    <d v="2013-07-08T00:00:00"/>
    <n v="1.2344999999999999"/>
    <n v="1.2344999999999999"/>
    <n v="8"/>
    <x v="11"/>
    <x v="40"/>
  </r>
  <r>
    <d v="2013-07-09T00:00:00"/>
    <n v="1.2224999999999999"/>
    <n v="1.2224999999999999"/>
    <n v="9"/>
    <x v="11"/>
    <x v="40"/>
  </r>
  <r>
    <d v="2013-07-10T00:00:00"/>
    <n v="1.2164999999999999"/>
    <n v="1.2164999999999999"/>
    <n v="10"/>
    <x v="11"/>
    <x v="40"/>
  </r>
  <r>
    <d v="2013-07-11T00:00:00"/>
    <n v="1.234"/>
    <n v="1.234"/>
    <n v="11"/>
    <x v="11"/>
    <x v="40"/>
  </r>
  <r>
    <d v="2013-07-12T00:00:00"/>
    <n v="1.194"/>
    <n v="1.194"/>
    <n v="12"/>
    <x v="11"/>
    <x v="40"/>
  </r>
  <r>
    <d v="2013-07-15T00:00:00"/>
    <n v="1.2324999999999999"/>
    <n v="1.2324999999999999"/>
    <n v="15"/>
    <x v="11"/>
    <x v="40"/>
  </r>
  <r>
    <d v="2013-07-16T00:00:00"/>
    <n v="1.2595000000000001"/>
    <n v="1.2595000000000001"/>
    <n v="16"/>
    <x v="11"/>
    <x v="40"/>
  </r>
  <r>
    <d v="2013-07-17T00:00:00"/>
    <n v="1.2795000000000001"/>
    <n v="1.2795000000000001"/>
    <n v="17"/>
    <x v="11"/>
    <x v="40"/>
  </r>
  <r>
    <d v="2013-07-18T00:00:00"/>
    <n v="1.2755000000000001"/>
    <n v="1.2755000000000001"/>
    <n v="18"/>
    <x v="11"/>
    <x v="40"/>
  </r>
  <r>
    <d v="2013-07-19T00:00:00"/>
    <n v="1.2270000000000001"/>
    <n v="1.2270000000000001"/>
    <n v="19"/>
    <x v="11"/>
    <x v="40"/>
  </r>
  <r>
    <d v="2013-07-22T00:00:00"/>
    <n v="1.2529999999999999"/>
    <n v="1.2529999999999999"/>
    <n v="22"/>
    <x v="11"/>
    <x v="40"/>
  </r>
  <r>
    <d v="2013-07-23T00:00:00"/>
    <n v="1.2609999999999999"/>
    <n v="1.2609999999999999"/>
    <n v="23"/>
    <x v="11"/>
    <x v="40"/>
  </r>
  <r>
    <d v="2013-07-24T00:00:00"/>
    <n v="1.2124999999999999"/>
    <n v="1.2124999999999999"/>
    <n v="24"/>
    <x v="11"/>
    <x v="40"/>
  </r>
  <r>
    <d v="2013-07-25T00:00:00"/>
    <n v="1.248"/>
    <n v="1.248"/>
    <n v="25"/>
    <x v="11"/>
    <x v="40"/>
  </r>
  <r>
    <d v="2013-07-26T00:00:00"/>
    <n v="1.2224999999999999"/>
    <n v="1.2224999999999999"/>
    <n v="26"/>
    <x v="11"/>
    <x v="40"/>
  </r>
  <r>
    <d v="2013-07-29T00:00:00"/>
    <n v="1.2115"/>
    <n v="1.2115"/>
    <n v="29"/>
    <x v="11"/>
    <x v="40"/>
  </r>
  <r>
    <d v="2013-07-30T00:00:00"/>
    <n v="1.2030000000000001"/>
    <n v="1.2030000000000001"/>
    <n v="30"/>
    <x v="11"/>
    <x v="40"/>
  </r>
  <r>
    <d v="2013-07-31T00:00:00"/>
    <n v="1.1859999999999999"/>
    <n v="1.1859999999999999"/>
    <n v="31"/>
    <x v="11"/>
    <x v="40"/>
  </r>
  <r>
    <d v="2013-08-01T00:00:00"/>
    <n v="1.1559999999999999"/>
    <n v="1.1559999999999999"/>
    <n v="1"/>
    <x v="0"/>
    <x v="40"/>
  </r>
  <r>
    <d v="2013-08-02T00:00:00"/>
    <n v="1.1825000000000001"/>
    <n v="1.1825000000000001"/>
    <n v="2"/>
    <x v="0"/>
    <x v="40"/>
  </r>
  <r>
    <d v="2013-08-05T00:00:00"/>
    <n v="1.1964999999999999"/>
    <n v="1.1964999999999999"/>
    <n v="5"/>
    <x v="0"/>
    <x v="40"/>
  </r>
  <r>
    <d v="2013-08-06T00:00:00"/>
    <n v="1.179"/>
    <n v="1.179"/>
    <n v="6"/>
    <x v="0"/>
    <x v="40"/>
  </r>
  <r>
    <d v="2013-08-07T00:00:00"/>
    <n v="1.2104999999999999"/>
    <n v="1.2104999999999999"/>
    <n v="7"/>
    <x v="0"/>
    <x v="40"/>
  </r>
  <r>
    <d v="2013-08-08T00:00:00"/>
    <n v="1.2204999999999999"/>
    <n v="1.2204999999999999"/>
    <n v="8"/>
    <x v="0"/>
    <x v="40"/>
  </r>
  <r>
    <d v="2013-08-09T00:00:00"/>
    <n v="1.2290000000000001"/>
    <n v="1.2290000000000001"/>
    <n v="9"/>
    <x v="0"/>
    <x v="40"/>
  </r>
  <r>
    <d v="2013-08-12T00:00:00"/>
    <n v="1.2344999999999999"/>
    <n v="1.2344999999999999"/>
    <n v="12"/>
    <x v="0"/>
    <x v="40"/>
  </r>
  <r>
    <d v="2013-08-13T00:00:00"/>
    <n v="1.206"/>
    <n v="1.206"/>
    <n v="13"/>
    <x v="0"/>
    <x v="40"/>
  </r>
  <r>
    <d v="2013-08-14T00:00:00"/>
    <n v="1.2264999999999999"/>
    <n v="1.2264999999999999"/>
    <n v="14"/>
    <x v="0"/>
    <x v="40"/>
  </r>
  <r>
    <d v="2013-08-15T00:00:00"/>
    <n v="1.2184999999999999"/>
    <n v="1.2184999999999999"/>
    <n v="15"/>
    <x v="0"/>
    <x v="40"/>
  </r>
  <r>
    <d v="2013-08-16T00:00:00"/>
    <n v="1.2050000000000001"/>
    <n v="1.2050000000000001"/>
    <n v="16"/>
    <x v="0"/>
    <x v="40"/>
  </r>
  <r>
    <d v="2013-08-19T00:00:00"/>
    <n v="1.1924999999999999"/>
    <n v="1.1924999999999999"/>
    <n v="19"/>
    <x v="0"/>
    <x v="40"/>
  </r>
  <r>
    <d v="2013-08-20T00:00:00"/>
    <n v="1.1495"/>
    <n v="1.1495"/>
    <n v="20"/>
    <x v="0"/>
    <x v="40"/>
  </r>
  <r>
    <d v="2013-08-21T00:00:00"/>
    <n v="1.135"/>
    <n v="1.135"/>
    <n v="21"/>
    <x v="0"/>
    <x v="40"/>
  </r>
  <r>
    <d v="2013-08-22T00:00:00"/>
    <n v="1.1319999999999999"/>
    <n v="1.1319999999999999"/>
    <n v="22"/>
    <x v="0"/>
    <x v="40"/>
  </r>
  <r>
    <d v="2013-08-23T00:00:00"/>
    <n v="1.1305000000000001"/>
    <n v="1.1305000000000001"/>
    <n v="23"/>
    <x v="0"/>
    <x v="40"/>
  </r>
  <r>
    <d v="2013-08-26T00:00:00"/>
    <n v="1.1405000000000001"/>
    <n v="1.1405000000000001"/>
    <n v="26"/>
    <x v="0"/>
    <x v="40"/>
  </r>
  <r>
    <d v="2013-08-27T00:00:00"/>
    <n v="1.1387"/>
    <n v="1.1387"/>
    <n v="27"/>
    <x v="0"/>
    <x v="40"/>
  </r>
  <r>
    <d v="2013-08-28T00:00:00"/>
    <n v="1.1614"/>
    <n v="1.1614"/>
    <n v="28"/>
    <x v="0"/>
    <x v="40"/>
  </r>
  <r>
    <d v="2013-08-29T00:00:00"/>
    <n v="1.1585000000000001"/>
    <n v="1.1585000000000001"/>
    <n v="29"/>
    <x v="0"/>
    <x v="40"/>
  </r>
  <r>
    <d v="2013-08-30T00:00:00"/>
    <n v="1.1546000000000001"/>
    <n v="1.1546000000000001"/>
    <n v="30"/>
    <x v="0"/>
    <x v="40"/>
  </r>
  <r>
    <d v="2013-09-03T00:00:00"/>
    <n v="1.1719999999999999"/>
    <n v="1.1719999999999999"/>
    <n v="3"/>
    <x v="1"/>
    <x v="40"/>
  </r>
  <r>
    <d v="2013-09-04T00:00:00"/>
    <n v="1.1685000000000001"/>
    <n v="1.1685000000000001"/>
    <n v="4"/>
    <x v="1"/>
    <x v="40"/>
  </r>
  <r>
    <d v="2013-09-05T00:00:00"/>
    <n v="1.1685000000000001"/>
    <n v="1.1685000000000001"/>
    <n v="5"/>
    <x v="1"/>
    <x v="40"/>
  </r>
  <r>
    <d v="2013-09-06T00:00:00"/>
    <n v="1.1785000000000001"/>
    <n v="1.1785000000000001"/>
    <n v="6"/>
    <x v="1"/>
    <x v="40"/>
  </r>
  <r>
    <d v="2013-09-09T00:00:00"/>
    <n v="1.1805000000000001"/>
    <n v="1.1805000000000001"/>
    <n v="9"/>
    <x v="1"/>
    <x v="40"/>
  </r>
  <r>
    <d v="2013-09-10T00:00:00"/>
    <n v="1.1665000000000001"/>
    <n v="1.1665000000000001"/>
    <n v="10"/>
    <x v="1"/>
    <x v="40"/>
  </r>
  <r>
    <d v="2013-09-11T00:00:00"/>
    <n v="1.208"/>
    <n v="1.208"/>
    <n v="11"/>
    <x v="1"/>
    <x v="40"/>
  </r>
  <r>
    <d v="2013-09-12T00:00:00"/>
    <n v="1.206"/>
    <n v="1.206"/>
    <n v="12"/>
    <x v="1"/>
    <x v="40"/>
  </r>
  <r>
    <d v="2013-09-13T00:00:00"/>
    <n v="1.2"/>
    <n v="1.2"/>
    <n v="13"/>
    <x v="1"/>
    <x v="40"/>
  </r>
  <r>
    <d v="2013-09-16T00:00:00"/>
    <n v="1.1924999999999999"/>
    <n v="1.1924999999999999"/>
    <n v="16"/>
    <x v="1"/>
    <x v="40"/>
  </r>
  <r>
    <d v="2013-09-17T00:00:00"/>
    <n v="1.1495"/>
    <n v="1.1495"/>
    <n v="17"/>
    <x v="1"/>
    <x v="40"/>
  </r>
  <r>
    <d v="2013-09-18T00:00:00"/>
    <n v="1.149"/>
    <n v="1.149"/>
    <n v="18"/>
    <x v="1"/>
    <x v="40"/>
  </r>
  <r>
    <d v="2013-09-19T00:00:00"/>
    <n v="1.1579999999999999"/>
    <n v="1.1579999999999999"/>
    <n v="19"/>
    <x v="1"/>
    <x v="40"/>
  </r>
  <r>
    <d v="2013-09-20T00:00:00"/>
    <n v="1.1465000000000001"/>
    <n v="1.1465000000000001"/>
    <n v="20"/>
    <x v="1"/>
    <x v="40"/>
  </r>
  <r>
    <d v="2013-09-23T00:00:00"/>
    <n v="1.1705000000000001"/>
    <n v="1.1705000000000001"/>
    <n v="23"/>
    <x v="1"/>
    <x v="40"/>
  </r>
  <r>
    <d v="2013-09-24T00:00:00"/>
    <n v="1.1785000000000001"/>
    <n v="1.1785000000000001"/>
    <n v="24"/>
    <x v="1"/>
    <x v="40"/>
  </r>
  <r>
    <d v="2013-09-25T00:00:00"/>
    <n v="1.1725000000000001"/>
    <n v="1.1725000000000001"/>
    <n v="25"/>
    <x v="1"/>
    <x v="40"/>
  </r>
  <r>
    <d v="2013-09-26T00:00:00"/>
    <n v="1.1565000000000001"/>
    <n v="1.1565000000000001"/>
    <n v="26"/>
    <x v="1"/>
    <x v="40"/>
  </r>
  <r>
    <d v="2013-09-27T00:00:00"/>
    <n v="1.137"/>
    <n v="1.137"/>
    <n v="27"/>
    <x v="1"/>
    <x v="40"/>
  </r>
  <r>
    <d v="2013-09-30T00:00:00"/>
    <n v="1.137"/>
    <n v="1.137"/>
    <n v="30"/>
    <x v="1"/>
    <x v="40"/>
  </r>
  <r>
    <d v="2013-10-01T00:00:00"/>
    <n v="1.141"/>
    <n v="1.141"/>
    <n v="1"/>
    <x v="2"/>
    <x v="40"/>
  </r>
  <r>
    <d v="2013-10-02T00:00:00"/>
    <n v="1.1445000000000001"/>
    <n v="1.1445000000000001"/>
    <n v="2"/>
    <x v="2"/>
    <x v="40"/>
  </r>
  <r>
    <d v="2013-10-03T00:00:00"/>
    <n v="1.1535"/>
    <n v="1.1535"/>
    <n v="3"/>
    <x v="2"/>
    <x v="40"/>
  </r>
  <r>
    <d v="2013-10-04T00:00:00"/>
    <n v="1.1439999999999999"/>
    <n v="1.1439999999999999"/>
    <n v="4"/>
    <x v="2"/>
    <x v="40"/>
  </r>
  <r>
    <d v="2013-10-07T00:00:00"/>
    <n v="1.145"/>
    <n v="1.145"/>
    <n v="7"/>
    <x v="2"/>
    <x v="40"/>
  </r>
  <r>
    <d v="2013-10-08T00:00:00"/>
    <n v="1.1505000000000001"/>
    <n v="1.1505000000000001"/>
    <n v="8"/>
    <x v="2"/>
    <x v="40"/>
  </r>
  <r>
    <d v="2013-10-09T00:00:00"/>
    <n v="1.1525000000000001"/>
    <n v="1.1525000000000001"/>
    <n v="9"/>
    <x v="2"/>
    <x v="40"/>
  </r>
  <r>
    <d v="2013-10-10T00:00:00"/>
    <n v="1.1439999999999999"/>
    <n v="1.1439999999999999"/>
    <n v="10"/>
    <x v="2"/>
    <x v="40"/>
  </r>
  <r>
    <d v="2013-10-11T00:00:00"/>
    <n v="1.167"/>
    <n v="1.167"/>
    <n v="11"/>
    <x v="2"/>
    <x v="40"/>
  </r>
  <r>
    <d v="2013-10-14T00:00:00"/>
    <n v="1.17"/>
    <n v="1.17"/>
    <n v="14"/>
    <x v="2"/>
    <x v="40"/>
  </r>
  <r>
    <d v="2013-10-15T00:00:00"/>
    <n v="1.1645000000000001"/>
    <n v="1.1645000000000001"/>
    <n v="15"/>
    <x v="2"/>
    <x v="40"/>
  </r>
  <r>
    <d v="2013-10-16T00:00:00"/>
    <n v="1.1585000000000001"/>
    <n v="1.1585000000000001"/>
    <n v="16"/>
    <x v="2"/>
    <x v="40"/>
  </r>
  <r>
    <d v="2013-10-17T00:00:00"/>
    <n v="1.147"/>
    <n v="1.147"/>
    <n v="17"/>
    <x v="2"/>
    <x v="40"/>
  </r>
  <r>
    <d v="2013-10-18T00:00:00"/>
    <n v="1.1465000000000001"/>
    <n v="1.1465000000000001"/>
    <n v="18"/>
    <x v="2"/>
    <x v="40"/>
  </r>
  <r>
    <d v="2013-10-21T00:00:00"/>
    <n v="1.127"/>
    <n v="1.127"/>
    <n v="21"/>
    <x v="2"/>
    <x v="40"/>
  </r>
  <r>
    <d v="2013-10-22T00:00:00"/>
    <n v="1.1194999999999999"/>
    <n v="1.1194999999999999"/>
    <n v="22"/>
    <x v="2"/>
    <x v="40"/>
  </r>
  <r>
    <d v="2013-10-23T00:00:00"/>
    <n v="1.1054999999999999"/>
    <n v="1.1054999999999999"/>
    <n v="23"/>
    <x v="2"/>
    <x v="40"/>
  </r>
  <r>
    <d v="2013-10-24T00:00:00"/>
    <n v="1.103"/>
    <n v="1.103"/>
    <n v="24"/>
    <x v="2"/>
    <x v="40"/>
  </r>
  <r>
    <d v="2013-10-25T00:00:00"/>
    <n v="1.091"/>
    <n v="1.091"/>
    <n v="25"/>
    <x v="2"/>
    <x v="40"/>
  </r>
  <r>
    <d v="2013-10-28T00:00:00"/>
    <n v="1.0754999999999999"/>
    <n v="1.0754999999999999"/>
    <n v="28"/>
    <x v="2"/>
    <x v="40"/>
  </r>
  <r>
    <d v="2013-10-29T00:00:00"/>
    <n v="1.0694999999999999"/>
    <n v="1.0694999999999999"/>
    <n v="29"/>
    <x v="2"/>
    <x v="40"/>
  </r>
  <r>
    <d v="2013-10-30T00:00:00"/>
    <n v="1.0685"/>
    <n v="1.0685"/>
    <n v="30"/>
    <x v="2"/>
    <x v="40"/>
  </r>
  <r>
    <d v="2013-10-31T00:00:00"/>
    <n v="1.054"/>
    <n v="1.054"/>
    <n v="31"/>
    <x v="2"/>
    <x v="40"/>
  </r>
  <r>
    <d v="2013-11-01T00:00:00"/>
    <n v="1.0555000000000001"/>
    <n v="1.0555000000000001"/>
    <n v="1"/>
    <x v="3"/>
    <x v="40"/>
  </r>
  <r>
    <d v="2013-11-04T00:00:00"/>
    <n v="1.0369999999999999"/>
    <n v="1.0369999999999999"/>
    <n v="4"/>
    <x v="3"/>
    <x v="40"/>
  </r>
  <r>
    <d v="2013-11-05T00:00:00"/>
    <n v="1.0345"/>
    <n v="1.0345"/>
    <n v="5"/>
    <x v="3"/>
    <x v="40"/>
  </r>
  <r>
    <d v="2013-11-06T00:00:00"/>
    <n v="1.0149999999999999"/>
    <n v="1.0149999999999999"/>
    <n v="6"/>
    <x v="3"/>
    <x v="40"/>
  </r>
  <r>
    <d v="2013-11-07T00:00:00"/>
    <n v="1.0395000000000001"/>
    <n v="1.0395000000000001"/>
    <n v="7"/>
    <x v="3"/>
    <x v="40"/>
  </r>
  <r>
    <d v="2013-11-08T00:00:00"/>
    <n v="1.0405"/>
    <n v="1.0405"/>
    <n v="8"/>
    <x v="3"/>
    <x v="40"/>
  </r>
  <r>
    <d v="2013-11-11T00:00:00"/>
    <n v="1.0325"/>
    <n v="1.0325"/>
    <n v="11"/>
    <x v="3"/>
    <x v="40"/>
  </r>
  <r>
    <d v="2013-11-12T00:00:00"/>
    <n v="1.0580000000000001"/>
    <n v="1.0580000000000001"/>
    <n v="12"/>
    <x v="3"/>
    <x v="40"/>
  </r>
  <r>
    <d v="2013-11-13T00:00:00"/>
    <n v="1.0305"/>
    <n v="1.0305"/>
    <n v="13"/>
    <x v="3"/>
    <x v="40"/>
  </r>
  <r>
    <d v="2013-11-14T00:00:00"/>
    <n v="1.026"/>
    <n v="1.026"/>
    <n v="14"/>
    <x v="3"/>
    <x v="40"/>
  </r>
  <r>
    <d v="2013-11-15T00:00:00"/>
    <n v="1.0575000000000001"/>
    <n v="1.0575000000000001"/>
    <n v="15"/>
    <x v="3"/>
    <x v="40"/>
  </r>
  <r>
    <d v="2013-11-18T00:00:00"/>
    <n v="1.0575000000000001"/>
    <n v="1.0575000000000001"/>
    <n v="18"/>
    <x v="3"/>
    <x v="40"/>
  </r>
  <r>
    <d v="2013-11-19T00:00:00"/>
    <n v="1.0465"/>
    <n v="1.0465"/>
    <n v="19"/>
    <x v="3"/>
    <x v="40"/>
  </r>
  <r>
    <d v="2013-11-20T00:00:00"/>
    <n v="1.0734999999999999"/>
    <n v="1.0734999999999999"/>
    <n v="20"/>
    <x v="3"/>
    <x v="40"/>
  </r>
  <r>
    <d v="2013-11-21T00:00:00"/>
    <n v="1.1045"/>
    <n v="1.1045"/>
    <n v="21"/>
    <x v="3"/>
    <x v="40"/>
  </r>
  <r>
    <d v="2013-11-22T00:00:00"/>
    <n v="1.071"/>
    <n v="1.071"/>
    <n v="22"/>
    <x v="3"/>
    <x v="40"/>
  </r>
  <r>
    <d v="2013-11-25T00:00:00"/>
    <n v="1.0819000000000001"/>
    <n v="1.0819000000000001"/>
    <n v="25"/>
    <x v="3"/>
    <x v="40"/>
  </r>
  <r>
    <d v="2013-11-26T00:00:00"/>
    <n v="1.0839000000000001"/>
    <n v="1.0839000000000001"/>
    <n v="26"/>
    <x v="3"/>
    <x v="40"/>
  </r>
  <r>
    <d v="2013-11-27T00:00:00"/>
    <n v="1.079"/>
    <n v="1.079"/>
    <n v="27"/>
    <x v="3"/>
    <x v="40"/>
  </r>
  <r>
    <d v="2013-11-29T00:00:00"/>
    <n v="1.1073"/>
    <n v="1.1073"/>
    <n v="29"/>
    <x v="3"/>
    <x v="40"/>
  </r>
  <r>
    <d v="2013-12-02T00:00:00"/>
    <n v="1.099"/>
    <n v="1.099"/>
    <n v="2"/>
    <x v="4"/>
    <x v="40"/>
  </r>
  <r>
    <d v="2013-12-03T00:00:00"/>
    <n v="1.1020000000000001"/>
    <n v="1.1020000000000001"/>
    <n v="3"/>
    <x v="4"/>
    <x v="40"/>
  </r>
  <r>
    <d v="2013-12-04T00:00:00"/>
    <n v="1.0840000000000001"/>
    <n v="1.0840000000000001"/>
    <n v="4"/>
    <x v="4"/>
    <x v="40"/>
  </r>
  <r>
    <d v="2013-12-05T00:00:00"/>
    <n v="1.06"/>
    <n v="1.06"/>
    <n v="5"/>
    <x v="4"/>
    <x v="40"/>
  </r>
  <r>
    <d v="2013-12-06T00:00:00"/>
    <n v="1.0640000000000001"/>
    <n v="1.0640000000000001"/>
    <n v="6"/>
    <x v="4"/>
    <x v="40"/>
  </r>
  <r>
    <d v="2013-12-09T00:00:00"/>
    <n v="1.0609999999999999"/>
    <n v="1.0609999999999999"/>
    <n v="9"/>
    <x v="4"/>
    <x v="40"/>
  </r>
  <r>
    <d v="2013-12-10T00:00:00"/>
    <n v="1.1025"/>
    <n v="1.1025"/>
    <n v="10"/>
    <x v="4"/>
    <x v="40"/>
  </r>
  <r>
    <d v="2013-12-11T00:00:00"/>
    <n v="1.097"/>
    <n v="1.097"/>
    <n v="11"/>
    <x v="4"/>
    <x v="40"/>
  </r>
  <r>
    <d v="2013-12-12T00:00:00"/>
    <n v="1.113"/>
    <n v="1.113"/>
    <n v="12"/>
    <x v="4"/>
    <x v="40"/>
  </r>
  <r>
    <d v="2013-12-13T00:00:00"/>
    <n v="1.1525000000000001"/>
    <n v="1.1525000000000001"/>
    <n v="13"/>
    <x v="4"/>
    <x v="40"/>
  </r>
  <r>
    <d v="2013-12-16T00:00:00"/>
    <n v="1.153"/>
    <n v="1.153"/>
    <n v="16"/>
    <x v="4"/>
    <x v="40"/>
  </r>
  <r>
    <d v="2013-12-17T00:00:00"/>
    <n v="1.1415"/>
    <n v="1.1415"/>
    <n v="17"/>
    <x v="4"/>
    <x v="40"/>
  </r>
  <r>
    <d v="2013-12-18T00:00:00"/>
    <n v="1.1595"/>
    <n v="1.1595"/>
    <n v="18"/>
    <x v="4"/>
    <x v="40"/>
  </r>
  <r>
    <d v="2013-12-19T00:00:00"/>
    <n v="1.1375"/>
    <n v="1.1375"/>
    <n v="19"/>
    <x v="4"/>
    <x v="40"/>
  </r>
  <r>
    <d v="2013-12-20T00:00:00"/>
    <n v="1.153"/>
    <n v="1.153"/>
    <n v="20"/>
    <x v="4"/>
    <x v="40"/>
  </r>
  <r>
    <d v="2013-12-23T00:00:00"/>
    <n v="1.1585000000000001"/>
    <n v="1.1585000000000001"/>
    <n v="23"/>
    <x v="4"/>
    <x v="40"/>
  </r>
  <r>
    <d v="2013-12-24T00:00:00"/>
    <n v="1.1475"/>
    <n v="1.1475"/>
    <n v="24"/>
    <x v="4"/>
    <x v="40"/>
  </r>
  <r>
    <d v="2013-12-26T00:00:00"/>
    <n v="1.1545000000000001"/>
    <n v="1.1545000000000001"/>
    <n v="26"/>
    <x v="4"/>
    <x v="40"/>
  </r>
  <r>
    <d v="2013-12-27T00:00:00"/>
    <n v="1.1635"/>
    <n v="1.1635"/>
    <n v="27"/>
    <x v="4"/>
    <x v="40"/>
  </r>
  <r>
    <d v="2013-12-30T00:00:00"/>
    <n v="1.147"/>
    <n v="1.147"/>
    <n v="30"/>
    <x v="4"/>
    <x v="40"/>
  </r>
  <r>
    <d v="2013-12-31T00:00:00"/>
    <n v="1.107"/>
    <n v="1.107"/>
    <n v="31"/>
    <x v="4"/>
    <x v="40"/>
  </r>
  <r>
    <d v="2014-01-02T00:00:00"/>
    <n v="1.1140000000000001"/>
    <n v="1.1140000000000001"/>
    <n v="2"/>
    <x v="5"/>
    <x v="41"/>
  </r>
  <r>
    <d v="2014-01-03T00:00:00"/>
    <n v="1.1635"/>
    <n v="1.1635"/>
    <n v="3"/>
    <x v="5"/>
    <x v="41"/>
  </r>
  <r>
    <d v="2014-01-06T00:00:00"/>
    <n v="1.21"/>
    <n v="1.21"/>
    <n v="6"/>
    <x v="5"/>
    <x v="41"/>
  </r>
  <r>
    <d v="2014-01-07T00:00:00"/>
    <n v="1.1725000000000001"/>
    <n v="1.1725000000000001"/>
    <n v="7"/>
    <x v="5"/>
    <x v="41"/>
  </r>
  <r>
    <d v="2014-01-08T00:00:00"/>
    <n v="1.2090000000000001"/>
    <n v="1.2090000000000001"/>
    <n v="8"/>
    <x v="5"/>
    <x v="41"/>
  </r>
  <r>
    <d v="2014-01-09T00:00:00"/>
    <n v="1.1935"/>
    <n v="1.1935"/>
    <n v="9"/>
    <x v="5"/>
    <x v="41"/>
  </r>
  <r>
    <d v="2014-01-10T00:00:00"/>
    <n v="1.2064999999999999"/>
    <n v="1.2064999999999999"/>
    <n v="10"/>
    <x v="5"/>
    <x v="41"/>
  </r>
  <r>
    <d v="2014-01-13T00:00:00"/>
    <n v="1.1984999999999999"/>
    <n v="1.1984999999999999"/>
    <n v="13"/>
    <x v="5"/>
    <x v="41"/>
  </r>
  <r>
    <d v="2014-01-14T00:00:00"/>
    <n v="1.1919999999999999"/>
    <n v="1.1919999999999999"/>
    <n v="14"/>
    <x v="5"/>
    <x v="41"/>
  </r>
  <r>
    <d v="2014-01-15T00:00:00"/>
    <n v="1.1719999999999999"/>
    <n v="1.1719999999999999"/>
    <n v="15"/>
    <x v="5"/>
    <x v="41"/>
  </r>
  <r>
    <d v="2014-01-16T00:00:00"/>
    <n v="1.1835"/>
    <n v="1.1835"/>
    <n v="16"/>
    <x v="5"/>
    <x v="41"/>
  </r>
  <r>
    <d v="2014-01-17T00:00:00"/>
    <n v="1.1715"/>
    <n v="1.1715"/>
    <n v="17"/>
    <x v="5"/>
    <x v="41"/>
  </r>
  <r>
    <d v="2014-01-21T00:00:00"/>
    <n v="1.1619999999999999"/>
    <n v="1.1619999999999999"/>
    <n v="21"/>
    <x v="5"/>
    <x v="41"/>
  </r>
  <r>
    <d v="2014-01-22T00:00:00"/>
    <n v="1.1485000000000001"/>
    <n v="1.1485000000000001"/>
    <n v="22"/>
    <x v="5"/>
    <x v="41"/>
  </r>
  <r>
    <d v="2014-01-23T00:00:00"/>
    <n v="1.1519999999999999"/>
    <n v="1.1519999999999999"/>
    <n v="23"/>
    <x v="5"/>
    <x v="41"/>
  </r>
  <r>
    <d v="2014-01-24T00:00:00"/>
    <n v="1.1439999999999999"/>
    <n v="1.1439999999999999"/>
    <n v="24"/>
    <x v="5"/>
    <x v="41"/>
  </r>
  <r>
    <d v="2014-01-27T00:00:00"/>
    <n v="1.1385000000000001"/>
    <n v="1.1385000000000001"/>
    <n v="27"/>
    <x v="5"/>
    <x v="41"/>
  </r>
  <r>
    <d v="2014-01-28T00:00:00"/>
    <n v="1.1465000000000001"/>
    <n v="1.1465000000000001"/>
    <n v="28"/>
    <x v="5"/>
    <x v="41"/>
  </r>
  <r>
    <d v="2014-01-29T00:00:00"/>
    <n v="1.171"/>
    <n v="1.171"/>
    <n v="29"/>
    <x v="5"/>
    <x v="41"/>
  </r>
  <r>
    <d v="2014-01-30T00:00:00"/>
    <n v="1.2"/>
    <n v="1.2"/>
    <n v="30"/>
    <x v="5"/>
    <x v="41"/>
  </r>
  <r>
    <d v="2014-01-31T00:00:00"/>
    <n v="1.252"/>
    <n v="1.252"/>
    <n v="31"/>
    <x v="5"/>
    <x v="41"/>
  </r>
  <r>
    <d v="2014-02-03T00:00:00"/>
    <n v="1.3594999999999999"/>
    <n v="1.3594999999999999"/>
    <n v="3"/>
    <x v="6"/>
    <x v="41"/>
  </r>
  <r>
    <d v="2014-02-04T00:00:00"/>
    <n v="1.3625"/>
    <n v="1.3625"/>
    <n v="4"/>
    <x v="6"/>
    <x v="41"/>
  </r>
  <r>
    <d v="2014-02-05T00:00:00"/>
    <n v="1.431"/>
    <n v="1.431"/>
    <n v="5"/>
    <x v="6"/>
    <x v="41"/>
  </r>
  <r>
    <d v="2014-02-06T00:00:00"/>
    <n v="1.3574999999999999"/>
    <n v="1.3574999999999999"/>
    <n v="6"/>
    <x v="6"/>
    <x v="41"/>
  </r>
  <r>
    <d v="2014-02-07T00:00:00"/>
    <n v="1.357"/>
    <n v="1.357"/>
    <n v="7"/>
    <x v="6"/>
    <x v="41"/>
  </r>
  <r>
    <d v="2014-02-10T00:00:00"/>
    <n v="1.3620000000000001"/>
    <n v="1.3620000000000001"/>
    <n v="10"/>
    <x v="6"/>
    <x v="41"/>
  </r>
  <r>
    <d v="2014-02-11T00:00:00"/>
    <n v="1.3714999999999999"/>
    <n v="1.3714999999999999"/>
    <n v="11"/>
    <x v="6"/>
    <x v="41"/>
  </r>
  <r>
    <d v="2014-02-12T00:00:00"/>
    <n v="1.4105000000000001"/>
    <n v="1.4105000000000001"/>
    <n v="12"/>
    <x v="6"/>
    <x v="41"/>
  </r>
  <r>
    <d v="2014-02-13T00:00:00"/>
    <n v="1.397"/>
    <n v="1.397"/>
    <n v="13"/>
    <x v="6"/>
    <x v="41"/>
  </r>
  <r>
    <d v="2014-02-14T00:00:00"/>
    <n v="1.399"/>
    <n v="1.399"/>
    <n v="14"/>
    <x v="6"/>
    <x v="41"/>
  </r>
  <r>
    <d v="2014-02-18T00:00:00"/>
    <n v="1.5265"/>
    <n v="1.5265"/>
    <n v="18"/>
    <x v="6"/>
    <x v="41"/>
  </r>
  <r>
    <d v="2014-02-19T00:00:00"/>
    <n v="1.7175"/>
    <n v="1.7175"/>
    <n v="19"/>
    <x v="6"/>
    <x v="41"/>
  </r>
  <r>
    <d v="2014-02-20T00:00:00"/>
    <n v="1.6879999999999999"/>
    <n v="1.6879999999999999"/>
    <n v="20"/>
    <x v="6"/>
    <x v="41"/>
  </r>
  <r>
    <d v="2014-02-21T00:00:00"/>
    <n v="1.6855"/>
    <n v="1.6855"/>
    <n v="21"/>
    <x v="6"/>
    <x v="41"/>
  </r>
  <r>
    <d v="2014-02-24T00:00:00"/>
    <n v="1.756"/>
    <n v="1.756"/>
    <n v="24"/>
    <x v="6"/>
    <x v="41"/>
  </r>
  <r>
    <d v="2014-02-25T00:00:00"/>
    <n v="1.7577"/>
    <n v="1.7577"/>
    <n v="25"/>
    <x v="6"/>
    <x v="41"/>
  </r>
  <r>
    <d v="2014-02-26T00:00:00"/>
    <n v="1.7734000000000001"/>
    <n v="1.7734000000000001"/>
    <n v="26"/>
    <x v="6"/>
    <x v="41"/>
  </r>
  <r>
    <d v="2014-02-27T00:00:00"/>
    <n v="1.7907999999999999"/>
    <n v="1.7907999999999999"/>
    <n v="27"/>
    <x v="6"/>
    <x v="41"/>
  </r>
  <r>
    <d v="2014-02-28T00:00:00"/>
    <n v="1.802"/>
    <n v="1.802"/>
    <n v="28"/>
    <x v="6"/>
    <x v="41"/>
  </r>
  <r>
    <d v="2014-03-03T00:00:00"/>
    <n v="1.9345000000000001"/>
    <n v="1.9345000000000001"/>
    <n v="3"/>
    <x v="7"/>
    <x v="41"/>
  </r>
  <r>
    <d v="2014-03-04T00:00:00"/>
    <n v="1.8545"/>
    <n v="1.8545"/>
    <n v="4"/>
    <x v="7"/>
    <x v="41"/>
  </r>
  <r>
    <d v="2014-03-05T00:00:00"/>
    <n v="2.024"/>
    <n v="2.024"/>
    <n v="5"/>
    <x v="7"/>
    <x v="41"/>
  </r>
  <r>
    <d v="2014-03-06T00:00:00"/>
    <n v="1.9555"/>
    <n v="1.9555"/>
    <n v="6"/>
    <x v="7"/>
    <x v="41"/>
  </r>
  <r>
    <d v="2014-03-07T00:00:00"/>
    <n v="1.9684999999999999"/>
    <n v="1.9684999999999999"/>
    <n v="7"/>
    <x v="7"/>
    <x v="41"/>
  </r>
  <r>
    <d v="2014-03-10T00:00:00"/>
    <n v="2.0339999999999998"/>
    <n v="2.0339999999999998"/>
    <n v="10"/>
    <x v="7"/>
    <x v="41"/>
  </r>
  <r>
    <d v="2014-03-11T00:00:00"/>
    <n v="2.0565000000000002"/>
    <n v="2.0565000000000002"/>
    <n v="11"/>
    <x v="7"/>
    <x v="41"/>
  </r>
  <r>
    <d v="2014-03-12T00:00:00"/>
    <n v="2.0529999999999999"/>
    <n v="2.0529999999999999"/>
    <n v="12"/>
    <x v="7"/>
    <x v="41"/>
  </r>
  <r>
    <d v="2014-03-13T00:00:00"/>
    <n v="2.0594999999999999"/>
    <n v="2.0594999999999999"/>
    <n v="13"/>
    <x v="7"/>
    <x v="41"/>
  </r>
  <r>
    <d v="2014-03-14T00:00:00"/>
    <n v="1.984"/>
    <n v="1.984"/>
    <n v="14"/>
    <x v="7"/>
    <x v="41"/>
  </r>
  <r>
    <d v="2014-03-17T00:00:00"/>
    <n v="1.9139999999999999"/>
    <n v="1.9139999999999999"/>
    <n v="17"/>
    <x v="7"/>
    <x v="41"/>
  </r>
  <r>
    <d v="2014-03-18T00:00:00"/>
    <n v="1.9155"/>
    <n v="1.9155"/>
    <n v="18"/>
    <x v="7"/>
    <x v="41"/>
  </r>
  <r>
    <d v="2014-03-19T00:00:00"/>
    <n v="1.855"/>
    <n v="1.855"/>
    <n v="19"/>
    <x v="7"/>
    <x v="41"/>
  </r>
  <r>
    <d v="2014-03-20T00:00:00"/>
    <n v="1.7415"/>
    <n v="1.7415"/>
    <n v="20"/>
    <x v="7"/>
    <x v="41"/>
  </r>
  <r>
    <d v="2014-03-21T00:00:00"/>
    <n v="1.7115"/>
    <n v="1.7115"/>
    <n v="21"/>
    <x v="7"/>
    <x v="41"/>
  </r>
  <r>
    <d v="2014-03-24T00:00:00"/>
    <n v="1.764"/>
    <n v="1.764"/>
    <n v="24"/>
    <x v="7"/>
    <x v="41"/>
  </r>
  <r>
    <d v="2014-03-25T00:00:00"/>
    <n v="1.7529999999999999"/>
    <n v="1.7529999999999999"/>
    <n v="25"/>
    <x v="7"/>
    <x v="41"/>
  </r>
  <r>
    <d v="2014-03-26T00:00:00"/>
    <n v="1.76"/>
    <n v="1.76"/>
    <n v="26"/>
    <x v="7"/>
    <x v="41"/>
  </r>
  <r>
    <d v="2014-03-27T00:00:00"/>
    <n v="1.7635000000000001"/>
    <n v="1.7635000000000001"/>
    <n v="27"/>
    <x v="7"/>
    <x v="41"/>
  </r>
  <r>
    <d v="2014-03-28T00:00:00"/>
    <n v="1.806"/>
    <n v="1.806"/>
    <n v="28"/>
    <x v="7"/>
    <x v="41"/>
  </r>
  <r>
    <d v="2014-03-31T00:00:00"/>
    <n v="1.7789999999999999"/>
    <n v="1.7789999999999999"/>
    <n v="31"/>
    <x v="7"/>
    <x v="41"/>
  </r>
  <r>
    <d v="2014-04-01T00:00:00"/>
    <n v="1.7524999999999999"/>
    <n v="1.7524999999999999"/>
    <n v="1"/>
    <x v="8"/>
    <x v="41"/>
  </r>
  <r>
    <d v="2014-04-02T00:00:00"/>
    <n v="1.7270000000000001"/>
    <n v="1.7270000000000001"/>
    <n v="2"/>
    <x v="8"/>
    <x v="41"/>
  </r>
  <r>
    <d v="2014-04-03T00:00:00"/>
    <n v="1.746"/>
    <n v="1.746"/>
    <n v="3"/>
    <x v="8"/>
    <x v="41"/>
  </r>
  <r>
    <d v="2014-04-04T00:00:00"/>
    <n v="1.85"/>
    <n v="1.85"/>
    <n v="4"/>
    <x v="8"/>
    <x v="41"/>
  </r>
  <r>
    <d v="2014-04-07T00:00:00"/>
    <n v="1.9335"/>
    <n v="1.9335"/>
    <n v="7"/>
    <x v="8"/>
    <x v="41"/>
  </r>
  <r>
    <d v="2014-04-08T00:00:00"/>
    <n v="1.9650000000000001"/>
    <n v="1.9650000000000001"/>
    <n v="8"/>
    <x v="8"/>
    <x v="41"/>
  </r>
  <r>
    <d v="2014-04-09T00:00:00"/>
    <n v="1.9984999999999999"/>
    <n v="1.9984999999999999"/>
    <n v="9"/>
    <x v="8"/>
    <x v="41"/>
  </r>
  <r>
    <d v="2014-04-10T00:00:00"/>
    <n v="2.0609999999999999"/>
    <n v="2.0609999999999999"/>
    <n v="10"/>
    <x v="8"/>
    <x v="41"/>
  </r>
  <r>
    <d v="2014-04-11T00:00:00"/>
    <n v="2.012"/>
    <n v="2.012"/>
    <n v="11"/>
    <x v="8"/>
    <x v="41"/>
  </r>
  <r>
    <d v="2014-04-14T00:00:00"/>
    <n v="2.0485000000000002"/>
    <n v="2.0485000000000002"/>
    <n v="14"/>
    <x v="8"/>
    <x v="41"/>
  </r>
  <r>
    <d v="2014-04-15T00:00:00"/>
    <n v="1.9215"/>
    <n v="1.9215"/>
    <n v="15"/>
    <x v="8"/>
    <x v="41"/>
  </r>
  <r>
    <d v="2014-04-16T00:00:00"/>
    <n v="1.8594999999999999"/>
    <n v="1.8594999999999999"/>
    <n v="16"/>
    <x v="8"/>
    <x v="41"/>
  </r>
  <r>
    <d v="2014-04-17T00:00:00"/>
    <n v="2.012"/>
    <n v="2.012"/>
    <n v="17"/>
    <x v="8"/>
    <x v="41"/>
  </r>
  <r>
    <d v="2014-04-21T00:00:00"/>
    <n v="1.9670000000000001"/>
    <n v="1.9670000000000001"/>
    <n v="21"/>
    <x v="8"/>
    <x v="41"/>
  </r>
  <r>
    <d v="2014-04-22T00:00:00"/>
    <n v="2.1179999999999999"/>
    <n v="2.1179999999999999"/>
    <n v="22"/>
    <x v="8"/>
    <x v="41"/>
  </r>
  <r>
    <d v="2014-04-23T00:00:00"/>
    <n v="2.1234999999999999"/>
    <n v="2.1234999999999999"/>
    <n v="23"/>
    <x v="8"/>
    <x v="41"/>
  </r>
  <r>
    <d v="2014-04-24T00:00:00"/>
    <n v="2.1244999999999998"/>
    <n v="2.1244999999999998"/>
    <n v="24"/>
    <x v="8"/>
    <x v="41"/>
  </r>
  <r>
    <d v="2014-04-25T00:00:00"/>
    <n v="2.052"/>
    <n v="2.052"/>
    <n v="25"/>
    <x v="8"/>
    <x v="41"/>
  </r>
  <r>
    <d v="2014-04-28T00:00:00"/>
    <n v="1.9974000000000001"/>
    <n v="1.9974000000000001"/>
    <n v="28"/>
    <x v="8"/>
    <x v="41"/>
  </r>
  <r>
    <d v="2014-04-29T00:00:00"/>
    <n v="2.1070000000000002"/>
    <n v="2.1070000000000002"/>
    <n v="29"/>
    <x v="8"/>
    <x v="41"/>
  </r>
  <r>
    <d v="2014-04-30T00:00:00"/>
    <n v="2.0529000000000002"/>
    <n v="2.0529000000000002"/>
    <n v="30"/>
    <x v="8"/>
    <x v="41"/>
  </r>
  <r>
    <d v="2014-05-01T00:00:00"/>
    <n v="2.0415000000000001"/>
    <n v="2.0415000000000001"/>
    <n v="1"/>
    <x v="9"/>
    <x v="41"/>
  </r>
  <r>
    <d v="2014-05-02T00:00:00"/>
    <n v="2.032"/>
    <n v="2.032"/>
    <n v="2"/>
    <x v="9"/>
    <x v="41"/>
  </r>
  <r>
    <d v="2014-05-05T00:00:00"/>
    <n v="2.0525000000000002"/>
    <n v="2.0525000000000002"/>
    <n v="5"/>
    <x v="9"/>
    <x v="41"/>
  </r>
  <r>
    <d v="2014-05-06T00:00:00"/>
    <n v="2.0225"/>
    <n v="2.0225"/>
    <n v="6"/>
    <x v="9"/>
    <x v="41"/>
  </r>
  <r>
    <d v="2014-05-07T00:00:00"/>
    <n v="2.0099999999999998"/>
    <n v="2.0099999999999998"/>
    <n v="7"/>
    <x v="9"/>
    <x v="41"/>
  </r>
  <r>
    <d v="2014-05-08T00:00:00"/>
    <n v="1.9550000000000001"/>
    <n v="1.9550000000000001"/>
    <n v="8"/>
    <x v="9"/>
    <x v="41"/>
  </r>
  <r>
    <d v="2014-05-09T00:00:00"/>
    <n v="1.839"/>
    <n v="1.839"/>
    <n v="9"/>
    <x v="9"/>
    <x v="41"/>
  </r>
  <r>
    <d v="2014-05-12T00:00:00"/>
    <n v="1.8925000000000001"/>
    <n v="1.8925000000000001"/>
    <n v="12"/>
    <x v="9"/>
    <x v="41"/>
  </r>
  <r>
    <d v="2014-05-13T00:00:00"/>
    <n v="1.8694999999999999"/>
    <n v="1.8694999999999999"/>
    <n v="13"/>
    <x v="9"/>
    <x v="41"/>
  </r>
  <r>
    <d v="2014-05-14T00:00:00"/>
    <n v="1.8420000000000001"/>
    <n v="1.8420000000000001"/>
    <n v="14"/>
    <x v="9"/>
    <x v="41"/>
  </r>
  <r>
    <d v="2014-05-15T00:00:00"/>
    <n v="1.968"/>
    <n v="1.968"/>
    <n v="15"/>
    <x v="9"/>
    <x v="41"/>
  </r>
  <r>
    <d v="2014-05-16T00:00:00"/>
    <n v="1.8505"/>
    <n v="1.8505"/>
    <n v="16"/>
    <x v="9"/>
    <x v="41"/>
  </r>
  <r>
    <d v="2014-05-19T00:00:00"/>
    <n v="1.835"/>
    <n v="1.835"/>
    <n v="19"/>
    <x v="9"/>
    <x v="41"/>
  </r>
  <r>
    <d v="2014-05-20T00:00:00"/>
    <n v="1.857"/>
    <n v="1.857"/>
    <n v="20"/>
    <x v="9"/>
    <x v="41"/>
  </r>
  <r>
    <d v="2014-05-21T00:00:00"/>
    <n v="1.8140000000000001"/>
    <n v="1.8140000000000001"/>
    <n v="21"/>
    <x v="9"/>
    <x v="41"/>
  </r>
  <r>
    <d v="2014-05-22T00:00:00"/>
    <n v="1.8134999999999999"/>
    <n v="1.8134999999999999"/>
    <n v="22"/>
    <x v="9"/>
    <x v="41"/>
  </r>
  <r>
    <d v="2014-05-23T00:00:00"/>
    <n v="1.819"/>
    <n v="1.819"/>
    <n v="23"/>
    <x v="9"/>
    <x v="41"/>
  </r>
  <r>
    <d v="2014-05-26T00:00:00"/>
    <n v="1.819"/>
    <n v="1.819"/>
    <n v="26"/>
    <x v="9"/>
    <x v="41"/>
  </r>
  <r>
    <d v="2014-05-27T00:00:00"/>
    <n v="1.7935000000000001"/>
    <n v="1.7935000000000001"/>
    <n v="27"/>
    <x v="9"/>
    <x v="41"/>
  </r>
  <r>
    <d v="2014-05-28T00:00:00"/>
    <n v="1.7615000000000001"/>
    <n v="1.7615000000000001"/>
    <n v="28"/>
    <x v="9"/>
    <x v="41"/>
  </r>
  <r>
    <d v="2014-05-29T00:00:00"/>
    <n v="1.8194999999999999"/>
    <n v="1.8194999999999999"/>
    <n v="29"/>
    <x v="9"/>
    <x v="41"/>
  </r>
  <r>
    <d v="2014-05-30T00:00:00"/>
    <n v="1.7749999999999999"/>
    <n v="1.7749999999999999"/>
    <n v="30"/>
    <x v="9"/>
    <x v="41"/>
  </r>
  <r>
    <d v="2014-06-02T00:00:00"/>
    <n v="1.7235"/>
    <n v="1.7235"/>
    <n v="2"/>
    <x v="10"/>
    <x v="41"/>
  </r>
  <r>
    <d v="2014-06-03T00:00:00"/>
    <n v="1.7115"/>
    <n v="1.7115"/>
    <n v="3"/>
    <x v="10"/>
    <x v="41"/>
  </r>
  <r>
    <d v="2014-06-04T00:00:00"/>
    <n v="1.702"/>
    <n v="1.702"/>
    <n v="4"/>
    <x v="10"/>
    <x v="41"/>
  </r>
  <r>
    <d v="2014-06-05T00:00:00"/>
    <n v="1.6915"/>
    <n v="1.6915"/>
    <n v="5"/>
    <x v="10"/>
    <x v="41"/>
  </r>
  <r>
    <d v="2014-06-06T00:00:00"/>
    <n v="1.7210000000000001"/>
    <n v="1.7210000000000001"/>
    <n v="6"/>
    <x v="10"/>
    <x v="41"/>
  </r>
  <r>
    <d v="2014-06-09T00:00:00"/>
    <n v="1.6535"/>
    <n v="1.6535"/>
    <n v="9"/>
    <x v="10"/>
    <x v="41"/>
  </r>
  <r>
    <d v="2014-06-10T00:00:00"/>
    <n v="1.6565000000000001"/>
    <n v="1.6565000000000001"/>
    <n v="10"/>
    <x v="10"/>
    <x v="41"/>
  </r>
  <r>
    <d v="2014-06-11T00:00:00"/>
    <n v="1.716"/>
    <n v="1.716"/>
    <n v="11"/>
    <x v="10"/>
    <x v="41"/>
  </r>
  <r>
    <d v="2014-06-12T00:00:00"/>
    <n v="1.7195"/>
    <n v="1.7195"/>
    <n v="12"/>
    <x v="10"/>
    <x v="41"/>
  </r>
  <r>
    <d v="2014-06-13T00:00:00"/>
    <n v="1.7370000000000001"/>
    <n v="1.7370000000000001"/>
    <n v="13"/>
    <x v="10"/>
    <x v="41"/>
  </r>
  <r>
    <d v="2014-06-16T00:00:00"/>
    <n v="1.7295"/>
    <n v="1.7295"/>
    <n v="16"/>
    <x v="10"/>
    <x v="41"/>
  </r>
  <r>
    <d v="2014-06-17T00:00:00"/>
    <n v="1.6904999999999999"/>
    <n v="1.6904999999999999"/>
    <n v="17"/>
    <x v="10"/>
    <x v="41"/>
  </r>
  <r>
    <d v="2014-06-18T00:00:00"/>
    <n v="1.6675"/>
    <n v="1.6675"/>
    <n v="18"/>
    <x v="10"/>
    <x v="41"/>
  </r>
  <r>
    <d v="2014-06-19T00:00:00"/>
    <n v="1.67"/>
    <n v="1.67"/>
    <n v="19"/>
    <x v="10"/>
    <x v="41"/>
  </r>
  <r>
    <d v="2014-06-20T00:00:00"/>
    <n v="1.7324999999999999"/>
    <n v="1.7324999999999999"/>
    <n v="20"/>
    <x v="10"/>
    <x v="41"/>
  </r>
  <r>
    <d v="2014-06-23T00:00:00"/>
    <n v="1.7509999999999999"/>
    <n v="1.7509999999999999"/>
    <n v="23"/>
    <x v="10"/>
    <x v="41"/>
  </r>
  <r>
    <d v="2014-06-24T00:00:00"/>
    <n v="1.7415"/>
    <n v="1.7415"/>
    <n v="24"/>
    <x v="10"/>
    <x v="41"/>
  </r>
  <r>
    <d v="2014-06-25T00:00:00"/>
    <n v="1.8037000000000001"/>
    <n v="1.8037000000000001"/>
    <n v="25"/>
    <x v="10"/>
    <x v="41"/>
  </r>
  <r>
    <d v="2014-06-26T00:00:00"/>
    <n v="1.7962"/>
    <n v="1.7962"/>
    <n v="26"/>
    <x v="10"/>
    <x v="41"/>
  </r>
  <r>
    <d v="2014-06-27T00:00:00"/>
    <n v="1.7171000000000001"/>
    <n v="1.7171000000000001"/>
    <n v="27"/>
    <x v="10"/>
    <x v="41"/>
  </r>
  <r>
    <d v="2014-06-30T00:00:00"/>
    <n v="1.7467999999999999"/>
    <n v="1.7467999999999999"/>
    <n v="30"/>
    <x v="10"/>
    <x v="41"/>
  </r>
  <r>
    <d v="2014-07-01T00:00:00"/>
    <n v="1.7095"/>
    <n v="1.7095"/>
    <n v="1"/>
    <x v="11"/>
    <x v="41"/>
  </r>
  <r>
    <d v="2014-07-02T00:00:00"/>
    <n v="1.7330000000000001"/>
    <n v="1.7330000000000001"/>
    <n v="2"/>
    <x v="11"/>
    <x v="41"/>
  </r>
  <r>
    <d v="2014-07-03T00:00:00"/>
    <n v="1.718"/>
    <n v="1.718"/>
    <n v="3"/>
    <x v="11"/>
    <x v="41"/>
  </r>
  <r>
    <d v="2014-07-07T00:00:00"/>
    <n v="1.7110000000000001"/>
    <n v="1.7110000000000001"/>
    <n v="7"/>
    <x v="11"/>
    <x v="41"/>
  </r>
  <r>
    <d v="2014-07-08T00:00:00"/>
    <n v="1.7295"/>
    <n v="1.7295"/>
    <n v="8"/>
    <x v="11"/>
    <x v="41"/>
  </r>
  <r>
    <d v="2014-07-09T00:00:00"/>
    <n v="1.7290000000000001"/>
    <n v="1.7290000000000001"/>
    <n v="9"/>
    <x v="11"/>
    <x v="41"/>
  </r>
  <r>
    <d v="2014-07-10T00:00:00"/>
    <n v="1.63"/>
    <n v="1.63"/>
    <n v="10"/>
    <x v="11"/>
    <x v="41"/>
  </r>
  <r>
    <d v="2014-07-11T00:00:00"/>
    <n v="1.6140000000000001"/>
    <n v="1.6140000000000001"/>
    <n v="11"/>
    <x v="11"/>
    <x v="41"/>
  </r>
  <r>
    <d v="2014-07-14T00:00:00"/>
    <n v="1.6435"/>
    <n v="1.6435"/>
    <n v="14"/>
    <x v="11"/>
    <x v="41"/>
  </r>
  <r>
    <d v="2014-07-15T00:00:00"/>
    <n v="1.6194999999999999"/>
    <n v="1.6194999999999999"/>
    <n v="15"/>
    <x v="11"/>
    <x v="41"/>
  </r>
  <r>
    <d v="2014-07-16T00:00:00"/>
    <n v="1.625"/>
    <n v="1.625"/>
    <n v="16"/>
    <x v="11"/>
    <x v="41"/>
  </r>
  <r>
    <d v="2014-07-17T00:00:00"/>
    <n v="1.6385000000000001"/>
    <n v="1.6385000000000001"/>
    <n v="17"/>
    <x v="11"/>
    <x v="41"/>
  </r>
  <r>
    <d v="2014-07-18T00:00:00"/>
    <n v="1.724"/>
    <n v="1.724"/>
    <n v="18"/>
    <x v="11"/>
    <x v="41"/>
  </r>
  <r>
    <d v="2014-07-21T00:00:00"/>
    <n v="1.7290000000000001"/>
    <n v="1.7290000000000001"/>
    <n v="21"/>
    <x v="11"/>
    <x v="41"/>
  </r>
  <r>
    <d v="2014-07-22T00:00:00"/>
    <n v="1.6830000000000001"/>
    <n v="1.6830000000000001"/>
    <n v="22"/>
    <x v="11"/>
    <x v="41"/>
  </r>
  <r>
    <d v="2014-07-23T00:00:00"/>
    <n v="1.766"/>
    <n v="1.766"/>
    <n v="23"/>
    <x v="11"/>
    <x v="41"/>
  </r>
  <r>
    <d v="2014-07-24T00:00:00"/>
    <n v="1.7829999999999999"/>
    <n v="1.7829999999999999"/>
    <n v="24"/>
    <x v="11"/>
    <x v="41"/>
  </r>
  <r>
    <d v="2014-07-25T00:00:00"/>
    <n v="1.7915000000000001"/>
    <n v="1.7915000000000001"/>
    <n v="25"/>
    <x v="11"/>
    <x v="41"/>
  </r>
  <r>
    <d v="2014-07-28T00:00:00"/>
    <n v="1.8109999999999999"/>
    <n v="1.8109999999999999"/>
    <n v="28"/>
    <x v="11"/>
    <x v="41"/>
  </r>
  <r>
    <d v="2014-07-29T00:00:00"/>
    <n v="1.8069999999999999"/>
    <n v="1.8069999999999999"/>
    <n v="29"/>
    <x v="11"/>
    <x v="41"/>
  </r>
  <r>
    <d v="2014-07-30T00:00:00"/>
    <n v="1.825"/>
    <n v="1.825"/>
    <n v="30"/>
    <x v="11"/>
    <x v="41"/>
  </r>
  <r>
    <d v="2014-07-31T00:00:00"/>
    <n v="1.9504999999999999"/>
    <n v="1.9504999999999999"/>
    <n v="31"/>
    <x v="11"/>
    <x v="41"/>
  </r>
  <r>
    <d v="2014-08-01T00:00:00"/>
    <n v="1.9235"/>
    <n v="1.9235"/>
    <n v="1"/>
    <x v="0"/>
    <x v="41"/>
  </r>
  <r>
    <d v="2014-08-04T00:00:00"/>
    <n v="1.905"/>
    <n v="1.905"/>
    <n v="4"/>
    <x v="0"/>
    <x v="41"/>
  </r>
  <r>
    <d v="2014-08-05T00:00:00"/>
    <n v="1.8939999999999999"/>
    <n v="1.8939999999999999"/>
    <n v="5"/>
    <x v="0"/>
    <x v="41"/>
  </r>
  <r>
    <d v="2014-08-06T00:00:00"/>
    <n v="1.9085000000000001"/>
    <n v="1.9085000000000001"/>
    <n v="6"/>
    <x v="0"/>
    <x v="41"/>
  </r>
  <r>
    <d v="2014-08-07T00:00:00"/>
    <n v="1.84"/>
    <n v="1.84"/>
    <n v="7"/>
    <x v="0"/>
    <x v="41"/>
  </r>
  <r>
    <d v="2014-08-08T00:00:00"/>
    <n v="1.8085"/>
    <n v="1.8085"/>
    <n v="8"/>
    <x v="0"/>
    <x v="41"/>
  </r>
  <r>
    <d v="2014-08-11T00:00:00"/>
    <n v="1.8915"/>
    <n v="1.8915"/>
    <n v="11"/>
    <x v="0"/>
    <x v="41"/>
  </r>
  <r>
    <d v="2014-08-12T00:00:00"/>
    <n v="1.8460000000000001"/>
    <n v="1.8460000000000001"/>
    <n v="12"/>
    <x v="0"/>
    <x v="41"/>
  </r>
  <r>
    <d v="2014-08-13T00:00:00"/>
    <n v="1.8525"/>
    <n v="1.8525"/>
    <n v="13"/>
    <x v="0"/>
    <x v="41"/>
  </r>
  <r>
    <d v="2014-08-14T00:00:00"/>
    <n v="1.841"/>
    <n v="1.841"/>
    <n v="14"/>
    <x v="0"/>
    <x v="41"/>
  </r>
  <r>
    <d v="2014-08-15T00:00:00"/>
    <n v="1.8875"/>
    <n v="1.8875"/>
    <n v="15"/>
    <x v="0"/>
    <x v="41"/>
  </r>
  <r>
    <d v="2014-08-18T00:00:00"/>
    <n v="1.889"/>
    <n v="1.889"/>
    <n v="18"/>
    <x v="0"/>
    <x v="41"/>
  </r>
  <r>
    <d v="2014-08-19T00:00:00"/>
    <n v="1.8220000000000001"/>
    <n v="1.8220000000000001"/>
    <n v="19"/>
    <x v="0"/>
    <x v="41"/>
  </r>
  <r>
    <d v="2014-08-20T00:00:00"/>
    <n v="1.841"/>
    <n v="1.841"/>
    <n v="20"/>
    <x v="0"/>
    <x v="41"/>
  </r>
  <r>
    <d v="2014-08-21T00:00:00"/>
    <n v="1.8374999999999999"/>
    <n v="1.8374999999999999"/>
    <n v="21"/>
    <x v="0"/>
    <x v="41"/>
  </r>
  <r>
    <d v="2014-08-22T00:00:00"/>
    <n v="1.8160000000000001"/>
    <n v="1.8160000000000001"/>
    <n v="22"/>
    <x v="0"/>
    <x v="41"/>
  </r>
  <r>
    <d v="2014-08-25T00:00:00"/>
    <n v="1.8274999999999999"/>
    <n v="1.8274999999999999"/>
    <n v="25"/>
    <x v="0"/>
    <x v="41"/>
  </r>
  <r>
    <d v="2014-08-26T00:00:00"/>
    <n v="1.9397"/>
    <n v="1.9397"/>
    <n v="26"/>
    <x v="0"/>
    <x v="41"/>
  </r>
  <r>
    <d v="2014-08-27T00:00:00"/>
    <n v="1.9470000000000001"/>
    <n v="1.9470000000000001"/>
    <n v="27"/>
    <x v="0"/>
    <x v="41"/>
  </r>
  <r>
    <d v="2014-08-28T00:00:00"/>
    <n v="1.9785999999999999"/>
    <n v="1.9785999999999999"/>
    <n v="28"/>
    <x v="0"/>
    <x v="41"/>
  </r>
  <r>
    <d v="2014-08-29T00:00:00"/>
    <n v="2.0011000000000001"/>
    <n v="2.0011000000000001"/>
    <n v="29"/>
    <x v="0"/>
    <x v="41"/>
  </r>
  <r>
    <d v="2014-09-02T00:00:00"/>
    <n v="2.0945"/>
    <n v="2.0945"/>
    <n v="2"/>
    <x v="1"/>
    <x v="41"/>
  </r>
  <r>
    <d v="2014-09-03T00:00:00"/>
    <n v="2.0230000000000001"/>
    <n v="2.0230000000000001"/>
    <n v="3"/>
    <x v="1"/>
    <x v="41"/>
  </r>
  <r>
    <d v="2014-09-04T00:00:00"/>
    <n v="2.0245000000000002"/>
    <n v="2.0245000000000002"/>
    <n v="4"/>
    <x v="1"/>
    <x v="41"/>
  </r>
  <r>
    <d v="2014-09-05T00:00:00"/>
    <n v="1.9804999999999999"/>
    <n v="1.9804999999999999"/>
    <n v="5"/>
    <x v="1"/>
    <x v="41"/>
  </r>
  <r>
    <d v="2014-09-08T00:00:00"/>
    <n v="1.9444999999999999"/>
    <n v="1.9444999999999999"/>
    <n v="8"/>
    <x v="1"/>
    <x v="41"/>
  </r>
  <r>
    <d v="2014-09-09T00:00:00"/>
    <n v="1.9259999999999999"/>
    <n v="1.9259999999999999"/>
    <n v="9"/>
    <x v="1"/>
    <x v="41"/>
  </r>
  <r>
    <d v="2014-09-10T00:00:00"/>
    <n v="1.8125"/>
    <n v="1.8125"/>
    <n v="10"/>
    <x v="1"/>
    <x v="41"/>
  </r>
  <r>
    <d v="2014-09-11T00:00:00"/>
    <n v="1.8545"/>
    <n v="1.8545"/>
    <n v="11"/>
    <x v="1"/>
    <x v="41"/>
  </r>
  <r>
    <d v="2014-09-12T00:00:00"/>
    <n v="1.8454999999999999"/>
    <n v="1.8454999999999999"/>
    <n v="12"/>
    <x v="1"/>
    <x v="41"/>
  </r>
  <r>
    <d v="2014-09-15T00:00:00"/>
    <n v="1.8220000000000001"/>
    <n v="1.8220000000000001"/>
    <n v="15"/>
    <x v="1"/>
    <x v="41"/>
  </r>
  <r>
    <d v="2014-09-16T00:00:00"/>
    <n v="1.8525"/>
    <n v="1.8525"/>
    <n v="16"/>
    <x v="1"/>
    <x v="41"/>
  </r>
  <r>
    <d v="2014-09-17T00:00:00"/>
    <n v="1.8485"/>
    <n v="1.8485"/>
    <n v="17"/>
    <x v="1"/>
    <x v="41"/>
  </r>
  <r>
    <d v="2014-09-18T00:00:00"/>
    <n v="1.8120000000000001"/>
    <n v="1.8120000000000001"/>
    <n v="18"/>
    <x v="1"/>
    <x v="41"/>
  </r>
  <r>
    <d v="2014-09-19T00:00:00"/>
    <n v="1.78"/>
    <n v="1.78"/>
    <n v="19"/>
    <x v="1"/>
    <x v="41"/>
  </r>
  <r>
    <d v="2014-09-22T00:00:00"/>
    <n v="1.794"/>
    <n v="1.794"/>
    <n v="22"/>
    <x v="1"/>
    <x v="41"/>
  </r>
  <r>
    <d v="2014-09-23T00:00:00"/>
    <n v="1.8089999999999999"/>
    <n v="1.8089999999999999"/>
    <n v="23"/>
    <x v="1"/>
    <x v="41"/>
  </r>
  <r>
    <d v="2014-09-24T00:00:00"/>
    <n v="1.891"/>
    <n v="1.891"/>
    <n v="24"/>
    <x v="1"/>
    <x v="41"/>
  </r>
  <r>
    <d v="2014-09-25T00:00:00"/>
    <n v="1.823"/>
    <n v="1.823"/>
    <n v="25"/>
    <x v="1"/>
    <x v="41"/>
  </r>
  <r>
    <d v="2014-09-26T00:00:00"/>
    <n v="1.8605"/>
    <n v="1.8605"/>
    <n v="26"/>
    <x v="1"/>
    <x v="41"/>
  </r>
  <r>
    <d v="2014-09-29T00:00:00"/>
    <n v="1.9125000000000001"/>
    <n v="1.9125000000000001"/>
    <n v="29"/>
    <x v="1"/>
    <x v="41"/>
  </r>
  <r>
    <d v="2014-09-30T00:00:00"/>
    <n v="1.9335"/>
    <n v="1.9335"/>
    <n v="30"/>
    <x v="1"/>
    <x v="41"/>
  </r>
  <r>
    <d v="2014-10-01T00:00:00"/>
    <n v="2.004"/>
    <n v="2.004"/>
    <n v="1"/>
    <x v="2"/>
    <x v="41"/>
  </r>
  <r>
    <d v="2014-10-02T00:00:00"/>
    <n v="2.0859999999999999"/>
    <n v="2.0859999999999999"/>
    <n v="2"/>
    <x v="2"/>
    <x v="41"/>
  </r>
  <r>
    <d v="2014-10-03T00:00:00"/>
    <n v="2.0649999999999999"/>
    <n v="2.0649999999999999"/>
    <n v="3"/>
    <x v="2"/>
    <x v="41"/>
  </r>
  <r>
    <d v="2014-10-06T00:00:00"/>
    <n v="2.2080000000000002"/>
    <n v="2.2080000000000002"/>
    <n v="6"/>
    <x v="2"/>
    <x v="41"/>
  </r>
  <r>
    <d v="2014-10-07T00:00:00"/>
    <n v="2.1635"/>
    <n v="2.1635"/>
    <n v="7"/>
    <x v="2"/>
    <x v="41"/>
  </r>
  <r>
    <d v="2014-10-08T00:00:00"/>
    <n v="2.1444999999999999"/>
    <n v="2.1444999999999999"/>
    <n v="8"/>
    <x v="2"/>
    <x v="41"/>
  </r>
  <r>
    <d v="2014-10-09T00:00:00"/>
    <n v="2.2164999999999999"/>
    <n v="2.2164999999999999"/>
    <n v="9"/>
    <x v="2"/>
    <x v="41"/>
  </r>
  <r>
    <d v="2014-10-10T00:00:00"/>
    <n v="2.2040000000000002"/>
    <n v="2.2040000000000002"/>
    <n v="10"/>
    <x v="2"/>
    <x v="41"/>
  </r>
  <r>
    <d v="2014-10-13T00:00:00"/>
    <n v="2.181"/>
    <n v="2.181"/>
    <n v="13"/>
    <x v="2"/>
    <x v="41"/>
  </r>
  <r>
    <d v="2014-10-14T00:00:00"/>
    <n v="2.2189999999999999"/>
    <n v="2.2189999999999999"/>
    <n v="14"/>
    <x v="2"/>
    <x v="41"/>
  </r>
  <r>
    <d v="2014-10-15T00:00:00"/>
    <n v="2.16"/>
    <n v="2.16"/>
    <n v="15"/>
    <x v="2"/>
    <x v="41"/>
  </r>
  <r>
    <d v="2014-10-16T00:00:00"/>
    <n v="2.1709999999999998"/>
    <n v="2.1709999999999998"/>
    <n v="16"/>
    <x v="2"/>
    <x v="41"/>
  </r>
  <r>
    <d v="2014-10-17T00:00:00"/>
    <n v="2.1065"/>
    <n v="2.1065"/>
    <n v="17"/>
    <x v="2"/>
    <x v="41"/>
  </r>
  <r>
    <d v="2014-10-20T00:00:00"/>
    <n v="1.994"/>
    <n v="1.994"/>
    <n v="20"/>
    <x v="2"/>
    <x v="41"/>
  </r>
  <r>
    <d v="2014-10-21T00:00:00"/>
    <n v="1.996"/>
    <n v="1.996"/>
    <n v="21"/>
    <x v="2"/>
    <x v="41"/>
  </r>
  <r>
    <d v="2014-10-22T00:00:00"/>
    <n v="1.911"/>
    <n v="1.911"/>
    <n v="22"/>
    <x v="2"/>
    <x v="41"/>
  </r>
  <r>
    <d v="2014-10-23T00:00:00"/>
    <n v="1.9330000000000001"/>
    <n v="1.9330000000000001"/>
    <n v="23"/>
    <x v="2"/>
    <x v="41"/>
  </r>
  <r>
    <d v="2014-10-24T00:00:00"/>
    <n v="1.915"/>
    <n v="1.915"/>
    <n v="24"/>
    <x v="2"/>
    <x v="41"/>
  </r>
  <r>
    <d v="2014-10-27T00:00:00"/>
    <n v="1.909"/>
    <n v="1.909"/>
    <n v="27"/>
    <x v="2"/>
    <x v="41"/>
  </r>
  <r>
    <d v="2014-10-28T00:00:00"/>
    <n v="1.9235"/>
    <n v="1.9235"/>
    <n v="28"/>
    <x v="2"/>
    <x v="41"/>
  </r>
  <r>
    <d v="2014-10-29T00:00:00"/>
    <n v="1.8959999999999999"/>
    <n v="1.8959999999999999"/>
    <n v="29"/>
    <x v="2"/>
    <x v="41"/>
  </r>
  <r>
    <d v="2014-10-30T00:00:00"/>
    <n v="1.8759999999999999"/>
    <n v="1.8759999999999999"/>
    <n v="30"/>
    <x v="2"/>
    <x v="41"/>
  </r>
  <r>
    <d v="2014-10-31T00:00:00"/>
    <n v="1.88"/>
    <n v="1.88"/>
    <n v="31"/>
    <x v="2"/>
    <x v="41"/>
  </r>
  <r>
    <d v="2014-11-03T00:00:00"/>
    <n v="1.8585"/>
    <n v="1.8585"/>
    <n v="3"/>
    <x v="3"/>
    <x v="41"/>
  </r>
  <r>
    <d v="2014-11-04T00:00:00"/>
    <n v="1.8819999999999999"/>
    <n v="1.8819999999999999"/>
    <n v="4"/>
    <x v="3"/>
    <x v="41"/>
  </r>
  <r>
    <d v="2014-11-05T00:00:00"/>
    <n v="1.8625"/>
    <n v="1.8625"/>
    <n v="5"/>
    <x v="3"/>
    <x v="41"/>
  </r>
  <r>
    <d v="2014-11-06T00:00:00"/>
    <n v="1.8374999999999999"/>
    <n v="1.8374999999999999"/>
    <n v="6"/>
    <x v="3"/>
    <x v="41"/>
  </r>
  <r>
    <d v="2014-11-07T00:00:00"/>
    <n v="1.8240000000000001"/>
    <n v="1.8240000000000001"/>
    <n v="7"/>
    <x v="3"/>
    <x v="41"/>
  </r>
  <r>
    <d v="2014-11-10T00:00:00"/>
    <n v="1.8140000000000001"/>
    <n v="1.8140000000000001"/>
    <n v="10"/>
    <x v="3"/>
    <x v="41"/>
  </r>
  <r>
    <d v="2014-11-11T00:00:00"/>
    <n v="1.8454999999999999"/>
    <n v="1.8454999999999999"/>
    <n v="11"/>
    <x v="3"/>
    <x v="41"/>
  </r>
  <r>
    <d v="2014-11-12T00:00:00"/>
    <n v="1.8440000000000001"/>
    <n v="1.8440000000000001"/>
    <n v="12"/>
    <x v="3"/>
    <x v="41"/>
  </r>
  <r>
    <d v="2014-11-13T00:00:00"/>
    <n v="1.8875"/>
    <n v="1.8875"/>
    <n v="13"/>
    <x v="3"/>
    <x v="41"/>
  </r>
  <r>
    <d v="2014-11-14T00:00:00"/>
    <n v="1.92"/>
    <n v="1.92"/>
    <n v="14"/>
    <x v="3"/>
    <x v="41"/>
  </r>
  <r>
    <d v="2014-11-17T00:00:00"/>
    <n v="1.875"/>
    <n v="1.875"/>
    <n v="17"/>
    <x v="3"/>
    <x v="41"/>
  </r>
  <r>
    <d v="2014-11-18T00:00:00"/>
    <n v="1.911"/>
    <n v="1.911"/>
    <n v="18"/>
    <x v="3"/>
    <x v="41"/>
  </r>
  <r>
    <d v="2014-11-19T00:00:00"/>
    <n v="1.9784999999999999"/>
    <n v="1.9784999999999999"/>
    <n v="19"/>
    <x v="3"/>
    <x v="41"/>
  </r>
  <r>
    <d v="2014-11-20T00:00:00"/>
    <n v="1.877"/>
    <n v="1.877"/>
    <n v="20"/>
    <x v="3"/>
    <x v="41"/>
  </r>
  <r>
    <d v="2014-11-21T00:00:00"/>
    <n v="1.8965000000000001"/>
    <n v="1.8965000000000001"/>
    <n v="21"/>
    <x v="3"/>
    <x v="41"/>
  </r>
  <r>
    <d v="2014-11-24T00:00:00"/>
    <n v="1.8982000000000001"/>
    <n v="1.8982000000000001"/>
    <n v="24"/>
    <x v="3"/>
    <x v="41"/>
  </r>
  <r>
    <d v="2014-11-25T00:00:00"/>
    <n v="1.9457"/>
    <n v="1.9457"/>
    <n v="25"/>
    <x v="3"/>
    <x v="41"/>
  </r>
  <r>
    <d v="2014-11-26T00:00:00"/>
    <n v="1.9395"/>
    <n v="1.9395"/>
    <n v="26"/>
    <x v="3"/>
    <x v="41"/>
  </r>
  <r>
    <d v="2014-11-28T00:00:00"/>
    <n v="1.8729"/>
    <n v="1.8729"/>
    <n v="28"/>
    <x v="3"/>
    <x v="41"/>
  </r>
  <r>
    <d v="2014-12-01T00:00:00"/>
    <n v="1.9039999999999999"/>
    <n v="1.9039999999999999"/>
    <n v="1"/>
    <x v="4"/>
    <x v="41"/>
  </r>
  <r>
    <d v="2014-12-02T00:00:00"/>
    <n v="1.8340000000000001"/>
    <n v="1.8340000000000001"/>
    <n v="2"/>
    <x v="4"/>
    <x v="41"/>
  </r>
  <r>
    <d v="2014-12-03T00:00:00"/>
    <n v="1.8365"/>
    <n v="1.8365"/>
    <n v="3"/>
    <x v="4"/>
    <x v="41"/>
  </r>
  <r>
    <d v="2014-12-04T00:00:00"/>
    <n v="1.8245"/>
    <n v="1.8245"/>
    <n v="4"/>
    <x v="4"/>
    <x v="41"/>
  </r>
  <r>
    <d v="2014-12-05T00:00:00"/>
    <n v="1.8009999999999999"/>
    <n v="1.8009999999999999"/>
    <n v="5"/>
    <x v="4"/>
    <x v="41"/>
  </r>
  <r>
    <d v="2014-12-08T00:00:00"/>
    <n v="1.7805"/>
    <n v="1.7805"/>
    <n v="8"/>
    <x v="4"/>
    <x v="41"/>
  </r>
  <r>
    <d v="2014-12-09T00:00:00"/>
    <n v="1.8045"/>
    <n v="1.8045"/>
    <n v="9"/>
    <x v="4"/>
    <x v="41"/>
  </r>
  <r>
    <d v="2014-12-10T00:00:00"/>
    <n v="1.7855000000000001"/>
    <n v="1.7855000000000001"/>
    <n v="10"/>
    <x v="4"/>
    <x v="41"/>
  </r>
  <r>
    <d v="2014-12-11T00:00:00"/>
    <n v="1.764"/>
    <n v="1.764"/>
    <n v="11"/>
    <x v="4"/>
    <x v="41"/>
  </r>
  <r>
    <d v="2014-12-12T00:00:00"/>
    <n v="1.74"/>
    <n v="1.74"/>
    <n v="12"/>
    <x v="4"/>
    <x v="41"/>
  </r>
  <r>
    <d v="2014-12-15T00:00:00"/>
    <n v="1.7865"/>
    <n v="1.7865"/>
    <n v="15"/>
    <x v="4"/>
    <x v="41"/>
  </r>
  <r>
    <d v="2014-12-16T00:00:00"/>
    <n v="1.7769999999999999"/>
    <n v="1.7769999999999999"/>
    <n v="16"/>
    <x v="4"/>
    <x v="41"/>
  </r>
  <r>
    <d v="2014-12-17T00:00:00"/>
    <n v="1.7184999999999999"/>
    <n v="1.7184999999999999"/>
    <n v="17"/>
    <x v="4"/>
    <x v="41"/>
  </r>
  <r>
    <d v="2014-12-18T00:00:00"/>
    <n v="1.7435"/>
    <n v="1.7435"/>
    <n v="18"/>
    <x v="4"/>
    <x v="41"/>
  </r>
  <r>
    <d v="2014-12-19T00:00:00"/>
    <n v="1.7470000000000001"/>
    <n v="1.7470000000000001"/>
    <n v="19"/>
    <x v="4"/>
    <x v="41"/>
  </r>
  <r>
    <d v="2014-12-22T00:00:00"/>
    <n v="1.7215"/>
    <n v="1.7215"/>
    <n v="22"/>
    <x v="4"/>
    <x v="41"/>
  </r>
  <r>
    <d v="2014-12-23T00:00:00"/>
    <n v="1.71"/>
    <n v="1.71"/>
    <n v="23"/>
    <x v="4"/>
    <x v="41"/>
  </r>
  <r>
    <d v="2014-12-24T00:00:00"/>
    <n v="1.7015"/>
    <n v="1.7015"/>
    <n v="24"/>
    <x v="4"/>
    <x v="41"/>
  </r>
  <r>
    <d v="2014-12-26T00:00:00"/>
    <n v="1.6859999999999999"/>
    <n v="1.6859999999999999"/>
    <n v="26"/>
    <x v="4"/>
    <x v="41"/>
  </r>
  <r>
    <d v="2014-12-29T00:00:00"/>
    <n v="1.6515"/>
    <n v="1.6515"/>
    <n v="29"/>
    <x v="4"/>
    <x v="41"/>
  </r>
  <r>
    <d v="2014-12-30T00:00:00"/>
    <n v="1.6479999999999999"/>
    <n v="1.6479999999999999"/>
    <n v="30"/>
    <x v="4"/>
    <x v="41"/>
  </r>
  <r>
    <d v="2014-12-31T00:00:00"/>
    <n v="1.6659999999999999"/>
    <n v="1.6659999999999999"/>
    <n v="31"/>
    <x v="4"/>
    <x v="41"/>
  </r>
  <r>
    <d v="2015-01-02T00:00:00"/>
    <n v="1.6105"/>
    <n v="1.6105"/>
    <n v="2"/>
    <x v="5"/>
    <x v="42"/>
  </r>
  <r>
    <d v="2015-01-05T00:00:00"/>
    <n v="1.681"/>
    <n v="1.681"/>
    <n v="5"/>
    <x v="5"/>
    <x v="42"/>
  </r>
  <r>
    <d v="2015-01-06T00:00:00"/>
    <n v="1.7490000000000001"/>
    <n v="1.7490000000000001"/>
    <n v="6"/>
    <x v="5"/>
    <x v="42"/>
  </r>
  <r>
    <d v="2015-01-07T00:00:00"/>
    <n v="1.7504999999999999"/>
    <n v="1.7504999999999999"/>
    <n v="7"/>
    <x v="5"/>
    <x v="42"/>
  </r>
  <r>
    <d v="2015-01-08T00:00:00"/>
    <n v="1.7689999999999999"/>
    <n v="1.7689999999999999"/>
    <n v="8"/>
    <x v="5"/>
    <x v="42"/>
  </r>
  <r>
    <d v="2015-01-09T00:00:00"/>
    <n v="1.8005"/>
    <n v="1.8005"/>
    <n v="9"/>
    <x v="5"/>
    <x v="42"/>
  </r>
  <r>
    <d v="2015-01-12T00:00:00"/>
    <n v="1.7675000000000001"/>
    <n v="1.7675000000000001"/>
    <n v="12"/>
    <x v="5"/>
    <x v="42"/>
  </r>
  <r>
    <d v="2015-01-13T00:00:00"/>
    <n v="1.7695000000000001"/>
    <n v="1.7695000000000001"/>
    <n v="13"/>
    <x v="5"/>
    <x v="42"/>
  </r>
  <r>
    <d v="2015-01-14T00:00:00"/>
    <n v="1.7985"/>
    <n v="1.7985"/>
    <n v="14"/>
    <x v="5"/>
    <x v="42"/>
  </r>
  <r>
    <d v="2015-01-15T00:00:00"/>
    <n v="1.7665"/>
    <n v="1.7665"/>
    <n v="15"/>
    <x v="5"/>
    <x v="42"/>
  </r>
  <r>
    <d v="2015-01-16T00:00:00"/>
    <n v="1.71"/>
    <n v="1.71"/>
    <n v="16"/>
    <x v="5"/>
    <x v="42"/>
  </r>
  <r>
    <d v="2015-01-20T00:00:00"/>
    <n v="1.643"/>
    <n v="1.643"/>
    <n v="20"/>
    <x v="5"/>
    <x v="42"/>
  </r>
  <r>
    <d v="2015-01-21T00:00:00"/>
    <n v="1.6125"/>
    <n v="1.6125"/>
    <n v="21"/>
    <x v="5"/>
    <x v="42"/>
  </r>
  <r>
    <d v="2015-01-22T00:00:00"/>
    <n v="1.5994999999999999"/>
    <n v="1.5994999999999999"/>
    <n v="22"/>
    <x v="5"/>
    <x v="42"/>
  </r>
  <r>
    <d v="2015-01-23T00:00:00"/>
    <n v="1.6245000000000001"/>
    <n v="1.6245000000000001"/>
    <n v="23"/>
    <x v="5"/>
    <x v="42"/>
  </r>
  <r>
    <d v="2015-01-26T00:00:00"/>
    <n v="1.6185"/>
    <n v="1.6185"/>
    <n v="26"/>
    <x v="5"/>
    <x v="42"/>
  </r>
  <r>
    <d v="2015-01-27T00:00:00"/>
    <n v="1.6819999999999999"/>
    <n v="1.6819999999999999"/>
    <n v="27"/>
    <x v="5"/>
    <x v="42"/>
  </r>
  <r>
    <d v="2015-01-28T00:00:00"/>
    <n v="1.677"/>
    <n v="1.677"/>
    <n v="28"/>
    <x v="5"/>
    <x v="42"/>
  </r>
  <r>
    <d v="2015-01-29T00:00:00"/>
    <n v="1.6"/>
    <n v="1.6"/>
    <n v="29"/>
    <x v="5"/>
    <x v="42"/>
  </r>
  <r>
    <d v="2015-01-30T00:00:00"/>
    <n v="1.619"/>
    <n v="1.619"/>
    <n v="30"/>
    <x v="5"/>
    <x v="42"/>
  </r>
  <r>
    <d v="2015-02-02T00:00:00"/>
    <n v="1.6245000000000001"/>
    <n v="1.6245000000000001"/>
    <n v="2"/>
    <x v="6"/>
    <x v="42"/>
  </r>
  <r>
    <d v="2015-02-03T00:00:00"/>
    <n v="1.6074999999999999"/>
    <n v="1.6074999999999999"/>
    <n v="3"/>
    <x v="6"/>
    <x v="42"/>
  </r>
  <r>
    <d v="2015-02-04T00:00:00"/>
    <n v="1.649"/>
    <n v="1.649"/>
    <n v="4"/>
    <x v="6"/>
    <x v="42"/>
  </r>
  <r>
    <d v="2015-02-05T00:00:00"/>
    <n v="1.6475"/>
    <n v="1.6475"/>
    <n v="5"/>
    <x v="6"/>
    <x v="42"/>
  </r>
  <r>
    <d v="2015-02-06T00:00:00"/>
    <n v="1.6685000000000001"/>
    <n v="1.6685000000000001"/>
    <n v="6"/>
    <x v="6"/>
    <x v="42"/>
  </r>
  <r>
    <d v="2015-02-09T00:00:00"/>
    <n v="1.6759999999999999"/>
    <n v="1.6759999999999999"/>
    <n v="9"/>
    <x v="6"/>
    <x v="42"/>
  </r>
  <r>
    <d v="2015-02-10T00:00:00"/>
    <n v="1.5940000000000001"/>
    <n v="1.5940000000000001"/>
    <n v="10"/>
    <x v="6"/>
    <x v="42"/>
  </r>
  <r>
    <d v="2015-02-11T00:00:00"/>
    <n v="1.5945"/>
    <n v="1.5945"/>
    <n v="11"/>
    <x v="6"/>
    <x v="42"/>
  </r>
  <r>
    <d v="2015-02-12T00:00:00"/>
    <n v="1.6455"/>
    <n v="1.6455"/>
    <n v="12"/>
    <x v="6"/>
    <x v="42"/>
  </r>
  <r>
    <d v="2015-02-13T00:00:00"/>
    <n v="1.6319999999999999"/>
    <n v="1.6319999999999999"/>
    <n v="13"/>
    <x v="6"/>
    <x v="42"/>
  </r>
  <r>
    <d v="2015-02-17T00:00:00"/>
    <n v="1.5565"/>
    <n v="1.5565"/>
    <n v="17"/>
    <x v="6"/>
    <x v="42"/>
  </r>
  <r>
    <d v="2015-02-18T00:00:00"/>
    <n v="1.528"/>
    <n v="1.528"/>
    <n v="18"/>
    <x v="6"/>
    <x v="42"/>
  </r>
  <r>
    <d v="2015-02-19T00:00:00"/>
    <n v="1.492"/>
    <n v="1.492"/>
    <n v="19"/>
    <x v="6"/>
    <x v="42"/>
  </r>
  <r>
    <d v="2015-02-20T00:00:00"/>
    <n v="1.4864999999999999"/>
    <n v="1.4864999999999999"/>
    <n v="20"/>
    <x v="6"/>
    <x v="42"/>
  </r>
  <r>
    <d v="2015-02-23T00:00:00"/>
    <n v="1.4444999999999999"/>
    <n v="1.4444999999999999"/>
    <n v="23"/>
    <x v="6"/>
    <x v="42"/>
  </r>
  <r>
    <d v="2015-02-24T00:00:00"/>
    <n v="1.4605999999999999"/>
    <n v="1.4605999999999999"/>
    <n v="24"/>
    <x v="6"/>
    <x v="42"/>
  </r>
  <r>
    <d v="2015-02-25T00:00:00"/>
    <n v="1.4123000000000001"/>
    <n v="1.4123000000000001"/>
    <n v="25"/>
    <x v="6"/>
    <x v="42"/>
  </r>
  <r>
    <d v="2015-02-26T00:00:00"/>
    <n v="1.3895"/>
    <n v="1.3895"/>
    <n v="26"/>
    <x v="6"/>
    <x v="42"/>
  </r>
  <r>
    <d v="2015-02-27T00:00:00"/>
    <n v="1.3975"/>
    <n v="1.3975"/>
    <n v="27"/>
    <x v="6"/>
    <x v="42"/>
  </r>
  <r>
    <d v="2015-03-02T00:00:00"/>
    <n v="1.3835"/>
    <n v="1.3835"/>
    <n v="2"/>
    <x v="7"/>
    <x v="42"/>
  </r>
  <r>
    <d v="2015-03-03T00:00:00"/>
    <n v="1.2975000000000001"/>
    <n v="1.2975000000000001"/>
    <n v="3"/>
    <x v="7"/>
    <x v="42"/>
  </r>
  <r>
    <d v="2015-03-04T00:00:00"/>
    <n v="1.3754999999999999"/>
    <n v="1.3754999999999999"/>
    <n v="4"/>
    <x v="7"/>
    <x v="42"/>
  </r>
  <r>
    <d v="2015-03-05T00:00:00"/>
    <n v="1.3505"/>
    <n v="1.3505"/>
    <n v="5"/>
    <x v="7"/>
    <x v="42"/>
  </r>
  <r>
    <d v="2015-03-06T00:00:00"/>
    <n v="1.399"/>
    <n v="1.399"/>
    <n v="6"/>
    <x v="7"/>
    <x v="42"/>
  </r>
  <r>
    <d v="2015-03-09T00:00:00"/>
    <n v="1.37"/>
    <n v="1.37"/>
    <n v="9"/>
    <x v="7"/>
    <x v="42"/>
  </r>
  <r>
    <d v="2015-03-10T00:00:00"/>
    <n v="1.3505"/>
    <n v="1.3505"/>
    <n v="10"/>
    <x v="7"/>
    <x v="42"/>
  </r>
  <r>
    <d v="2015-03-11T00:00:00"/>
    <n v="1.3174999999999999"/>
    <n v="1.3174999999999999"/>
    <n v="11"/>
    <x v="7"/>
    <x v="42"/>
  </r>
  <r>
    <d v="2015-03-12T00:00:00"/>
    <n v="1.3220000000000001"/>
    <n v="1.3220000000000001"/>
    <n v="12"/>
    <x v="7"/>
    <x v="42"/>
  </r>
  <r>
    <d v="2015-03-13T00:00:00"/>
    <n v="1.298"/>
    <n v="1.298"/>
    <n v="13"/>
    <x v="7"/>
    <x v="42"/>
  </r>
  <r>
    <d v="2015-03-16T00:00:00"/>
    <n v="1.3805000000000001"/>
    <n v="1.3805000000000001"/>
    <n v="16"/>
    <x v="7"/>
    <x v="42"/>
  </r>
  <r>
    <d v="2015-03-17T00:00:00"/>
    <n v="1.3815"/>
    <n v="1.3815"/>
    <n v="17"/>
    <x v="7"/>
    <x v="42"/>
  </r>
  <r>
    <d v="2015-03-18T00:00:00"/>
    <n v="1.4005000000000001"/>
    <n v="1.4005000000000001"/>
    <n v="18"/>
    <x v="7"/>
    <x v="42"/>
  </r>
  <r>
    <d v="2015-03-19T00:00:00"/>
    <n v="1.4415"/>
    <n v="1.4415"/>
    <n v="19"/>
    <x v="7"/>
    <x v="42"/>
  </r>
  <r>
    <d v="2015-03-20T00:00:00"/>
    <n v="1.4335"/>
    <n v="1.4335"/>
    <n v="20"/>
    <x v="7"/>
    <x v="42"/>
  </r>
  <r>
    <d v="2015-03-23T00:00:00"/>
    <n v="1.4185000000000001"/>
    <n v="1.4185000000000001"/>
    <n v="23"/>
    <x v="7"/>
    <x v="42"/>
  </r>
  <r>
    <d v="2015-03-24T00:00:00"/>
    <n v="1.373"/>
    <n v="1.373"/>
    <n v="24"/>
    <x v="7"/>
    <x v="42"/>
  </r>
  <r>
    <d v="2015-03-25T00:00:00"/>
    <n v="1.3995"/>
    <n v="1.3995"/>
    <n v="25"/>
    <x v="7"/>
    <x v="42"/>
  </r>
  <r>
    <d v="2015-03-26T00:00:00"/>
    <n v="1.4025000000000001"/>
    <n v="1.4025000000000001"/>
    <n v="26"/>
    <x v="7"/>
    <x v="42"/>
  </r>
  <r>
    <d v="2015-03-27T00:00:00"/>
    <n v="1.3819999999999999"/>
    <n v="1.3819999999999999"/>
    <n v="27"/>
    <x v="7"/>
    <x v="42"/>
  </r>
  <r>
    <d v="2015-03-30T00:00:00"/>
    <n v="1.3234999999999999"/>
    <n v="1.3234999999999999"/>
    <n v="30"/>
    <x v="7"/>
    <x v="42"/>
  </r>
  <r>
    <d v="2015-03-31T00:00:00"/>
    <n v="1.329"/>
    <n v="1.329"/>
    <n v="31"/>
    <x v="7"/>
    <x v="42"/>
  </r>
  <r>
    <d v="2015-04-01T00:00:00"/>
    <n v="1.3485"/>
    <n v="1.3485"/>
    <n v="1"/>
    <x v="8"/>
    <x v="42"/>
  </r>
  <r>
    <d v="2015-04-02T00:00:00"/>
    <n v="1.409"/>
    <n v="1.409"/>
    <n v="2"/>
    <x v="8"/>
    <x v="42"/>
  </r>
  <r>
    <d v="2015-04-06T00:00:00"/>
    <n v="1.462"/>
    <n v="1.462"/>
    <n v="6"/>
    <x v="8"/>
    <x v="42"/>
  </r>
  <r>
    <d v="2015-04-07T00:00:00"/>
    <n v="1.4195"/>
    <n v="1.4195"/>
    <n v="7"/>
    <x v="8"/>
    <x v="42"/>
  </r>
  <r>
    <d v="2015-04-08T00:00:00"/>
    <n v="1.357"/>
    <n v="1.357"/>
    <n v="8"/>
    <x v="8"/>
    <x v="42"/>
  </r>
  <r>
    <d v="2015-04-09T00:00:00"/>
    <n v="1.3745000000000001"/>
    <n v="1.3745000000000001"/>
    <n v="9"/>
    <x v="8"/>
    <x v="42"/>
  </r>
  <r>
    <d v="2015-04-10T00:00:00"/>
    <n v="1.351"/>
    <n v="1.351"/>
    <n v="10"/>
    <x v="8"/>
    <x v="42"/>
  </r>
  <r>
    <d v="2015-04-13T00:00:00"/>
    <n v="1.3374999999999999"/>
    <n v="1.3374999999999999"/>
    <n v="13"/>
    <x v="8"/>
    <x v="42"/>
  </r>
  <r>
    <d v="2015-04-14T00:00:00"/>
    <n v="1.3460000000000001"/>
    <n v="1.3460000000000001"/>
    <n v="14"/>
    <x v="8"/>
    <x v="42"/>
  </r>
  <r>
    <d v="2015-04-15T00:00:00"/>
    <n v="1.3580000000000001"/>
    <n v="1.3580000000000001"/>
    <n v="15"/>
    <x v="8"/>
    <x v="42"/>
  </r>
  <r>
    <d v="2015-04-16T00:00:00"/>
    <n v="1.3959999999999999"/>
    <n v="1.3959999999999999"/>
    <n v="16"/>
    <x v="8"/>
    <x v="42"/>
  </r>
  <r>
    <d v="2015-04-17T00:00:00"/>
    <n v="1.387"/>
    <n v="1.387"/>
    <n v="17"/>
    <x v="8"/>
    <x v="42"/>
  </r>
  <r>
    <d v="2015-04-20T00:00:00"/>
    <n v="1.387"/>
    <n v="1.387"/>
    <n v="20"/>
    <x v="8"/>
    <x v="42"/>
  </r>
  <r>
    <d v="2015-04-21T00:00:00"/>
    <n v="1.403"/>
    <n v="1.403"/>
    <n v="21"/>
    <x v="8"/>
    <x v="42"/>
  </r>
  <r>
    <d v="2015-04-22T00:00:00"/>
    <n v="1.4239999999999999"/>
    <n v="1.4239999999999999"/>
    <n v="22"/>
    <x v="8"/>
    <x v="42"/>
  </r>
  <r>
    <d v="2015-04-23T00:00:00"/>
    <n v="1.4045000000000001"/>
    <n v="1.4045000000000001"/>
    <n v="23"/>
    <x v="8"/>
    <x v="42"/>
  </r>
  <r>
    <d v="2015-04-24T00:00:00"/>
    <n v="1.4115"/>
    <n v="1.4115"/>
    <n v="24"/>
    <x v="8"/>
    <x v="42"/>
  </r>
  <r>
    <d v="2015-04-27T00:00:00"/>
    <n v="1.3629"/>
    <n v="1.3629"/>
    <n v="27"/>
    <x v="8"/>
    <x v="42"/>
  </r>
  <r>
    <d v="2015-04-28T00:00:00"/>
    <n v="1.3831"/>
    <n v="1.3831"/>
    <n v="28"/>
    <x v="8"/>
    <x v="42"/>
  </r>
  <r>
    <d v="2015-04-29T00:00:00"/>
    <n v="1.3874"/>
    <n v="1.3874"/>
    <n v="29"/>
    <x v="8"/>
    <x v="42"/>
  </r>
  <r>
    <d v="2015-04-30T00:00:00"/>
    <n v="1.3727"/>
    <n v="1.3727"/>
    <n v="30"/>
    <x v="8"/>
    <x v="42"/>
  </r>
  <r>
    <d v="2015-05-01T00:00:00"/>
    <n v="1.3420000000000001"/>
    <n v="1.3420000000000001"/>
    <n v="1"/>
    <x v="9"/>
    <x v="42"/>
  </r>
  <r>
    <d v="2015-05-04T00:00:00"/>
    <n v="1.329"/>
    <n v="1.329"/>
    <n v="4"/>
    <x v="9"/>
    <x v="42"/>
  </r>
  <r>
    <d v="2015-05-05T00:00:00"/>
    <n v="1.3365"/>
    <n v="1.3365"/>
    <n v="5"/>
    <x v="9"/>
    <x v="42"/>
  </r>
  <r>
    <d v="2015-05-06T00:00:00"/>
    <n v="1.2995000000000001"/>
    <n v="1.2995000000000001"/>
    <n v="6"/>
    <x v="9"/>
    <x v="42"/>
  </r>
  <r>
    <d v="2015-05-07T00:00:00"/>
    <n v="1.3169999999999999"/>
    <n v="1.3169999999999999"/>
    <n v="7"/>
    <x v="9"/>
    <x v="42"/>
  </r>
  <r>
    <d v="2015-05-08T00:00:00"/>
    <n v="1.3465"/>
    <n v="1.3465"/>
    <n v="8"/>
    <x v="9"/>
    <x v="42"/>
  </r>
  <r>
    <d v="2015-05-11T00:00:00"/>
    <n v="1.3434999999999999"/>
    <n v="1.3434999999999999"/>
    <n v="11"/>
    <x v="9"/>
    <x v="42"/>
  </r>
  <r>
    <d v="2015-05-12T00:00:00"/>
    <n v="1.355"/>
    <n v="1.355"/>
    <n v="12"/>
    <x v="9"/>
    <x v="42"/>
  </r>
  <r>
    <d v="2015-05-13T00:00:00"/>
    <n v="1.3540000000000001"/>
    <n v="1.3540000000000001"/>
    <n v="13"/>
    <x v="9"/>
    <x v="42"/>
  </r>
  <r>
    <d v="2015-05-14T00:00:00"/>
    <n v="1.375"/>
    <n v="1.375"/>
    <n v="14"/>
    <x v="9"/>
    <x v="42"/>
  </r>
  <r>
    <d v="2015-05-15T00:00:00"/>
    <n v="1.3825000000000001"/>
    <n v="1.3825000000000001"/>
    <n v="15"/>
    <x v="9"/>
    <x v="42"/>
  </r>
  <r>
    <d v="2015-05-18T00:00:00"/>
    <n v="1.4315"/>
    <n v="1.4315"/>
    <n v="18"/>
    <x v="9"/>
    <x v="42"/>
  </r>
  <r>
    <d v="2015-05-19T00:00:00"/>
    <n v="1.3985000000000001"/>
    <n v="1.3985000000000001"/>
    <n v="19"/>
    <x v="9"/>
    <x v="42"/>
  </r>
  <r>
    <d v="2015-05-20T00:00:00"/>
    <n v="1.36"/>
    <n v="1.36"/>
    <n v="20"/>
    <x v="9"/>
    <x v="42"/>
  </r>
  <r>
    <d v="2015-05-21T00:00:00"/>
    <n v="1.2845"/>
    <n v="1.2845"/>
    <n v="21"/>
    <x v="9"/>
    <x v="42"/>
  </r>
  <r>
    <d v="2015-05-22T00:00:00"/>
    <n v="1.2695000000000001"/>
    <n v="1.2695000000000001"/>
    <n v="22"/>
    <x v="9"/>
    <x v="42"/>
  </r>
  <r>
    <d v="2015-05-26T00:00:00"/>
    <n v="1.2404999999999999"/>
    <n v="1.2404999999999999"/>
    <n v="26"/>
    <x v="9"/>
    <x v="42"/>
  </r>
  <r>
    <d v="2015-05-27T00:00:00"/>
    <n v="1.2450000000000001"/>
    <n v="1.2450000000000001"/>
    <n v="27"/>
    <x v="9"/>
    <x v="42"/>
  </r>
  <r>
    <d v="2015-05-28T00:00:00"/>
    <n v="1.2515000000000001"/>
    <n v="1.2515000000000001"/>
    <n v="28"/>
    <x v="9"/>
    <x v="42"/>
  </r>
  <r>
    <d v="2015-05-29T00:00:00"/>
    <n v="1.2615000000000001"/>
    <n v="1.2615000000000001"/>
    <n v="29"/>
    <x v="9"/>
    <x v="42"/>
  </r>
  <r>
    <d v="2015-06-01T00:00:00"/>
    <n v="1.298"/>
    <n v="1.298"/>
    <n v="1"/>
    <x v="10"/>
    <x v="42"/>
  </r>
  <r>
    <d v="2015-06-02T00:00:00"/>
    <n v="1.327"/>
    <n v="1.327"/>
    <n v="2"/>
    <x v="10"/>
    <x v="42"/>
  </r>
  <r>
    <d v="2015-06-03T00:00:00"/>
    <n v="1.343"/>
    <n v="1.343"/>
    <n v="3"/>
    <x v="10"/>
    <x v="42"/>
  </r>
  <r>
    <d v="2015-06-04T00:00:00"/>
    <n v="1.357"/>
    <n v="1.357"/>
    <n v="4"/>
    <x v="10"/>
    <x v="42"/>
  </r>
  <r>
    <d v="2015-06-05T00:00:00"/>
    <n v="1.351"/>
    <n v="1.351"/>
    <n v="5"/>
    <x v="10"/>
    <x v="42"/>
  </r>
  <r>
    <d v="2015-06-08T00:00:00"/>
    <n v="1.3654999999999999"/>
    <n v="1.3654999999999999"/>
    <n v="8"/>
    <x v="10"/>
    <x v="42"/>
  </r>
  <r>
    <d v="2015-06-09T00:00:00"/>
    <n v="1.3734999999999999"/>
    <n v="1.3734999999999999"/>
    <n v="9"/>
    <x v="10"/>
    <x v="42"/>
  </r>
  <r>
    <d v="2015-06-10T00:00:00"/>
    <n v="1.3645"/>
    <n v="1.3645"/>
    <n v="10"/>
    <x v="10"/>
    <x v="42"/>
  </r>
  <r>
    <d v="2015-06-11T00:00:00"/>
    <n v="1.32"/>
    <n v="1.32"/>
    <n v="11"/>
    <x v="10"/>
    <x v="42"/>
  </r>
  <r>
    <d v="2015-06-12T00:00:00"/>
    <n v="1.3205"/>
    <n v="1.3205"/>
    <n v="12"/>
    <x v="10"/>
    <x v="42"/>
  </r>
  <r>
    <d v="2015-06-15T00:00:00"/>
    <n v="1.278"/>
    <n v="1.278"/>
    <n v="15"/>
    <x v="10"/>
    <x v="42"/>
  </r>
  <r>
    <d v="2015-06-16T00:00:00"/>
    <n v="1.2935000000000001"/>
    <n v="1.2935000000000001"/>
    <n v="16"/>
    <x v="10"/>
    <x v="42"/>
  </r>
  <r>
    <d v="2015-06-17T00:00:00"/>
    <n v="1.2665"/>
    <n v="1.2665"/>
    <n v="17"/>
    <x v="10"/>
    <x v="42"/>
  </r>
  <r>
    <d v="2015-06-18T00:00:00"/>
    <n v="1.2869999999999999"/>
    <n v="1.2869999999999999"/>
    <n v="18"/>
    <x v="10"/>
    <x v="42"/>
  </r>
  <r>
    <d v="2015-06-19T00:00:00"/>
    <n v="1.2715000000000001"/>
    <n v="1.2715000000000001"/>
    <n v="19"/>
    <x v="10"/>
    <x v="42"/>
  </r>
  <r>
    <d v="2015-06-22T00:00:00"/>
    <n v="1.3035000000000001"/>
    <n v="1.3035000000000001"/>
    <n v="22"/>
    <x v="10"/>
    <x v="42"/>
  </r>
  <r>
    <d v="2015-06-23T00:00:00"/>
    <n v="1.2769999999999999"/>
    <n v="1.2769999999999999"/>
    <n v="23"/>
    <x v="10"/>
    <x v="42"/>
  </r>
  <r>
    <d v="2015-06-24T00:00:00"/>
    <n v="1.333"/>
    <n v="1.333"/>
    <n v="24"/>
    <x v="10"/>
    <x v="42"/>
  </r>
  <r>
    <d v="2015-06-25T00:00:00"/>
    <n v="1.337"/>
    <n v="1.337"/>
    <n v="25"/>
    <x v="10"/>
    <x v="42"/>
  </r>
  <r>
    <d v="2015-06-26T00:00:00"/>
    <n v="1.3240000000000001"/>
    <n v="1.3240000000000001"/>
    <n v="26"/>
    <x v="10"/>
    <x v="42"/>
  </r>
  <r>
    <d v="2015-06-29T00:00:00"/>
    <n v="1.3176000000000001"/>
    <n v="1.3176000000000001"/>
    <n v="29"/>
    <x v="10"/>
    <x v="42"/>
  </r>
  <r>
    <d v="2015-06-30T00:00:00"/>
    <n v="1.3205"/>
    <n v="1.3205"/>
    <n v="30"/>
    <x v="10"/>
    <x v="42"/>
  </r>
  <r>
    <d v="2015-07-01T00:00:00"/>
    <n v="1.27"/>
    <n v="1.27"/>
    <n v="1"/>
    <x v="11"/>
    <x v="42"/>
  </r>
  <r>
    <d v="2015-07-02T00:00:00"/>
    <n v="1.274"/>
    <n v="1.274"/>
    <n v="2"/>
    <x v="11"/>
    <x v="42"/>
  </r>
  <r>
    <d v="2015-07-06T00:00:00"/>
    <n v="1.2515000000000001"/>
    <n v="1.2515000000000001"/>
    <n v="6"/>
    <x v="11"/>
    <x v="42"/>
  </r>
  <r>
    <d v="2015-07-07T00:00:00"/>
    <n v="1.2470000000000001"/>
    <n v="1.2470000000000001"/>
    <n v="7"/>
    <x v="11"/>
    <x v="42"/>
  </r>
  <r>
    <d v="2015-07-08T00:00:00"/>
    <n v="1.2495000000000001"/>
    <n v="1.2495000000000001"/>
    <n v="8"/>
    <x v="11"/>
    <x v="42"/>
  </r>
  <r>
    <d v="2015-07-09T00:00:00"/>
    <n v="1.2524999999999999"/>
    <n v="1.2524999999999999"/>
    <n v="9"/>
    <x v="11"/>
    <x v="42"/>
  </r>
  <r>
    <d v="2015-07-10T00:00:00"/>
    <n v="1.2625"/>
    <n v="1.2625"/>
    <n v="10"/>
    <x v="11"/>
    <x v="42"/>
  </r>
  <r>
    <d v="2015-07-13T00:00:00"/>
    <n v="1.288"/>
    <n v="1.288"/>
    <n v="13"/>
    <x v="11"/>
    <x v="42"/>
  </r>
  <r>
    <d v="2015-07-14T00:00:00"/>
    <n v="1.32"/>
    <n v="1.32"/>
    <n v="14"/>
    <x v="11"/>
    <x v="42"/>
  </r>
  <r>
    <d v="2015-07-15T00:00:00"/>
    <n v="1.2975000000000001"/>
    <n v="1.2975000000000001"/>
    <n v="15"/>
    <x v="11"/>
    <x v="42"/>
  </r>
  <r>
    <d v="2015-07-16T00:00:00"/>
    <n v="1.2885"/>
    <n v="1.2885"/>
    <n v="16"/>
    <x v="11"/>
    <x v="42"/>
  </r>
  <r>
    <d v="2015-07-17T00:00:00"/>
    <n v="1.284"/>
    <n v="1.284"/>
    <n v="17"/>
    <x v="11"/>
    <x v="42"/>
  </r>
  <r>
    <d v="2015-07-20T00:00:00"/>
    <n v="1.2745"/>
    <n v="1.2745"/>
    <n v="20"/>
    <x v="11"/>
    <x v="42"/>
  </r>
  <r>
    <d v="2015-07-21T00:00:00"/>
    <n v="1.2595000000000001"/>
    <n v="1.2595000000000001"/>
    <n v="21"/>
    <x v="11"/>
    <x v="42"/>
  </r>
  <r>
    <d v="2015-07-22T00:00:00"/>
    <n v="1.2504999999999999"/>
    <n v="1.2504999999999999"/>
    <n v="22"/>
    <x v="11"/>
    <x v="42"/>
  </r>
  <r>
    <d v="2015-07-23T00:00:00"/>
    <n v="1.2155"/>
    <n v="1.2155"/>
    <n v="23"/>
    <x v="11"/>
    <x v="42"/>
  </r>
  <r>
    <d v="2015-07-24T00:00:00"/>
    <n v="1.2224999999999999"/>
    <n v="1.2224999999999999"/>
    <n v="24"/>
    <x v="11"/>
    <x v="42"/>
  </r>
  <r>
    <d v="2015-07-27T00:00:00"/>
    <n v="1.204"/>
    <n v="1.204"/>
    <n v="27"/>
    <x v="11"/>
    <x v="42"/>
  </r>
  <r>
    <d v="2015-07-28T00:00:00"/>
    <n v="1.2024999999999999"/>
    <n v="1.2024999999999999"/>
    <n v="28"/>
    <x v="11"/>
    <x v="42"/>
  </r>
  <r>
    <d v="2015-07-29T00:00:00"/>
    <n v="1.2215"/>
    <n v="1.2215"/>
    <n v="29"/>
    <x v="11"/>
    <x v="42"/>
  </r>
  <r>
    <d v="2015-07-30T00:00:00"/>
    <n v="1.2490000000000001"/>
    <n v="1.2490000000000001"/>
    <n v="30"/>
    <x v="11"/>
    <x v="42"/>
  </r>
  <r>
    <d v="2015-07-31T00:00:00"/>
    <n v="1.2524999999999999"/>
    <n v="1.2524999999999999"/>
    <n v="31"/>
    <x v="11"/>
    <x v="42"/>
  </r>
  <r>
    <d v="2015-08-03T00:00:00"/>
    <n v="1.2395"/>
    <n v="1.2395"/>
    <n v="3"/>
    <x v="0"/>
    <x v="42"/>
  </r>
  <r>
    <d v="2015-08-04T00:00:00"/>
    <n v="1.2490000000000001"/>
    <n v="1.2490000000000001"/>
    <n v="4"/>
    <x v="0"/>
    <x v="42"/>
  </r>
  <r>
    <d v="2015-08-05T00:00:00"/>
    <n v="1.2589999999999999"/>
    <n v="1.2589999999999999"/>
    <n v="5"/>
    <x v="0"/>
    <x v="42"/>
  </r>
  <r>
    <d v="2015-08-06T00:00:00"/>
    <n v="1.2424999999999999"/>
    <n v="1.2424999999999999"/>
    <n v="6"/>
    <x v="0"/>
    <x v="42"/>
  </r>
  <r>
    <d v="2015-08-07T00:00:00"/>
    <n v="1.278"/>
    <n v="1.278"/>
    <n v="7"/>
    <x v="0"/>
    <x v="42"/>
  </r>
  <r>
    <d v="2015-08-10T00:00:00"/>
    <n v="1.335"/>
    <n v="1.335"/>
    <n v="10"/>
    <x v="0"/>
    <x v="42"/>
  </r>
  <r>
    <d v="2015-08-11T00:00:00"/>
    <n v="1.3720000000000001"/>
    <n v="1.3720000000000001"/>
    <n v="11"/>
    <x v="0"/>
    <x v="42"/>
  </r>
  <r>
    <d v="2015-08-12T00:00:00"/>
    <n v="1.3185"/>
    <n v="1.3185"/>
    <n v="12"/>
    <x v="0"/>
    <x v="42"/>
  </r>
  <r>
    <d v="2015-08-13T00:00:00"/>
    <n v="1.3705000000000001"/>
    <n v="1.3705000000000001"/>
    <n v="13"/>
    <x v="0"/>
    <x v="42"/>
  </r>
  <r>
    <d v="2015-08-14T00:00:00"/>
    <n v="1.375"/>
    <n v="1.375"/>
    <n v="14"/>
    <x v="0"/>
    <x v="42"/>
  </r>
  <r>
    <d v="2015-08-17T00:00:00"/>
    <n v="1.3474999999999999"/>
    <n v="1.3474999999999999"/>
    <n v="17"/>
    <x v="0"/>
    <x v="42"/>
  </r>
  <r>
    <d v="2015-08-18T00:00:00"/>
    <n v="1.353"/>
    <n v="1.353"/>
    <n v="18"/>
    <x v="0"/>
    <x v="42"/>
  </r>
  <r>
    <d v="2015-08-19T00:00:00"/>
    <n v="1.3115000000000001"/>
    <n v="1.3115000000000001"/>
    <n v="19"/>
    <x v="0"/>
    <x v="42"/>
  </r>
  <r>
    <d v="2015-08-20T00:00:00"/>
    <n v="1.2765"/>
    <n v="1.2765"/>
    <n v="20"/>
    <x v="0"/>
    <x v="42"/>
  </r>
  <r>
    <d v="2015-08-21T00:00:00"/>
    <n v="1.2190000000000001"/>
    <n v="1.2190000000000001"/>
    <n v="21"/>
    <x v="0"/>
    <x v="42"/>
  </r>
  <r>
    <d v="2015-08-24T00:00:00"/>
    <n v="1.175"/>
    <n v="1.175"/>
    <n v="24"/>
    <x v="0"/>
    <x v="42"/>
  </r>
  <r>
    <d v="2015-08-25T00:00:00"/>
    <n v="1.1705000000000001"/>
    <n v="1.1705000000000001"/>
    <n v="25"/>
    <x v="0"/>
    <x v="42"/>
  </r>
  <r>
    <d v="2015-08-26T00:00:00"/>
    <n v="1.194"/>
    <n v="1.194"/>
    <n v="26"/>
    <x v="0"/>
    <x v="42"/>
  </r>
  <r>
    <d v="2015-08-27T00:00:00"/>
    <n v="1.2244999999999999"/>
    <n v="1.2244999999999999"/>
    <n v="27"/>
    <x v="0"/>
    <x v="42"/>
  </r>
  <r>
    <d v="2015-08-28T00:00:00"/>
    <n v="1.2261"/>
    <n v="1.2261"/>
    <n v="28"/>
    <x v="0"/>
    <x v="42"/>
  </r>
  <r>
    <d v="2015-08-31T00:00:00"/>
    <n v="1.2355"/>
    <n v="1.2355"/>
    <n v="31"/>
    <x v="0"/>
    <x v="42"/>
  </r>
  <r>
    <d v="2015-09-01T00:00:00"/>
    <n v="1.208"/>
    <n v="1.208"/>
    <n v="1"/>
    <x v="1"/>
    <x v="42"/>
  </r>
  <r>
    <d v="2015-09-02T00:00:00"/>
    <n v="1.1835"/>
    <n v="1.1835"/>
    <n v="2"/>
    <x v="1"/>
    <x v="42"/>
  </r>
  <r>
    <d v="2015-09-03T00:00:00"/>
    <n v="1.1955"/>
    <n v="1.1955"/>
    <n v="3"/>
    <x v="1"/>
    <x v="42"/>
  </r>
  <r>
    <d v="2015-09-04T00:00:00"/>
    <n v="1.1915"/>
    <n v="1.1915"/>
    <n v="4"/>
    <x v="1"/>
    <x v="42"/>
  </r>
  <r>
    <d v="2015-09-08T00:00:00"/>
    <n v="1.21"/>
    <n v="1.21"/>
    <n v="8"/>
    <x v="1"/>
    <x v="42"/>
  </r>
  <r>
    <d v="2015-09-09T00:00:00"/>
    <n v="1.2110000000000001"/>
    <n v="1.2110000000000001"/>
    <n v="9"/>
    <x v="1"/>
    <x v="42"/>
  </r>
  <r>
    <d v="2015-09-10T00:00:00"/>
    <n v="1.1639999999999999"/>
    <n v="1.1639999999999999"/>
    <n v="10"/>
    <x v="1"/>
    <x v="42"/>
  </r>
  <r>
    <d v="2015-09-11T00:00:00"/>
    <n v="1.1655"/>
    <n v="1.1655"/>
    <n v="11"/>
    <x v="1"/>
    <x v="42"/>
  </r>
  <r>
    <d v="2015-09-14T00:00:00"/>
    <n v="1.202"/>
    <n v="1.202"/>
    <n v="14"/>
    <x v="1"/>
    <x v="42"/>
  </r>
  <r>
    <d v="2015-09-15T00:00:00"/>
    <n v="1.1870000000000001"/>
    <n v="1.1870000000000001"/>
    <n v="15"/>
    <x v="1"/>
    <x v="42"/>
  </r>
  <r>
    <d v="2015-09-16T00:00:00"/>
    <n v="1.181"/>
    <n v="1.181"/>
    <n v="16"/>
    <x v="1"/>
    <x v="42"/>
  </r>
  <r>
    <d v="2015-09-17T00:00:00"/>
    <n v="1.1855"/>
    <n v="1.1855"/>
    <n v="17"/>
    <x v="1"/>
    <x v="42"/>
  </r>
  <r>
    <d v="2015-09-18T00:00:00"/>
    <n v="1.1835"/>
    <n v="1.1835"/>
    <n v="18"/>
    <x v="1"/>
    <x v="42"/>
  </r>
  <r>
    <d v="2015-09-21T00:00:00"/>
    <n v="1.1725000000000001"/>
    <n v="1.1725000000000001"/>
    <n v="21"/>
    <x v="1"/>
    <x v="42"/>
  </r>
  <r>
    <d v="2015-09-22T00:00:00"/>
    <n v="1.1545000000000001"/>
    <n v="1.1545000000000001"/>
    <n v="22"/>
    <x v="1"/>
    <x v="42"/>
  </r>
  <r>
    <d v="2015-09-23T00:00:00"/>
    <n v="1.1619999999999999"/>
    <n v="1.1619999999999999"/>
    <n v="23"/>
    <x v="1"/>
    <x v="42"/>
  </r>
  <r>
    <d v="2015-09-24T00:00:00"/>
    <n v="1.1830000000000001"/>
    <n v="1.1830000000000001"/>
    <n v="24"/>
    <x v="1"/>
    <x v="42"/>
  </r>
  <r>
    <d v="2015-09-25T00:00:00"/>
    <n v="1.2270000000000001"/>
    <n v="1.2270000000000001"/>
    <n v="25"/>
    <x v="1"/>
    <x v="42"/>
  </r>
  <r>
    <d v="2015-09-28T00:00:00"/>
    <n v="1.1915"/>
    <n v="1.1915"/>
    <n v="28"/>
    <x v="1"/>
    <x v="42"/>
  </r>
  <r>
    <d v="2015-09-29T00:00:00"/>
    <n v="1.2084999999999999"/>
    <n v="1.2084999999999999"/>
    <n v="29"/>
    <x v="1"/>
    <x v="42"/>
  </r>
  <r>
    <d v="2015-09-30T00:00:00"/>
    <n v="1.2135"/>
    <n v="1.2135"/>
    <n v="30"/>
    <x v="1"/>
    <x v="42"/>
  </r>
  <r>
    <d v="2015-10-01T00:00:00"/>
    <n v="1.2075"/>
    <n v="1.2075"/>
    <n v="1"/>
    <x v="2"/>
    <x v="42"/>
  </r>
  <r>
    <d v="2015-10-02T00:00:00"/>
    <n v="1.2430000000000001"/>
    <n v="1.2430000000000001"/>
    <n v="2"/>
    <x v="2"/>
    <x v="42"/>
  </r>
  <r>
    <d v="2015-10-05T00:00:00"/>
    <n v="1.2755000000000001"/>
    <n v="1.2755000000000001"/>
    <n v="5"/>
    <x v="2"/>
    <x v="42"/>
  </r>
  <r>
    <d v="2015-10-06T00:00:00"/>
    <n v="1.2809999999999999"/>
    <n v="1.2809999999999999"/>
    <n v="6"/>
    <x v="2"/>
    <x v="42"/>
  </r>
  <r>
    <d v="2015-10-07T00:00:00"/>
    <n v="1.2605"/>
    <n v="1.2605"/>
    <n v="7"/>
    <x v="2"/>
    <x v="42"/>
  </r>
  <r>
    <d v="2015-10-08T00:00:00"/>
    <n v="1.2845"/>
    <n v="1.2845"/>
    <n v="8"/>
    <x v="2"/>
    <x v="42"/>
  </r>
  <r>
    <d v="2015-10-09T00:00:00"/>
    <n v="1.3160000000000001"/>
    <n v="1.3160000000000001"/>
    <n v="9"/>
    <x v="2"/>
    <x v="42"/>
  </r>
  <r>
    <d v="2015-10-12T00:00:00"/>
    <n v="1.345"/>
    <n v="1.345"/>
    <n v="12"/>
    <x v="2"/>
    <x v="42"/>
  </r>
  <r>
    <d v="2015-10-13T00:00:00"/>
    <n v="1.3434999999999999"/>
    <n v="1.3434999999999999"/>
    <n v="13"/>
    <x v="2"/>
    <x v="42"/>
  </r>
  <r>
    <d v="2015-10-14T00:00:00"/>
    <n v="1.3465"/>
    <n v="1.3465"/>
    <n v="14"/>
    <x v="2"/>
    <x v="42"/>
  </r>
  <r>
    <d v="2015-10-15T00:00:00"/>
    <n v="1.337"/>
    <n v="1.337"/>
    <n v="15"/>
    <x v="2"/>
    <x v="42"/>
  </r>
  <r>
    <d v="2015-10-16T00:00:00"/>
    <n v="1.2585"/>
    <n v="1.2585"/>
    <n v="16"/>
    <x v="2"/>
    <x v="42"/>
  </r>
  <r>
    <d v="2015-10-19T00:00:00"/>
    <n v="1.2390000000000001"/>
    <n v="1.2390000000000001"/>
    <n v="19"/>
    <x v="2"/>
    <x v="42"/>
  </r>
  <r>
    <d v="2015-10-20T00:00:00"/>
    <n v="1.2475000000000001"/>
    <n v="1.2475000000000001"/>
    <n v="20"/>
    <x v="2"/>
    <x v="42"/>
  </r>
  <r>
    <d v="2015-10-21T00:00:00"/>
    <n v="1.21"/>
    <n v="1.21"/>
    <n v="21"/>
    <x v="2"/>
    <x v="42"/>
  </r>
  <r>
    <d v="2015-10-22T00:00:00"/>
    <n v="1.1984999999999999"/>
    <n v="1.1984999999999999"/>
    <n v="22"/>
    <x v="2"/>
    <x v="42"/>
  </r>
  <r>
    <d v="2015-10-23T00:00:00"/>
    <n v="1.1845000000000001"/>
    <n v="1.1845000000000001"/>
    <n v="23"/>
    <x v="2"/>
    <x v="42"/>
  </r>
  <r>
    <d v="2015-10-26T00:00:00"/>
    <n v="1.173"/>
    <n v="1.173"/>
    <n v="26"/>
    <x v="2"/>
    <x v="42"/>
  </r>
  <r>
    <d v="2015-10-27T00:00:00"/>
    <n v="1.173"/>
    <n v="1.173"/>
    <n v="27"/>
    <x v="2"/>
    <x v="42"/>
  </r>
  <r>
    <d v="2015-10-28T00:00:00"/>
    <n v="1.1910000000000001"/>
    <n v="1.1910000000000001"/>
    <n v="28"/>
    <x v="2"/>
    <x v="42"/>
  </r>
  <r>
    <d v="2015-10-29T00:00:00"/>
    <n v="1.2030000000000001"/>
    <n v="1.2030000000000001"/>
    <n v="29"/>
    <x v="2"/>
    <x v="42"/>
  </r>
  <r>
    <d v="2015-10-30T00:00:00"/>
    <n v="1.2095"/>
    <n v="1.2095"/>
    <n v="30"/>
    <x v="2"/>
    <x v="42"/>
  </r>
  <r>
    <d v="2015-11-02T00:00:00"/>
    <n v="1.1879999999999999"/>
    <n v="1.1879999999999999"/>
    <n v="2"/>
    <x v="3"/>
    <x v="42"/>
  </r>
  <r>
    <d v="2015-11-03T00:00:00"/>
    <n v="1.2024999999999999"/>
    <n v="1.2024999999999999"/>
    <n v="3"/>
    <x v="3"/>
    <x v="42"/>
  </r>
  <r>
    <d v="2015-11-04T00:00:00"/>
    <n v="1.2050000000000001"/>
    <n v="1.2050000000000001"/>
    <n v="4"/>
    <x v="3"/>
    <x v="42"/>
  </r>
  <r>
    <d v="2015-11-05T00:00:00"/>
    <n v="1.2090000000000001"/>
    <n v="1.2090000000000001"/>
    <n v="5"/>
    <x v="3"/>
    <x v="42"/>
  </r>
  <r>
    <d v="2015-11-06T00:00:00"/>
    <n v="1.1775"/>
    <n v="1.1775"/>
    <n v="6"/>
    <x v="3"/>
    <x v="42"/>
  </r>
  <r>
    <d v="2015-11-09T00:00:00"/>
    <n v="1.1775"/>
    <n v="1.1775"/>
    <n v="9"/>
    <x v="3"/>
    <x v="42"/>
  </r>
  <r>
    <d v="2015-11-10T00:00:00"/>
    <n v="1.163"/>
    <n v="1.163"/>
    <n v="10"/>
    <x v="3"/>
    <x v="42"/>
  </r>
  <r>
    <d v="2015-11-11T00:00:00"/>
    <n v="1.1679999999999999"/>
    <n v="1.1679999999999999"/>
    <n v="11"/>
    <x v="3"/>
    <x v="42"/>
  </r>
  <r>
    <d v="2015-11-12T00:00:00"/>
    <n v="1.153"/>
    <n v="1.153"/>
    <n v="12"/>
    <x v="3"/>
    <x v="42"/>
  </r>
  <r>
    <d v="2015-11-13T00:00:00"/>
    <n v="1.1214999999999999"/>
    <n v="1.1214999999999999"/>
    <n v="13"/>
    <x v="3"/>
    <x v="42"/>
  </r>
  <r>
    <d v="2015-11-16T00:00:00"/>
    <n v="1.1435"/>
    <n v="1.1435"/>
    <n v="16"/>
    <x v="3"/>
    <x v="42"/>
  </r>
  <r>
    <d v="2015-11-17T00:00:00"/>
    <n v="1.1425000000000001"/>
    <n v="1.1425000000000001"/>
    <n v="17"/>
    <x v="3"/>
    <x v="42"/>
  </r>
  <r>
    <d v="2015-11-18T00:00:00"/>
    <n v="1.1274999999999999"/>
    <n v="1.1274999999999999"/>
    <n v="18"/>
    <x v="3"/>
    <x v="42"/>
  </r>
  <r>
    <d v="2015-11-19T00:00:00"/>
    <n v="1.1990000000000001"/>
    <n v="1.1990000000000001"/>
    <n v="19"/>
    <x v="3"/>
    <x v="42"/>
  </r>
  <r>
    <d v="2015-11-20T00:00:00"/>
    <n v="1.2190000000000001"/>
    <n v="1.2190000000000001"/>
    <n v="20"/>
    <x v="3"/>
    <x v="42"/>
  </r>
  <r>
    <d v="2015-11-23T00:00:00"/>
    <n v="1.1995"/>
    <n v="1.1995"/>
    <n v="23"/>
    <x v="3"/>
    <x v="42"/>
  </r>
  <r>
    <d v="2015-11-24T00:00:00"/>
    <n v="1.2285999999999999"/>
    <n v="1.2285999999999999"/>
    <n v="24"/>
    <x v="3"/>
    <x v="42"/>
  </r>
  <r>
    <d v="2015-11-25T00:00:00"/>
    <n v="1.2396"/>
    <n v="1.2396"/>
    <n v="25"/>
    <x v="3"/>
    <x v="42"/>
  </r>
  <r>
    <d v="2015-11-27T00:00:00"/>
    <n v="1.2256"/>
    <n v="1.2256"/>
    <n v="27"/>
    <x v="3"/>
    <x v="42"/>
  </r>
  <r>
    <d v="2015-11-30T00:00:00"/>
    <n v="1.1910000000000001"/>
    <n v="1.1910000000000001"/>
    <n v="30"/>
    <x v="3"/>
    <x v="42"/>
  </r>
  <r>
    <d v="2015-12-01T00:00:00"/>
    <n v="1.1990000000000001"/>
    <n v="1.1990000000000001"/>
    <n v="1"/>
    <x v="4"/>
    <x v="42"/>
  </r>
  <r>
    <d v="2015-12-02T00:00:00"/>
    <n v="1.2044999999999999"/>
    <n v="1.2044999999999999"/>
    <n v="2"/>
    <x v="4"/>
    <x v="42"/>
  </r>
  <r>
    <d v="2015-12-03T00:00:00"/>
    <n v="1.2484999999999999"/>
    <n v="1.2484999999999999"/>
    <n v="3"/>
    <x v="4"/>
    <x v="42"/>
  </r>
  <r>
    <d v="2015-12-04T00:00:00"/>
    <n v="1.2695000000000001"/>
    <n v="1.2695000000000001"/>
    <n v="4"/>
    <x v="4"/>
    <x v="42"/>
  </r>
  <r>
    <d v="2015-12-07T00:00:00"/>
    <n v="1.2605"/>
    <n v="1.2605"/>
    <n v="7"/>
    <x v="4"/>
    <x v="42"/>
  </r>
  <r>
    <d v="2015-12-08T00:00:00"/>
    <n v="1.252"/>
    <n v="1.252"/>
    <n v="8"/>
    <x v="4"/>
    <x v="42"/>
  </r>
  <r>
    <d v="2015-12-09T00:00:00"/>
    <n v="1.268"/>
    <n v="1.268"/>
    <n v="9"/>
    <x v="4"/>
    <x v="42"/>
  </r>
  <r>
    <d v="2015-12-10T00:00:00"/>
    <n v="1.2635000000000001"/>
    <n v="1.2635000000000001"/>
    <n v="10"/>
    <x v="4"/>
    <x v="42"/>
  </r>
  <r>
    <d v="2015-12-11T00:00:00"/>
    <n v="1.212"/>
    <n v="1.212"/>
    <n v="11"/>
    <x v="4"/>
    <x v="42"/>
  </r>
  <r>
    <d v="2015-12-14T00:00:00"/>
    <n v="1.1990000000000001"/>
    <n v="1.1990000000000001"/>
    <n v="14"/>
    <x v="4"/>
    <x v="42"/>
  </r>
  <r>
    <d v="2015-12-15T00:00:00"/>
    <n v="1.1990000000000001"/>
    <n v="1.1990000000000001"/>
    <n v="15"/>
    <x v="4"/>
    <x v="42"/>
  </r>
  <r>
    <d v="2015-12-16T00:00:00"/>
    <n v="1.1924999999999999"/>
    <n v="1.1924999999999999"/>
    <n v="16"/>
    <x v="4"/>
    <x v="42"/>
  </r>
  <r>
    <d v="2015-12-17T00:00:00"/>
    <n v="1.1830000000000001"/>
    <n v="1.1830000000000001"/>
    <n v="17"/>
    <x v="4"/>
    <x v="42"/>
  </r>
  <r>
    <d v="2015-12-18T00:00:00"/>
    <n v="1.19"/>
    <n v="1.19"/>
    <n v="18"/>
    <x v="4"/>
    <x v="42"/>
  </r>
  <r>
    <d v="2015-12-21T00:00:00"/>
    <n v="1.175"/>
    <n v="1.175"/>
    <n v="21"/>
    <x v="4"/>
    <x v="42"/>
  </r>
  <r>
    <d v="2015-12-22T00:00:00"/>
    <n v="1.1915"/>
    <n v="1.1915"/>
    <n v="22"/>
    <x v="4"/>
    <x v="42"/>
  </r>
  <r>
    <d v="2015-12-23T00:00:00"/>
    <n v="1.2095"/>
    <n v="1.2095"/>
    <n v="23"/>
    <x v="4"/>
    <x v="42"/>
  </r>
  <r>
    <d v="2015-12-24T00:00:00"/>
    <n v="1.1970000000000001"/>
    <n v="1.1970000000000001"/>
    <n v="24"/>
    <x v="4"/>
    <x v="42"/>
  </r>
  <r>
    <d v="2015-12-28T00:00:00"/>
    <n v="1.1915"/>
    <n v="1.1915"/>
    <n v="28"/>
    <x v="4"/>
    <x v="42"/>
  </r>
  <r>
    <d v="2015-12-29T00:00:00"/>
    <n v="1.2144999999999999"/>
    <n v="1.2144999999999999"/>
    <n v="29"/>
    <x v="4"/>
    <x v="42"/>
  </r>
  <r>
    <d v="2015-12-30T00:00:00"/>
    <n v="1.2364999999999999"/>
    <n v="1.2364999999999999"/>
    <n v="30"/>
    <x v="4"/>
    <x v="42"/>
  </r>
  <r>
    <d v="2015-12-31T00:00:00"/>
    <n v="1.2669999999999999"/>
    <n v="1.2669999999999999"/>
    <n v="31"/>
    <x v="4"/>
    <x v="42"/>
  </r>
  <r>
    <d v="2016-01-04T00:00:00"/>
    <n v="1.2390000000000001"/>
    <n v="1.2390000000000001"/>
    <n v="4"/>
    <x v="5"/>
    <x v="43"/>
  </r>
  <r>
    <d v="2016-01-05T00:00:00"/>
    <n v="1.23"/>
    <n v="1.23"/>
    <n v="5"/>
    <x v="5"/>
    <x v="43"/>
  </r>
  <r>
    <d v="2016-01-06T00:00:00"/>
    <n v="1.1995"/>
    <n v="1.1995"/>
    <n v="6"/>
    <x v="5"/>
    <x v="43"/>
  </r>
  <r>
    <d v="2016-01-07T00:00:00"/>
    <n v="1.1845000000000001"/>
    <n v="1.1845000000000001"/>
    <n v="7"/>
    <x v="5"/>
    <x v="43"/>
  </r>
  <r>
    <d v="2016-01-08T00:00:00"/>
    <n v="1.19"/>
    <n v="1.19"/>
    <n v="8"/>
    <x v="5"/>
    <x v="43"/>
  </r>
  <r>
    <d v="2016-01-11T00:00:00"/>
    <n v="1.1445000000000001"/>
    <n v="1.1445000000000001"/>
    <n v="11"/>
    <x v="5"/>
    <x v="43"/>
  </r>
  <r>
    <d v="2016-01-12T00:00:00"/>
    <n v="1.1435"/>
    <n v="1.1435"/>
    <n v="12"/>
    <x v="5"/>
    <x v="43"/>
  </r>
  <r>
    <d v="2016-01-13T00:00:00"/>
    <n v="1.1479999999999999"/>
    <n v="1.1479999999999999"/>
    <n v="13"/>
    <x v="5"/>
    <x v="43"/>
  </r>
  <r>
    <d v="2016-01-14T00:00:00"/>
    <n v="1.159"/>
    <n v="1.159"/>
    <n v="14"/>
    <x v="5"/>
    <x v="43"/>
  </r>
  <r>
    <d v="2016-01-15T00:00:00"/>
    <n v="1.149"/>
    <n v="1.149"/>
    <n v="15"/>
    <x v="5"/>
    <x v="43"/>
  </r>
  <r>
    <d v="2016-01-19T00:00:00"/>
    <n v="1.1565000000000001"/>
    <n v="1.1565000000000001"/>
    <n v="19"/>
    <x v="5"/>
    <x v="43"/>
  </r>
  <r>
    <d v="2016-01-20T00:00:00"/>
    <n v="1.1160000000000001"/>
    <n v="1.1160000000000001"/>
    <n v="20"/>
    <x v="5"/>
    <x v="43"/>
  </r>
  <r>
    <d v="2016-01-21T00:00:00"/>
    <n v="1.1439999999999999"/>
    <n v="1.1439999999999999"/>
    <n v="21"/>
    <x v="5"/>
    <x v="43"/>
  </r>
  <r>
    <d v="2016-01-22T00:00:00"/>
    <n v="1.1599999999999999"/>
    <n v="1.1599999999999999"/>
    <n v="22"/>
    <x v="5"/>
    <x v="43"/>
  </r>
  <r>
    <d v="2016-01-25T00:00:00"/>
    <n v="1.1645000000000001"/>
    <n v="1.1645000000000001"/>
    <n v="25"/>
    <x v="5"/>
    <x v="43"/>
  </r>
  <r>
    <d v="2016-01-26T00:00:00"/>
    <n v="1.167"/>
    <n v="1.167"/>
    <n v="26"/>
    <x v="5"/>
    <x v="43"/>
  </r>
  <r>
    <d v="2016-01-27T00:00:00"/>
    <n v="1.1819999999999999"/>
    <n v="1.1819999999999999"/>
    <n v="27"/>
    <x v="5"/>
    <x v="43"/>
  </r>
  <r>
    <d v="2016-01-28T00:00:00"/>
    <n v="1.1915"/>
    <n v="1.1915"/>
    <n v="28"/>
    <x v="5"/>
    <x v="43"/>
  </r>
  <r>
    <d v="2016-01-29T00:00:00"/>
    <n v="1.1635"/>
    <n v="1.1635"/>
    <n v="29"/>
    <x v="5"/>
    <x v="43"/>
  </r>
  <r>
    <d v="2016-02-01T00:00:00"/>
    <n v="1.1775"/>
    <n v="1.1775"/>
    <n v="1"/>
    <x v="6"/>
    <x v="43"/>
  </r>
  <r>
    <d v="2016-02-02T00:00:00"/>
    <n v="1.1984999999999999"/>
    <n v="1.1984999999999999"/>
    <n v="2"/>
    <x v="6"/>
    <x v="43"/>
  </r>
  <r>
    <d v="2016-02-03T00:00:00"/>
    <n v="1.2155"/>
    <n v="1.2155"/>
    <n v="3"/>
    <x v="6"/>
    <x v="43"/>
  </r>
  <r>
    <d v="2016-02-04T00:00:00"/>
    <n v="1.232"/>
    <n v="1.232"/>
    <n v="4"/>
    <x v="6"/>
    <x v="43"/>
  </r>
  <r>
    <d v="2016-02-05T00:00:00"/>
    <n v="1.204"/>
    <n v="1.204"/>
    <n v="5"/>
    <x v="6"/>
    <x v="43"/>
  </r>
  <r>
    <d v="2016-02-08T00:00:00"/>
    <n v="1.1575"/>
    <n v="1.1575"/>
    <n v="8"/>
    <x v="6"/>
    <x v="43"/>
  </r>
  <r>
    <d v="2016-02-09T00:00:00"/>
    <n v="1.1475"/>
    <n v="1.1475"/>
    <n v="9"/>
    <x v="6"/>
    <x v="43"/>
  </r>
  <r>
    <d v="2016-02-10T00:00:00"/>
    <n v="1.1475"/>
    <n v="1.1475"/>
    <n v="10"/>
    <x v="6"/>
    <x v="43"/>
  </r>
  <r>
    <d v="2016-02-11T00:00:00"/>
    <n v="1.1299999999999999"/>
    <n v="1.1299999999999999"/>
    <n v="11"/>
    <x v="6"/>
    <x v="43"/>
  </r>
  <r>
    <d v="2016-02-12T00:00:00"/>
    <n v="1.1555"/>
    <n v="1.1555"/>
    <n v="12"/>
    <x v="6"/>
    <x v="43"/>
  </r>
  <r>
    <d v="2016-02-16T00:00:00"/>
    <n v="1.149"/>
    <n v="1.149"/>
    <n v="16"/>
    <x v="6"/>
    <x v="43"/>
  </r>
  <r>
    <d v="2016-02-17T00:00:00"/>
    <n v="1.1455"/>
    <n v="1.1455"/>
    <n v="17"/>
    <x v="6"/>
    <x v="43"/>
  </r>
  <r>
    <d v="2016-02-18T00:00:00"/>
    <n v="1.1415"/>
    <n v="1.1415"/>
    <n v="18"/>
    <x v="6"/>
    <x v="43"/>
  </r>
  <r>
    <d v="2016-02-19T00:00:00"/>
    <n v="1.1575"/>
    <n v="1.1575"/>
    <n v="19"/>
    <x v="6"/>
    <x v="43"/>
  </r>
  <r>
    <d v="2016-02-22T00:00:00"/>
    <n v="1.1984999999999999"/>
    <n v="1.1984999999999999"/>
    <n v="22"/>
    <x v="6"/>
    <x v="43"/>
  </r>
  <r>
    <d v="2016-02-23T00:00:00"/>
    <n v="1.1779999999999999"/>
    <n v="1.1779999999999999"/>
    <n v="23"/>
    <x v="6"/>
    <x v="43"/>
  </r>
  <r>
    <d v="2016-02-24T00:00:00"/>
    <n v="1.1544000000000001"/>
    <n v="1.1544000000000001"/>
    <n v="24"/>
    <x v="6"/>
    <x v="43"/>
  </r>
  <r>
    <d v="2016-02-25T00:00:00"/>
    <n v="1.1525000000000001"/>
    <n v="1.1525000000000001"/>
    <n v="25"/>
    <x v="6"/>
    <x v="43"/>
  </r>
  <r>
    <d v="2016-02-26T00:00:00"/>
    <n v="1.1432"/>
    <n v="1.1432"/>
    <n v="26"/>
    <x v="6"/>
    <x v="43"/>
  </r>
  <r>
    <d v="2016-02-29T00:00:00"/>
    <n v="1.1456999999999999"/>
    <n v="1.1456999999999999"/>
    <n v="29"/>
    <x v="6"/>
    <x v="43"/>
  </r>
  <r>
    <d v="2016-03-01T00:00:00"/>
    <n v="1.1475"/>
    <n v="1.1475"/>
    <n v="1"/>
    <x v="7"/>
    <x v="43"/>
  </r>
  <r>
    <d v="2016-03-02T00:00:00"/>
    <n v="1.1555"/>
    <n v="1.1555"/>
    <n v="2"/>
    <x v="7"/>
    <x v="43"/>
  </r>
  <r>
    <d v="2016-03-03T00:00:00"/>
    <n v="1.1785000000000001"/>
    <n v="1.1785000000000001"/>
    <n v="3"/>
    <x v="7"/>
    <x v="43"/>
  </r>
  <r>
    <d v="2016-03-04T00:00:00"/>
    <n v="1.2104999999999999"/>
    <n v="1.2104999999999999"/>
    <n v="4"/>
    <x v="7"/>
    <x v="43"/>
  </r>
  <r>
    <d v="2016-03-07T00:00:00"/>
    <n v="1.2090000000000001"/>
    <n v="1.2090000000000001"/>
    <n v="7"/>
    <x v="7"/>
    <x v="43"/>
  </r>
  <r>
    <d v="2016-03-08T00:00:00"/>
    <n v="1.2170000000000001"/>
    <n v="1.2170000000000001"/>
    <n v="8"/>
    <x v="7"/>
    <x v="43"/>
  </r>
  <r>
    <d v="2016-03-09T00:00:00"/>
    <n v="1.2235"/>
    <n v="1.2235"/>
    <n v="9"/>
    <x v="7"/>
    <x v="43"/>
  </r>
  <r>
    <d v="2016-03-10T00:00:00"/>
    <n v="1.2215"/>
    <n v="1.2215"/>
    <n v="10"/>
    <x v="7"/>
    <x v="43"/>
  </r>
  <r>
    <d v="2016-03-11T00:00:00"/>
    <n v="1.258"/>
    <n v="1.258"/>
    <n v="11"/>
    <x v="7"/>
    <x v="43"/>
  </r>
  <r>
    <d v="2016-03-14T00:00:00"/>
    <n v="1.272"/>
    <n v="1.272"/>
    <n v="14"/>
    <x v="7"/>
    <x v="43"/>
  </r>
  <r>
    <d v="2016-03-15T00:00:00"/>
    <n v="1.2569999999999999"/>
    <n v="1.2569999999999999"/>
    <n v="15"/>
    <x v="7"/>
    <x v="43"/>
  </r>
  <r>
    <d v="2016-03-16T00:00:00"/>
    <n v="1.2905"/>
    <n v="1.2905"/>
    <n v="16"/>
    <x v="7"/>
    <x v="43"/>
  </r>
  <r>
    <d v="2016-03-17T00:00:00"/>
    <n v="1.3254999999999999"/>
    <n v="1.3254999999999999"/>
    <n v="17"/>
    <x v="7"/>
    <x v="43"/>
  </r>
  <r>
    <d v="2016-03-18T00:00:00"/>
    <n v="1.343"/>
    <n v="1.343"/>
    <n v="18"/>
    <x v="7"/>
    <x v="43"/>
  </r>
  <r>
    <d v="2016-03-21T00:00:00"/>
    <n v="1.3154999999999999"/>
    <n v="1.3154999999999999"/>
    <n v="21"/>
    <x v="7"/>
    <x v="43"/>
  </r>
  <r>
    <d v="2016-03-22T00:00:00"/>
    <n v="1.3465"/>
    <n v="1.3465"/>
    <n v="22"/>
    <x v="7"/>
    <x v="43"/>
  </r>
  <r>
    <d v="2016-03-23T00:00:00"/>
    <n v="1.3109999999999999"/>
    <n v="1.3109999999999999"/>
    <n v="23"/>
    <x v="7"/>
    <x v="43"/>
  </r>
  <r>
    <d v="2016-03-24T00:00:00"/>
    <n v="1.2755000000000001"/>
    <n v="1.2755000000000001"/>
    <n v="24"/>
    <x v="7"/>
    <x v="43"/>
  </r>
  <r>
    <d v="2016-03-28T00:00:00"/>
    <n v="1.2855000000000001"/>
    <n v="1.2855000000000001"/>
    <n v="28"/>
    <x v="7"/>
    <x v="43"/>
  </r>
  <r>
    <d v="2016-03-29T00:00:00"/>
    <n v="1.2745"/>
    <n v="1.2745"/>
    <n v="29"/>
    <x v="7"/>
    <x v="43"/>
  </r>
  <r>
    <d v="2016-03-30T00:00:00"/>
    <n v="1.27"/>
    <n v="1.27"/>
    <n v="30"/>
    <x v="7"/>
    <x v="43"/>
  </r>
  <r>
    <d v="2016-03-31T00:00:00"/>
    <n v="1.2745"/>
    <n v="1.2745"/>
    <n v="31"/>
    <x v="7"/>
    <x v="43"/>
  </r>
  <r>
    <d v="2016-04-01T00:00:00"/>
    <n v="1.2725"/>
    <n v="1.2725"/>
    <n v="1"/>
    <x v="8"/>
    <x v="43"/>
  </r>
  <r>
    <d v="2016-04-04T00:00:00"/>
    <n v="1.228"/>
    <n v="1.228"/>
    <n v="4"/>
    <x v="8"/>
    <x v="43"/>
  </r>
  <r>
    <d v="2016-04-05T00:00:00"/>
    <n v="1.2090000000000001"/>
    <n v="1.2090000000000001"/>
    <n v="5"/>
    <x v="8"/>
    <x v="43"/>
  </r>
  <r>
    <d v="2016-04-06T00:00:00"/>
    <n v="1.2150000000000001"/>
    <n v="1.2150000000000001"/>
    <n v="6"/>
    <x v="8"/>
    <x v="43"/>
  </r>
  <r>
    <d v="2016-04-07T00:00:00"/>
    <n v="1.198"/>
    <n v="1.198"/>
    <n v="7"/>
    <x v="8"/>
    <x v="43"/>
  </r>
  <r>
    <d v="2016-04-08T00:00:00"/>
    <n v="1.2044999999999999"/>
    <n v="1.2044999999999999"/>
    <n v="8"/>
    <x v="8"/>
    <x v="43"/>
  </r>
  <r>
    <d v="2016-04-11T00:00:00"/>
    <n v="1.2335"/>
    <n v="1.2335"/>
    <n v="11"/>
    <x v="8"/>
    <x v="43"/>
  </r>
  <r>
    <d v="2016-04-12T00:00:00"/>
    <n v="1.246"/>
    <n v="1.246"/>
    <n v="12"/>
    <x v="8"/>
    <x v="43"/>
  </r>
  <r>
    <d v="2016-04-13T00:00:00"/>
    <n v="1.2175"/>
    <n v="1.2175"/>
    <n v="13"/>
    <x v="8"/>
    <x v="43"/>
  </r>
  <r>
    <d v="2016-04-14T00:00:00"/>
    <n v="1.2315"/>
    <n v="1.2315"/>
    <n v="14"/>
    <x v="8"/>
    <x v="43"/>
  </r>
  <r>
    <d v="2016-04-15T00:00:00"/>
    <n v="1.2295"/>
    <n v="1.2295"/>
    <n v="15"/>
    <x v="8"/>
    <x v="43"/>
  </r>
  <r>
    <d v="2016-04-18T00:00:00"/>
    <n v="1.24"/>
    <n v="1.24"/>
    <n v="18"/>
    <x v="8"/>
    <x v="43"/>
  </r>
  <r>
    <d v="2016-04-19T00:00:00"/>
    <n v="1.2585"/>
    <n v="1.2585"/>
    <n v="19"/>
    <x v="8"/>
    <x v="43"/>
  </r>
  <r>
    <d v="2016-04-20T00:00:00"/>
    <n v="1.2715000000000001"/>
    <n v="1.2715000000000001"/>
    <n v="20"/>
    <x v="8"/>
    <x v="43"/>
  </r>
  <r>
    <d v="2016-04-21T00:00:00"/>
    <n v="1.2355"/>
    <n v="1.2355"/>
    <n v="21"/>
    <x v="8"/>
    <x v="43"/>
  </r>
  <r>
    <d v="2016-04-22T00:00:00"/>
    <n v="1.2275"/>
    <n v="1.2275"/>
    <n v="22"/>
    <x v="8"/>
    <x v="43"/>
  </r>
  <r>
    <d v="2016-04-25T00:00:00"/>
    <n v="1.2310000000000001"/>
    <n v="1.2310000000000001"/>
    <n v="25"/>
    <x v="8"/>
    <x v="43"/>
  </r>
  <r>
    <d v="2016-04-26T00:00:00"/>
    <n v="1.2535000000000001"/>
    <n v="1.2535000000000001"/>
    <n v="26"/>
    <x v="8"/>
    <x v="43"/>
  </r>
  <r>
    <d v="2016-04-27T00:00:00"/>
    <n v="1.2122999999999999"/>
    <n v="1.2122999999999999"/>
    <n v="27"/>
    <x v="8"/>
    <x v="43"/>
  </r>
  <r>
    <d v="2016-04-28T00:00:00"/>
    <n v="1.2073"/>
    <n v="1.2073"/>
    <n v="28"/>
    <x v="8"/>
    <x v="43"/>
  </r>
  <r>
    <d v="2016-04-29T00:00:00"/>
    <n v="1.2137"/>
    <n v="1.2137"/>
    <n v="29"/>
    <x v="8"/>
    <x v="43"/>
  </r>
  <r>
    <d v="2016-05-02T00:00:00"/>
    <n v="1.1964999999999999"/>
    <n v="1.1964999999999999"/>
    <n v="2"/>
    <x v="9"/>
    <x v="43"/>
  </r>
  <r>
    <d v="2016-05-03T00:00:00"/>
    <n v="1.1924999999999999"/>
    <n v="1.1924999999999999"/>
    <n v="3"/>
    <x v="9"/>
    <x v="43"/>
  </r>
  <r>
    <d v="2016-05-04T00:00:00"/>
    <n v="1.1970000000000001"/>
    <n v="1.1970000000000001"/>
    <n v="4"/>
    <x v="9"/>
    <x v="43"/>
  </r>
  <r>
    <d v="2016-05-05T00:00:00"/>
    <n v="1.2150000000000001"/>
    <n v="1.2150000000000001"/>
    <n v="5"/>
    <x v="9"/>
    <x v="43"/>
  </r>
  <r>
    <d v="2016-05-06T00:00:00"/>
    <n v="1.2450000000000001"/>
    <n v="1.2450000000000001"/>
    <n v="6"/>
    <x v="9"/>
    <x v="43"/>
  </r>
  <r>
    <d v="2016-05-09T00:00:00"/>
    <n v="1.2645"/>
    <n v="1.2645"/>
    <n v="9"/>
    <x v="9"/>
    <x v="43"/>
  </r>
  <r>
    <d v="2016-05-10T00:00:00"/>
    <n v="1.2875000000000001"/>
    <n v="1.2875000000000001"/>
    <n v="10"/>
    <x v="9"/>
    <x v="43"/>
  </r>
  <r>
    <d v="2016-05-11T00:00:00"/>
    <n v="1.2975000000000001"/>
    <n v="1.2975000000000001"/>
    <n v="11"/>
    <x v="9"/>
    <x v="43"/>
  </r>
  <r>
    <d v="2016-05-12T00:00:00"/>
    <n v="1.3005"/>
    <n v="1.3005"/>
    <n v="12"/>
    <x v="9"/>
    <x v="43"/>
  </r>
  <r>
    <d v="2016-05-13T00:00:00"/>
    <n v="1.3009999999999999"/>
    <n v="1.3009999999999999"/>
    <n v="13"/>
    <x v="9"/>
    <x v="43"/>
  </r>
  <r>
    <d v="2016-05-16T00:00:00"/>
    <n v="1.3360000000000001"/>
    <n v="1.3360000000000001"/>
    <n v="16"/>
    <x v="9"/>
    <x v="43"/>
  </r>
  <r>
    <d v="2016-05-17T00:00:00"/>
    <n v="1.327"/>
    <n v="1.327"/>
    <n v="17"/>
    <x v="9"/>
    <x v="43"/>
  </r>
  <r>
    <d v="2016-05-18T00:00:00"/>
    <n v="1.3009999999999999"/>
    <n v="1.3009999999999999"/>
    <n v="18"/>
    <x v="9"/>
    <x v="43"/>
  </r>
  <r>
    <d v="2016-05-19T00:00:00"/>
    <n v="1.2395"/>
    <n v="1.2395"/>
    <n v="19"/>
    <x v="9"/>
    <x v="43"/>
  </r>
  <r>
    <d v="2016-05-20T00:00:00"/>
    <n v="1.2470000000000001"/>
    <n v="1.2470000000000001"/>
    <n v="20"/>
    <x v="9"/>
    <x v="43"/>
  </r>
  <r>
    <d v="2016-05-23T00:00:00"/>
    <n v="1.2215"/>
    <n v="1.2215"/>
    <n v="23"/>
    <x v="9"/>
    <x v="43"/>
  </r>
  <r>
    <d v="2016-05-24T00:00:00"/>
    <n v="1.218"/>
    <n v="1.218"/>
    <n v="24"/>
    <x v="9"/>
    <x v="43"/>
  </r>
  <r>
    <d v="2016-05-25T00:00:00"/>
    <n v="1.214"/>
    <n v="1.214"/>
    <n v="25"/>
    <x v="9"/>
    <x v="43"/>
  </r>
  <r>
    <d v="2016-05-26T00:00:00"/>
    <n v="1.2150000000000001"/>
    <n v="1.2150000000000001"/>
    <n v="26"/>
    <x v="9"/>
    <x v="43"/>
  </r>
  <r>
    <d v="2016-05-27T00:00:00"/>
    <n v="1.2130000000000001"/>
    <n v="1.2130000000000001"/>
    <n v="27"/>
    <x v="9"/>
    <x v="43"/>
  </r>
  <r>
    <d v="2016-05-31T00:00:00"/>
    <n v="1.2155"/>
    <n v="1.2155"/>
    <n v="31"/>
    <x v="9"/>
    <x v="43"/>
  </r>
  <r>
    <d v="2016-06-01T00:00:00"/>
    <n v="1.2190000000000001"/>
    <n v="1.2190000000000001"/>
    <n v="1"/>
    <x v="10"/>
    <x v="43"/>
  </r>
  <r>
    <d v="2016-06-02T00:00:00"/>
    <n v="1.23"/>
    <n v="1.23"/>
    <n v="2"/>
    <x v="10"/>
    <x v="43"/>
  </r>
  <r>
    <d v="2016-06-03T00:00:00"/>
    <n v="1.2709999999999999"/>
    <n v="1.2709999999999999"/>
    <n v="3"/>
    <x v="10"/>
    <x v="43"/>
  </r>
  <r>
    <d v="2016-06-06T00:00:00"/>
    <n v="1.3169999999999999"/>
    <n v="1.3169999999999999"/>
    <n v="6"/>
    <x v="10"/>
    <x v="43"/>
  </r>
  <r>
    <d v="2016-06-07T00:00:00"/>
    <n v="1.3220000000000001"/>
    <n v="1.3220000000000001"/>
    <n v="7"/>
    <x v="10"/>
    <x v="43"/>
  </r>
  <r>
    <d v="2016-06-08T00:00:00"/>
    <n v="1.3965000000000001"/>
    <n v="1.3965000000000001"/>
    <n v="8"/>
    <x v="10"/>
    <x v="43"/>
  </r>
  <r>
    <d v="2016-06-09T00:00:00"/>
    <n v="1.3394999999999999"/>
    <n v="1.3394999999999999"/>
    <n v="9"/>
    <x v="10"/>
    <x v="43"/>
  </r>
  <r>
    <d v="2016-06-10T00:00:00"/>
    <n v="1.3694999999999999"/>
    <n v="1.3694999999999999"/>
    <n v="10"/>
    <x v="10"/>
    <x v="43"/>
  </r>
  <r>
    <d v="2016-06-13T00:00:00"/>
    <n v="1.373"/>
    <n v="1.373"/>
    <n v="13"/>
    <x v="10"/>
    <x v="43"/>
  </r>
  <r>
    <d v="2016-06-14T00:00:00"/>
    <n v="1.351"/>
    <n v="1.351"/>
    <n v="14"/>
    <x v="10"/>
    <x v="43"/>
  </r>
  <r>
    <d v="2016-06-15T00:00:00"/>
    <n v="1.3819999999999999"/>
    <n v="1.3819999999999999"/>
    <n v="15"/>
    <x v="10"/>
    <x v="43"/>
  </r>
  <r>
    <d v="2016-06-16T00:00:00"/>
    <n v="1.395"/>
    <n v="1.395"/>
    <n v="16"/>
    <x v="10"/>
    <x v="43"/>
  </r>
  <r>
    <d v="2016-06-17T00:00:00"/>
    <n v="1.4075"/>
    <n v="1.4075"/>
    <n v="17"/>
    <x v="10"/>
    <x v="43"/>
  </r>
  <r>
    <d v="2016-06-20T00:00:00"/>
    <n v="1.395"/>
    <n v="1.395"/>
    <n v="20"/>
    <x v="10"/>
    <x v="43"/>
  </r>
  <r>
    <d v="2016-06-21T00:00:00"/>
    <n v="1.385"/>
    <n v="1.385"/>
    <n v="21"/>
    <x v="10"/>
    <x v="43"/>
  </r>
  <r>
    <d v="2016-06-22T00:00:00"/>
    <n v="1.3694999999999999"/>
    <n v="1.3694999999999999"/>
    <n v="22"/>
    <x v="10"/>
    <x v="43"/>
  </r>
  <r>
    <d v="2016-06-23T00:00:00"/>
    <n v="1.3925000000000001"/>
    <n v="1.3925000000000001"/>
    <n v="23"/>
    <x v="10"/>
    <x v="43"/>
  </r>
  <r>
    <d v="2016-06-24T00:00:00"/>
    <n v="1.3434999999999999"/>
    <n v="1.3434999999999999"/>
    <n v="24"/>
    <x v="10"/>
    <x v="43"/>
  </r>
  <r>
    <d v="2016-06-27T00:00:00"/>
    <n v="1.3481000000000001"/>
    <n v="1.3481000000000001"/>
    <n v="27"/>
    <x v="10"/>
    <x v="43"/>
  </r>
  <r>
    <d v="2016-06-28T00:00:00"/>
    <n v="1.3957999999999999"/>
    <n v="1.3957999999999999"/>
    <n v="28"/>
    <x v="10"/>
    <x v="43"/>
  </r>
  <r>
    <d v="2016-06-29T00:00:00"/>
    <n v="1.4380999999999999"/>
    <n v="1.4380999999999999"/>
    <n v="29"/>
    <x v="10"/>
    <x v="43"/>
  </r>
  <r>
    <d v="2016-06-30T00:00:00"/>
    <n v="1.4534"/>
    <n v="1.4534"/>
    <n v="30"/>
    <x v="10"/>
    <x v="43"/>
  </r>
  <r>
    <d v="2016-07-01T00:00:00"/>
    <n v="1.464"/>
    <n v="1.464"/>
    <n v="1"/>
    <x v="11"/>
    <x v="43"/>
  </r>
  <r>
    <d v="2016-07-05T00:00:00"/>
    <n v="1.4555"/>
    <n v="1.4555"/>
    <n v="5"/>
    <x v="11"/>
    <x v="43"/>
  </r>
  <r>
    <d v="2016-07-06T00:00:00"/>
    <n v="1.4330000000000001"/>
    <n v="1.4330000000000001"/>
    <n v="6"/>
    <x v="11"/>
    <x v="43"/>
  </r>
  <r>
    <d v="2016-07-07T00:00:00"/>
    <n v="1.4179999999999999"/>
    <n v="1.4179999999999999"/>
    <n v="7"/>
    <x v="11"/>
    <x v="43"/>
  </r>
  <r>
    <d v="2016-07-08T00:00:00"/>
    <n v="1.4410000000000001"/>
    <n v="1.4410000000000001"/>
    <n v="8"/>
    <x v="11"/>
    <x v="43"/>
  </r>
  <r>
    <d v="2016-07-11T00:00:00"/>
    <n v="1.4930000000000001"/>
    <n v="1.4930000000000001"/>
    <n v="11"/>
    <x v="11"/>
    <x v="43"/>
  </r>
  <r>
    <d v="2016-07-12T00:00:00"/>
    <n v="1.474"/>
    <n v="1.474"/>
    <n v="12"/>
    <x v="11"/>
    <x v="43"/>
  </r>
  <r>
    <d v="2016-07-13T00:00:00"/>
    <n v="1.4764999999999999"/>
    <n v="1.4764999999999999"/>
    <n v="13"/>
    <x v="11"/>
    <x v="43"/>
  </r>
  <r>
    <d v="2016-07-14T00:00:00"/>
    <n v="1.5215000000000001"/>
    <n v="1.5215000000000001"/>
    <n v="14"/>
    <x v="11"/>
    <x v="43"/>
  </r>
  <r>
    <d v="2016-07-15T00:00:00"/>
    <n v="1.4755"/>
    <n v="1.4755"/>
    <n v="15"/>
    <x v="11"/>
    <x v="43"/>
  </r>
  <r>
    <d v="2016-07-18T00:00:00"/>
    <n v="1.4944999999999999"/>
    <n v="1.4944999999999999"/>
    <n v="18"/>
    <x v="11"/>
    <x v="43"/>
  </r>
  <r>
    <d v="2016-07-19T00:00:00"/>
    <n v="1.4655"/>
    <n v="1.4655"/>
    <n v="19"/>
    <x v="11"/>
    <x v="43"/>
  </r>
  <r>
    <d v="2016-07-20T00:00:00"/>
    <n v="1.47"/>
    <n v="1.47"/>
    <n v="20"/>
    <x v="11"/>
    <x v="43"/>
  </r>
  <r>
    <d v="2016-07-21T00:00:00"/>
    <n v="1.4684999999999999"/>
    <n v="1.4684999999999999"/>
    <n v="21"/>
    <x v="11"/>
    <x v="43"/>
  </r>
  <r>
    <d v="2016-07-22T00:00:00"/>
    <n v="1.419"/>
    <n v="1.419"/>
    <n v="22"/>
    <x v="11"/>
    <x v="43"/>
  </r>
  <r>
    <d v="2016-07-25T00:00:00"/>
    <n v="1.411"/>
    <n v="1.411"/>
    <n v="25"/>
    <x v="11"/>
    <x v="43"/>
  </r>
  <r>
    <d v="2016-07-26T00:00:00"/>
    <n v="1.4159999999999999"/>
    <n v="1.4159999999999999"/>
    <n v="26"/>
    <x v="11"/>
    <x v="43"/>
  </r>
  <r>
    <d v="2016-07-27T00:00:00"/>
    <n v="1.4119999999999999"/>
    <n v="1.4119999999999999"/>
    <n v="27"/>
    <x v="11"/>
    <x v="43"/>
  </r>
  <r>
    <d v="2016-07-28T00:00:00"/>
    <n v="1.4215"/>
    <n v="1.4215"/>
    <n v="28"/>
    <x v="11"/>
    <x v="43"/>
  </r>
  <r>
    <d v="2016-07-29T00:00:00"/>
    <n v="1.462"/>
    <n v="1.462"/>
    <n v="29"/>
    <x v="11"/>
    <x v="43"/>
  </r>
  <r>
    <d v="2016-08-01T00:00:00"/>
    <n v="1.4345000000000001"/>
    <n v="1.4345000000000001"/>
    <n v="1"/>
    <x v="0"/>
    <x v="43"/>
  </r>
  <r>
    <d v="2016-08-02T00:00:00"/>
    <n v="1.4125000000000001"/>
    <n v="1.4125000000000001"/>
    <n v="2"/>
    <x v="0"/>
    <x v="43"/>
  </r>
  <r>
    <d v="2016-08-03T00:00:00"/>
    <n v="1.4039999999999999"/>
    <n v="1.4039999999999999"/>
    <n v="3"/>
    <x v="0"/>
    <x v="43"/>
  </r>
  <r>
    <d v="2016-08-04T00:00:00"/>
    <n v="1.421"/>
    <n v="1.421"/>
    <n v="4"/>
    <x v="0"/>
    <x v="43"/>
  </r>
  <r>
    <d v="2016-08-05T00:00:00"/>
    <n v="1.425"/>
    <n v="1.425"/>
    <n v="5"/>
    <x v="0"/>
    <x v="43"/>
  </r>
  <r>
    <d v="2016-08-08T00:00:00"/>
    <n v="1.411"/>
    <n v="1.411"/>
    <n v="8"/>
    <x v="0"/>
    <x v="43"/>
  </r>
  <r>
    <d v="2016-08-09T00:00:00"/>
    <n v="1.411"/>
    <n v="1.411"/>
    <n v="9"/>
    <x v="0"/>
    <x v="43"/>
  </r>
  <r>
    <d v="2016-08-10T00:00:00"/>
    <n v="1.3865000000000001"/>
    <n v="1.3865000000000001"/>
    <n v="10"/>
    <x v="0"/>
    <x v="43"/>
  </r>
  <r>
    <d v="2016-08-11T00:00:00"/>
    <n v="1.377"/>
    <n v="1.377"/>
    <n v="11"/>
    <x v="0"/>
    <x v="43"/>
  </r>
  <r>
    <d v="2016-08-12T00:00:00"/>
    <n v="1.3685"/>
    <n v="1.3685"/>
    <n v="12"/>
    <x v="0"/>
    <x v="43"/>
  </r>
  <r>
    <d v="2016-08-15T00:00:00"/>
    <n v="1.3694999999999999"/>
    <n v="1.3694999999999999"/>
    <n v="15"/>
    <x v="0"/>
    <x v="43"/>
  </r>
  <r>
    <d v="2016-08-16T00:00:00"/>
    <n v="1.3740000000000001"/>
    <n v="1.3740000000000001"/>
    <n v="16"/>
    <x v="0"/>
    <x v="43"/>
  </r>
  <r>
    <d v="2016-08-17T00:00:00"/>
    <n v="1.3505"/>
    <n v="1.3505"/>
    <n v="17"/>
    <x v="0"/>
    <x v="43"/>
  </r>
  <r>
    <d v="2016-08-18T00:00:00"/>
    <n v="1.3815"/>
    <n v="1.3815"/>
    <n v="18"/>
    <x v="0"/>
    <x v="43"/>
  </r>
  <r>
    <d v="2016-08-19T00:00:00"/>
    <n v="1.3879999999999999"/>
    <n v="1.3879999999999999"/>
    <n v="19"/>
    <x v="0"/>
    <x v="43"/>
  </r>
  <r>
    <d v="2016-08-22T00:00:00"/>
    <n v="1.4410000000000001"/>
    <n v="1.4410000000000001"/>
    <n v="22"/>
    <x v="0"/>
    <x v="43"/>
  </r>
  <r>
    <d v="2016-08-23T00:00:00"/>
    <n v="1.4530000000000001"/>
    <n v="1.4530000000000001"/>
    <n v="23"/>
    <x v="0"/>
    <x v="43"/>
  </r>
  <r>
    <d v="2016-08-24T00:00:00"/>
    <n v="1.4215"/>
    <n v="1.4215"/>
    <n v="24"/>
    <x v="0"/>
    <x v="43"/>
  </r>
  <r>
    <d v="2016-08-25T00:00:00"/>
    <n v="1.4350000000000001"/>
    <n v="1.4350000000000001"/>
    <n v="25"/>
    <x v="0"/>
    <x v="43"/>
  </r>
  <r>
    <d v="2016-08-26T00:00:00"/>
    <n v="1.4409000000000001"/>
    <n v="1.4409000000000001"/>
    <n v="26"/>
    <x v="0"/>
    <x v="43"/>
  </r>
  <r>
    <d v="2016-08-29T00:00:00"/>
    <n v="1.4443999999999999"/>
    <n v="1.4443999999999999"/>
    <n v="29"/>
    <x v="0"/>
    <x v="43"/>
  </r>
  <r>
    <d v="2016-08-30T00:00:00"/>
    <n v="1.4553"/>
    <n v="1.4553"/>
    <n v="30"/>
    <x v="0"/>
    <x v="43"/>
  </r>
  <r>
    <d v="2016-08-31T00:00:00"/>
    <n v="1.4681999999999999"/>
    <n v="1.4681999999999999"/>
    <n v="31"/>
    <x v="0"/>
    <x v="43"/>
  </r>
  <r>
    <d v="2016-09-01T00:00:00"/>
    <n v="1.514"/>
    <n v="1.514"/>
    <n v="1"/>
    <x v="1"/>
    <x v="43"/>
  </r>
  <r>
    <d v="2016-09-02T00:00:00"/>
    <n v="1.514"/>
    <n v="1.514"/>
    <n v="2"/>
    <x v="1"/>
    <x v="43"/>
  </r>
  <r>
    <d v="2016-09-06T00:00:00"/>
    <n v="1.5375000000000001"/>
    <n v="1.5375000000000001"/>
    <n v="6"/>
    <x v="1"/>
    <x v="43"/>
  </r>
  <r>
    <d v="2016-09-07T00:00:00"/>
    <n v="1.5509999999999999"/>
    <n v="1.5509999999999999"/>
    <n v="7"/>
    <x v="1"/>
    <x v="43"/>
  </r>
  <r>
    <d v="2016-09-08T00:00:00"/>
    <n v="1.5489999999999999"/>
    <n v="1.5489999999999999"/>
    <n v="8"/>
    <x v="1"/>
    <x v="43"/>
  </r>
  <r>
    <d v="2016-09-09T00:00:00"/>
    <n v="1.5115000000000001"/>
    <n v="1.5115000000000001"/>
    <n v="9"/>
    <x v="1"/>
    <x v="43"/>
  </r>
  <r>
    <d v="2016-09-12T00:00:00"/>
    <n v="1.5089999999999999"/>
    <n v="1.5089999999999999"/>
    <n v="12"/>
    <x v="1"/>
    <x v="43"/>
  </r>
  <r>
    <d v="2016-09-13T00:00:00"/>
    <n v="1.484"/>
    <n v="1.484"/>
    <n v="13"/>
    <x v="1"/>
    <x v="43"/>
  </r>
  <r>
    <d v="2016-09-14T00:00:00"/>
    <n v="1.4890000000000001"/>
    <n v="1.4890000000000001"/>
    <n v="14"/>
    <x v="1"/>
    <x v="43"/>
  </r>
  <r>
    <d v="2016-09-15T00:00:00"/>
    <n v="1.4890000000000001"/>
    <n v="1.4890000000000001"/>
    <n v="15"/>
    <x v="1"/>
    <x v="43"/>
  </r>
  <r>
    <d v="2016-09-16T00:00:00"/>
    <n v="1.484"/>
    <n v="1.484"/>
    <n v="16"/>
    <x v="1"/>
    <x v="43"/>
  </r>
  <r>
    <d v="2016-09-19T00:00:00"/>
    <n v="1.528"/>
    <n v="1.528"/>
    <n v="19"/>
    <x v="1"/>
    <x v="43"/>
  </r>
  <r>
    <d v="2016-09-20T00:00:00"/>
    <n v="1.5680000000000001"/>
    <n v="1.5680000000000001"/>
    <n v="20"/>
    <x v="1"/>
    <x v="43"/>
  </r>
  <r>
    <d v="2016-09-21T00:00:00"/>
    <n v="1.5654999999999999"/>
    <n v="1.5654999999999999"/>
    <n v="21"/>
    <x v="1"/>
    <x v="43"/>
  </r>
  <r>
    <d v="2016-09-22T00:00:00"/>
    <n v="1.5525"/>
    <n v="1.5525"/>
    <n v="22"/>
    <x v="1"/>
    <x v="43"/>
  </r>
  <r>
    <d v="2016-09-23T00:00:00"/>
    <n v="1.514"/>
    <n v="1.514"/>
    <n v="23"/>
    <x v="1"/>
    <x v="43"/>
  </r>
  <r>
    <d v="2016-09-26T00:00:00"/>
    <n v="1.5355000000000001"/>
    <n v="1.5355000000000001"/>
    <n v="26"/>
    <x v="1"/>
    <x v="43"/>
  </r>
  <r>
    <d v="2016-09-27T00:00:00"/>
    <n v="1.5369999999999999"/>
    <n v="1.5369999999999999"/>
    <n v="27"/>
    <x v="1"/>
    <x v="43"/>
  </r>
  <r>
    <d v="2016-09-28T00:00:00"/>
    <n v="1.5309999999999999"/>
    <n v="1.5309999999999999"/>
    <n v="28"/>
    <x v="1"/>
    <x v="43"/>
  </r>
  <r>
    <d v="2016-09-29T00:00:00"/>
    <n v="1.5015000000000001"/>
    <n v="1.5015000000000001"/>
    <n v="29"/>
    <x v="1"/>
    <x v="43"/>
  </r>
  <r>
    <d v="2016-09-30T00:00:00"/>
    <n v="1.5155000000000001"/>
    <n v="1.5155000000000001"/>
    <n v="30"/>
    <x v="1"/>
    <x v="43"/>
  </r>
  <r>
    <d v="2016-10-03T00:00:00"/>
    <n v="1.4755"/>
    <n v="1.4755"/>
    <n v="3"/>
    <x v="2"/>
    <x v="43"/>
  </r>
  <r>
    <d v="2016-10-04T00:00:00"/>
    <n v="1.4744999999999999"/>
    <n v="1.4744999999999999"/>
    <n v="4"/>
    <x v="2"/>
    <x v="43"/>
  </r>
  <r>
    <d v="2016-10-05T00:00:00"/>
    <n v="1.482"/>
    <n v="1.482"/>
    <n v="5"/>
    <x v="2"/>
    <x v="43"/>
  </r>
  <r>
    <d v="2016-10-06T00:00:00"/>
    <n v="1.464"/>
    <n v="1.464"/>
    <n v="6"/>
    <x v="2"/>
    <x v="43"/>
  </r>
  <r>
    <d v="2016-10-07T00:00:00"/>
    <n v="1.48"/>
    <n v="1.48"/>
    <n v="7"/>
    <x v="2"/>
    <x v="43"/>
  </r>
  <r>
    <d v="2016-10-10T00:00:00"/>
    <n v="1.5285"/>
    <n v="1.5285"/>
    <n v="10"/>
    <x v="2"/>
    <x v="43"/>
  </r>
  <r>
    <d v="2016-10-11T00:00:00"/>
    <n v="1.508"/>
    <n v="1.508"/>
    <n v="11"/>
    <x v="2"/>
    <x v="43"/>
  </r>
  <r>
    <d v="2016-10-12T00:00:00"/>
    <n v="1.5209999999999999"/>
    <n v="1.5209999999999999"/>
    <n v="12"/>
    <x v="2"/>
    <x v="43"/>
  </r>
  <r>
    <d v="2016-10-13T00:00:00"/>
    <n v="1.5269999999999999"/>
    <n v="1.5269999999999999"/>
    <n v="13"/>
    <x v="2"/>
    <x v="43"/>
  </r>
  <r>
    <d v="2016-10-14T00:00:00"/>
    <n v="1.554"/>
    <n v="1.554"/>
    <n v="14"/>
    <x v="2"/>
    <x v="43"/>
  </r>
  <r>
    <d v="2016-10-17T00:00:00"/>
    <n v="1.571"/>
    <n v="1.571"/>
    <n v="17"/>
    <x v="2"/>
    <x v="43"/>
  </r>
  <r>
    <d v="2016-10-18T00:00:00"/>
    <n v="1.5874999999999999"/>
    <n v="1.5874999999999999"/>
    <n v="18"/>
    <x v="2"/>
    <x v="43"/>
  </r>
  <r>
    <d v="2016-10-19T00:00:00"/>
    <n v="1.5785"/>
    <n v="1.5785"/>
    <n v="19"/>
    <x v="2"/>
    <x v="43"/>
  </r>
  <r>
    <d v="2016-10-20T00:00:00"/>
    <n v="1.5589999999999999"/>
    <n v="1.5589999999999999"/>
    <n v="20"/>
    <x v="2"/>
    <x v="43"/>
  </r>
  <r>
    <d v="2016-10-21T00:00:00"/>
    <n v="1.5609999999999999"/>
    <n v="1.5609999999999999"/>
    <n v="21"/>
    <x v="2"/>
    <x v="43"/>
  </r>
  <r>
    <d v="2016-10-24T00:00:00"/>
    <n v="1.579"/>
    <n v="1.579"/>
    <n v="24"/>
    <x v="2"/>
    <x v="43"/>
  </r>
  <r>
    <d v="2016-10-25T00:00:00"/>
    <n v="1.645"/>
    <n v="1.645"/>
    <n v="25"/>
    <x v="2"/>
    <x v="43"/>
  </r>
  <r>
    <d v="2016-10-26T00:00:00"/>
    <n v="1.637"/>
    <n v="1.637"/>
    <n v="26"/>
    <x v="2"/>
    <x v="43"/>
  </r>
  <r>
    <d v="2016-10-27T00:00:00"/>
    <n v="1.6479999999999999"/>
    <n v="1.6479999999999999"/>
    <n v="27"/>
    <x v="2"/>
    <x v="43"/>
  </r>
  <r>
    <d v="2016-10-28T00:00:00"/>
    <n v="1.655"/>
    <n v="1.655"/>
    <n v="28"/>
    <x v="2"/>
    <x v="43"/>
  </r>
  <r>
    <d v="2016-10-31T00:00:00"/>
    <n v="1.6415"/>
    <n v="1.6415"/>
    <n v="31"/>
    <x v="2"/>
    <x v="43"/>
  </r>
  <r>
    <d v="2016-11-01T00:00:00"/>
    <n v="1.6145"/>
    <n v="1.6145"/>
    <n v="1"/>
    <x v="3"/>
    <x v="43"/>
  </r>
  <r>
    <d v="2016-11-02T00:00:00"/>
    <n v="1.629"/>
    <n v="1.629"/>
    <n v="2"/>
    <x v="3"/>
    <x v="43"/>
  </r>
  <r>
    <d v="2016-11-03T00:00:00"/>
    <n v="1.6565000000000001"/>
    <n v="1.6565000000000001"/>
    <n v="3"/>
    <x v="3"/>
    <x v="43"/>
  </r>
  <r>
    <d v="2016-11-04T00:00:00"/>
    <n v="1.7135"/>
    <n v="1.7135"/>
    <n v="4"/>
    <x v="3"/>
    <x v="43"/>
  </r>
  <r>
    <d v="2016-11-07T00:00:00"/>
    <n v="1.7435"/>
    <n v="1.7435"/>
    <n v="7"/>
    <x v="3"/>
    <x v="43"/>
  </r>
  <r>
    <d v="2016-11-08T00:00:00"/>
    <n v="1.675"/>
    <n v="1.675"/>
    <n v="8"/>
    <x v="3"/>
    <x v="43"/>
  </r>
  <r>
    <d v="2016-11-09T00:00:00"/>
    <n v="1.7010000000000001"/>
    <n v="1.7010000000000001"/>
    <n v="9"/>
    <x v="3"/>
    <x v="43"/>
  </r>
  <r>
    <d v="2016-11-10T00:00:00"/>
    <n v="1.6185"/>
    <n v="1.6185"/>
    <n v="10"/>
    <x v="3"/>
    <x v="43"/>
  </r>
  <r>
    <d v="2016-11-11T00:00:00"/>
    <n v="1.5945"/>
    <n v="1.5945"/>
    <n v="11"/>
    <x v="3"/>
    <x v="43"/>
  </r>
  <r>
    <d v="2016-11-14T00:00:00"/>
    <n v="1.6180000000000001"/>
    <n v="1.6180000000000001"/>
    <n v="14"/>
    <x v="3"/>
    <x v="43"/>
  </r>
  <r>
    <d v="2016-11-15T00:00:00"/>
    <n v="1.6180000000000001"/>
    <n v="1.6180000000000001"/>
    <n v="15"/>
    <x v="3"/>
    <x v="43"/>
  </r>
  <r>
    <d v="2016-11-16T00:00:00"/>
    <n v="1.6125"/>
    <n v="1.6125"/>
    <n v="16"/>
    <x v="3"/>
    <x v="43"/>
  </r>
  <r>
    <d v="2016-11-17T00:00:00"/>
    <n v="1.593"/>
    <n v="1.593"/>
    <n v="17"/>
    <x v="3"/>
    <x v="43"/>
  </r>
  <r>
    <d v="2016-11-18T00:00:00"/>
    <n v="1.5785"/>
    <n v="1.5785"/>
    <n v="18"/>
    <x v="3"/>
    <x v="43"/>
  </r>
  <r>
    <d v="2016-11-21T00:00:00"/>
    <n v="1.5865"/>
    <n v="1.5865"/>
    <n v="21"/>
    <x v="3"/>
    <x v="43"/>
  </r>
  <r>
    <d v="2016-11-22T00:00:00"/>
    <n v="1.5725"/>
    <n v="1.5725"/>
    <n v="22"/>
    <x v="3"/>
    <x v="43"/>
  </r>
  <r>
    <d v="2016-11-23T00:00:00"/>
    <n v="1.5465"/>
    <n v="1.5465"/>
    <n v="23"/>
    <x v="3"/>
    <x v="43"/>
  </r>
  <r>
    <d v="2016-11-25T00:00:00"/>
    <n v="1.5291999999999999"/>
    <n v="1.5291999999999999"/>
    <n v="25"/>
    <x v="3"/>
    <x v="43"/>
  </r>
  <r>
    <d v="2016-11-28T00:00:00"/>
    <n v="1.5446"/>
    <n v="1.5446"/>
    <n v="28"/>
    <x v="3"/>
    <x v="43"/>
  </r>
  <r>
    <d v="2016-11-29T00:00:00"/>
    <n v="1.5179"/>
    <n v="1.5179"/>
    <n v="29"/>
    <x v="3"/>
    <x v="43"/>
  </r>
  <r>
    <d v="2016-11-30T00:00:00"/>
    <n v="1.4998"/>
    <n v="1.4998"/>
    <n v="30"/>
    <x v="3"/>
    <x v="43"/>
  </r>
  <r>
    <d v="2016-12-01T00:00:00"/>
    <n v="1.4490000000000001"/>
    <n v="1.4490000000000001"/>
    <n v="1"/>
    <x v="4"/>
    <x v="43"/>
  </r>
  <r>
    <d v="2016-12-02T00:00:00"/>
    <n v="1.458"/>
    <n v="1.458"/>
    <n v="2"/>
    <x v="4"/>
    <x v="43"/>
  </r>
  <r>
    <d v="2016-12-05T00:00:00"/>
    <n v="1.4450000000000001"/>
    <n v="1.4450000000000001"/>
    <n v="5"/>
    <x v="4"/>
    <x v="43"/>
  </r>
  <r>
    <d v="2016-12-06T00:00:00"/>
    <n v="1.42"/>
    <n v="1.42"/>
    <n v="6"/>
    <x v="4"/>
    <x v="43"/>
  </r>
  <r>
    <d v="2016-12-07T00:00:00"/>
    <n v="1.417"/>
    <n v="1.417"/>
    <n v="7"/>
    <x v="4"/>
    <x v="43"/>
  </r>
  <r>
    <d v="2016-12-08T00:00:00"/>
    <n v="1.4139999999999999"/>
    <n v="1.4139999999999999"/>
    <n v="8"/>
    <x v="4"/>
    <x v="43"/>
  </r>
  <r>
    <d v="2016-12-09T00:00:00"/>
    <n v="1.3935"/>
    <n v="1.3935"/>
    <n v="9"/>
    <x v="4"/>
    <x v="43"/>
  </r>
  <r>
    <d v="2016-12-12T00:00:00"/>
    <n v="1.42"/>
    <n v="1.42"/>
    <n v="12"/>
    <x v="4"/>
    <x v="43"/>
  </r>
  <r>
    <d v="2016-12-13T00:00:00"/>
    <n v="1.4285000000000001"/>
    <n v="1.4285000000000001"/>
    <n v="13"/>
    <x v="4"/>
    <x v="43"/>
  </r>
  <r>
    <d v="2016-12-14T00:00:00"/>
    <n v="1.4415"/>
    <n v="1.4415"/>
    <n v="14"/>
    <x v="4"/>
    <x v="43"/>
  </r>
  <r>
    <d v="2016-12-15T00:00:00"/>
    <n v="1.4219999999999999"/>
    <n v="1.4219999999999999"/>
    <n v="15"/>
    <x v="4"/>
    <x v="43"/>
  </r>
  <r>
    <d v="2016-12-16T00:00:00"/>
    <n v="1.4245000000000001"/>
    <n v="1.4245000000000001"/>
    <n v="16"/>
    <x v="4"/>
    <x v="43"/>
  </r>
  <r>
    <d v="2016-12-19T00:00:00"/>
    <n v="1.4424999999999999"/>
    <n v="1.4424999999999999"/>
    <n v="19"/>
    <x v="4"/>
    <x v="43"/>
  </r>
  <r>
    <d v="2016-12-20T00:00:00"/>
    <n v="1.4384999999999999"/>
    <n v="1.4384999999999999"/>
    <n v="20"/>
    <x v="4"/>
    <x v="43"/>
  </r>
  <r>
    <d v="2016-12-21T00:00:00"/>
    <n v="1.4455"/>
    <n v="1.4455"/>
    <n v="21"/>
    <x v="4"/>
    <x v="43"/>
  </r>
  <r>
    <d v="2016-12-22T00:00:00"/>
    <n v="1.391"/>
    <n v="1.391"/>
    <n v="22"/>
    <x v="4"/>
    <x v="43"/>
  </r>
  <r>
    <d v="2016-12-23T00:00:00"/>
    <n v="1.3614999999999999"/>
    <n v="1.3614999999999999"/>
    <n v="23"/>
    <x v="4"/>
    <x v="43"/>
  </r>
  <r>
    <d v="2016-12-27T00:00:00"/>
    <n v="1.3420000000000001"/>
    <n v="1.3420000000000001"/>
    <n v="27"/>
    <x v="4"/>
    <x v="43"/>
  </r>
  <r>
    <d v="2016-12-28T00:00:00"/>
    <n v="1.335"/>
    <n v="1.335"/>
    <n v="28"/>
    <x v="4"/>
    <x v="43"/>
  </r>
  <r>
    <d v="2016-12-29T00:00:00"/>
    <n v="1.3545"/>
    <n v="1.3545"/>
    <n v="29"/>
    <x v="4"/>
    <x v="43"/>
  </r>
  <r>
    <d v="2016-12-30T00:00:00"/>
    <n v="1.3705000000000001"/>
    <n v="1.3705000000000001"/>
    <n v="30"/>
    <x v="4"/>
    <x v="43"/>
  </r>
  <r>
    <d v="2017-01-03T00:00:00"/>
    <n v="1.3740000000000001"/>
    <n v="1.3740000000000001"/>
    <n v="3"/>
    <x v="5"/>
    <x v="44"/>
  </r>
  <r>
    <d v="2017-01-04T00:00:00"/>
    <n v="1.4179999999999999"/>
    <n v="1.4179999999999999"/>
    <n v="4"/>
    <x v="5"/>
    <x v="44"/>
  </r>
  <r>
    <d v="2017-01-05T00:00:00"/>
    <n v="1.4375"/>
    <n v="1.4375"/>
    <n v="5"/>
    <x v="5"/>
    <x v="44"/>
  </r>
  <r>
    <d v="2017-01-06T00:00:00"/>
    <n v="1.4285000000000001"/>
    <n v="1.4285000000000001"/>
    <n v="6"/>
    <x v="5"/>
    <x v="44"/>
  </r>
  <r>
    <d v="2017-01-09T00:00:00"/>
    <n v="1.4419999999999999"/>
    <n v="1.4419999999999999"/>
    <n v="9"/>
    <x v="5"/>
    <x v="44"/>
  </r>
  <r>
    <d v="2017-01-10T00:00:00"/>
    <n v="1.4770000000000001"/>
    <n v="1.4770000000000001"/>
    <n v="10"/>
    <x v="5"/>
    <x v="44"/>
  </r>
  <r>
    <d v="2017-01-11T00:00:00"/>
    <n v="1.49"/>
    <n v="1.49"/>
    <n v="11"/>
    <x v="5"/>
    <x v="44"/>
  </r>
  <r>
    <d v="2017-01-12T00:00:00"/>
    <n v="1.496"/>
    <n v="1.496"/>
    <n v="12"/>
    <x v="5"/>
    <x v="44"/>
  </r>
  <r>
    <d v="2017-01-13T00:00:00"/>
    <n v="1.4930000000000001"/>
    <n v="1.4930000000000001"/>
    <n v="13"/>
    <x v="5"/>
    <x v="44"/>
  </r>
  <r>
    <d v="2017-01-17T00:00:00"/>
    <n v="1.4990000000000001"/>
    <n v="1.4990000000000001"/>
    <n v="17"/>
    <x v="5"/>
    <x v="44"/>
  </r>
  <r>
    <d v="2017-01-18T00:00:00"/>
    <n v="1.492"/>
    <n v="1.492"/>
    <n v="18"/>
    <x v="5"/>
    <x v="44"/>
  </r>
  <r>
    <d v="2017-01-19T00:00:00"/>
    <n v="1.5075000000000001"/>
    <n v="1.5075000000000001"/>
    <n v="19"/>
    <x v="5"/>
    <x v="44"/>
  </r>
  <r>
    <d v="2017-01-20T00:00:00"/>
    <n v="1.532"/>
    <n v="1.532"/>
    <n v="20"/>
    <x v="5"/>
    <x v="44"/>
  </r>
  <r>
    <d v="2017-01-23T00:00:00"/>
    <n v="1.554"/>
    <n v="1.554"/>
    <n v="23"/>
    <x v="5"/>
    <x v="44"/>
  </r>
  <r>
    <d v="2017-01-24T00:00:00"/>
    <n v="1.5235000000000001"/>
    <n v="1.5235000000000001"/>
    <n v="24"/>
    <x v="5"/>
    <x v="44"/>
  </r>
  <r>
    <d v="2017-01-25T00:00:00"/>
    <n v="1.5289999999999999"/>
    <n v="1.5289999999999999"/>
    <n v="25"/>
    <x v="5"/>
    <x v="44"/>
  </r>
  <r>
    <d v="2017-01-26T00:00:00"/>
    <n v="1.5145"/>
    <n v="1.5145"/>
    <n v="26"/>
    <x v="5"/>
    <x v="44"/>
  </r>
  <r>
    <d v="2017-01-27T00:00:00"/>
    <n v="1.524"/>
    <n v="1.524"/>
    <n v="27"/>
    <x v="5"/>
    <x v="44"/>
  </r>
  <r>
    <d v="2017-01-30T00:00:00"/>
    <n v="1.5115000000000001"/>
    <n v="1.5115000000000001"/>
    <n v="30"/>
    <x v="5"/>
    <x v="44"/>
  </r>
  <r>
    <d v="2017-01-31T00:00:00"/>
    <n v="1.4955000000000001"/>
    <n v="1.4955000000000001"/>
    <n v="31"/>
    <x v="5"/>
    <x v="44"/>
  </r>
  <r>
    <d v="2017-02-01T00:00:00"/>
    <n v="1.5015000000000001"/>
    <n v="1.5015000000000001"/>
    <n v="1"/>
    <x v="6"/>
    <x v="44"/>
  </r>
  <r>
    <d v="2017-02-02T00:00:00"/>
    <n v="1.4595"/>
    <n v="1.4595"/>
    <n v="2"/>
    <x v="6"/>
    <x v="44"/>
  </r>
  <r>
    <d v="2017-02-03T00:00:00"/>
    <n v="1.4624999999999999"/>
    <n v="1.4624999999999999"/>
    <n v="3"/>
    <x v="6"/>
    <x v="44"/>
  </r>
  <r>
    <d v="2017-02-06T00:00:00"/>
    <n v="1.4419999999999999"/>
    <n v="1.4419999999999999"/>
    <n v="6"/>
    <x v="6"/>
    <x v="44"/>
  </r>
  <r>
    <d v="2017-02-07T00:00:00"/>
    <n v="1.4259999999999999"/>
    <n v="1.4259999999999999"/>
    <n v="7"/>
    <x v="6"/>
    <x v="44"/>
  </r>
  <r>
    <d v="2017-02-08T00:00:00"/>
    <n v="1.429"/>
    <n v="1.429"/>
    <n v="8"/>
    <x v="6"/>
    <x v="44"/>
  </r>
  <r>
    <d v="2017-02-09T00:00:00"/>
    <n v="1.452"/>
    <n v="1.452"/>
    <n v="9"/>
    <x v="6"/>
    <x v="44"/>
  </r>
  <r>
    <d v="2017-02-10T00:00:00"/>
    <n v="1.4575"/>
    <n v="1.4575"/>
    <n v="10"/>
    <x v="6"/>
    <x v="44"/>
  </r>
  <r>
    <d v="2017-02-13T00:00:00"/>
    <n v="1.4424999999999999"/>
    <n v="1.4424999999999999"/>
    <n v="13"/>
    <x v="6"/>
    <x v="44"/>
  </r>
  <r>
    <d v="2017-02-14T00:00:00"/>
    <n v="1.4365000000000001"/>
    <n v="1.4365000000000001"/>
    <n v="14"/>
    <x v="6"/>
    <x v="44"/>
  </r>
  <r>
    <d v="2017-02-15T00:00:00"/>
    <n v="1.4450000000000001"/>
    <n v="1.4450000000000001"/>
    <n v="15"/>
    <x v="6"/>
    <x v="44"/>
  </r>
  <r>
    <d v="2017-02-16T00:00:00"/>
    <n v="1.4630000000000001"/>
    <n v="1.4630000000000001"/>
    <n v="16"/>
    <x v="6"/>
    <x v="44"/>
  </r>
  <r>
    <d v="2017-02-17T00:00:00"/>
    <n v="1.478"/>
    <n v="1.478"/>
    <n v="17"/>
    <x v="6"/>
    <x v="44"/>
  </r>
  <r>
    <d v="2017-02-21T00:00:00"/>
    <n v="1.5035000000000001"/>
    <n v="1.5035000000000001"/>
    <n v="21"/>
    <x v="6"/>
    <x v="44"/>
  </r>
  <r>
    <d v="2017-02-22T00:00:00"/>
    <n v="1.492"/>
    <n v="1.492"/>
    <n v="22"/>
    <x v="6"/>
    <x v="44"/>
  </r>
  <r>
    <d v="2017-02-23T00:00:00"/>
    <n v="1.4826999999999999"/>
    <n v="1.4826999999999999"/>
    <n v="23"/>
    <x v="6"/>
    <x v="44"/>
  </r>
  <r>
    <d v="2017-02-24T00:00:00"/>
    <n v="1.4514"/>
    <n v="1.4514"/>
    <n v="24"/>
    <x v="6"/>
    <x v="44"/>
  </r>
  <r>
    <d v="2017-02-27T00:00:00"/>
    <n v="1.403"/>
    <n v="1.403"/>
    <n v="27"/>
    <x v="6"/>
    <x v="44"/>
  </r>
  <r>
    <d v="2017-02-28T00:00:00"/>
    <n v="1.4221999999999999"/>
    <n v="1.4221999999999999"/>
    <n v="28"/>
    <x v="6"/>
    <x v="44"/>
  </r>
  <r>
    <d v="2017-03-01T00:00:00"/>
    <n v="1.448"/>
    <n v="1.448"/>
    <n v="1"/>
    <x v="7"/>
    <x v="44"/>
  </r>
  <r>
    <d v="2017-03-02T00:00:00"/>
    <n v="1.4435"/>
    <n v="1.4435"/>
    <n v="2"/>
    <x v="7"/>
    <x v="44"/>
  </r>
  <r>
    <d v="2017-03-03T00:00:00"/>
    <n v="1.4330000000000001"/>
    <n v="1.4330000000000001"/>
    <n v="3"/>
    <x v="7"/>
    <x v="44"/>
  </r>
  <r>
    <d v="2017-03-06T00:00:00"/>
    <n v="1.4145000000000001"/>
    <n v="1.4145000000000001"/>
    <n v="6"/>
    <x v="7"/>
    <x v="44"/>
  </r>
  <r>
    <d v="2017-03-07T00:00:00"/>
    <n v="1.407"/>
    <n v="1.407"/>
    <n v="7"/>
    <x v="7"/>
    <x v="44"/>
  </r>
  <r>
    <d v="2017-03-08T00:00:00"/>
    <n v="1.4175"/>
    <n v="1.4175"/>
    <n v="8"/>
    <x v="7"/>
    <x v="44"/>
  </r>
  <r>
    <d v="2017-03-09T00:00:00"/>
    <n v="1.4045000000000001"/>
    <n v="1.4045000000000001"/>
    <n v="9"/>
    <x v="7"/>
    <x v="44"/>
  </r>
  <r>
    <d v="2017-03-10T00:00:00"/>
    <n v="1.4135"/>
    <n v="1.4135"/>
    <n v="10"/>
    <x v="7"/>
    <x v="44"/>
  </r>
  <r>
    <d v="2017-03-13T00:00:00"/>
    <n v="1.4235"/>
    <n v="1.4235"/>
    <n v="13"/>
    <x v="7"/>
    <x v="44"/>
  </r>
  <r>
    <d v="2017-03-14T00:00:00"/>
    <n v="1.4125000000000001"/>
    <n v="1.4125000000000001"/>
    <n v="14"/>
    <x v="7"/>
    <x v="44"/>
  </r>
  <r>
    <d v="2017-03-15T00:00:00"/>
    <n v="1.409"/>
    <n v="1.409"/>
    <n v="15"/>
    <x v="7"/>
    <x v="44"/>
  </r>
  <r>
    <d v="2017-03-16T00:00:00"/>
    <n v="1.4145000000000001"/>
    <n v="1.4145000000000001"/>
    <n v="16"/>
    <x v="7"/>
    <x v="44"/>
  </r>
  <r>
    <d v="2017-03-17T00:00:00"/>
    <n v="1.4205000000000001"/>
    <n v="1.4205000000000001"/>
    <n v="17"/>
    <x v="7"/>
    <x v="44"/>
  </r>
  <r>
    <d v="2017-03-20T00:00:00"/>
    <n v="1.4524999999999999"/>
    <n v="1.4524999999999999"/>
    <n v="20"/>
    <x v="7"/>
    <x v="44"/>
  </r>
  <r>
    <d v="2017-03-21T00:00:00"/>
    <n v="1.4475"/>
    <n v="1.4475"/>
    <n v="21"/>
    <x v="7"/>
    <x v="44"/>
  </r>
  <r>
    <d v="2017-03-22T00:00:00"/>
    <n v="1.417"/>
    <n v="1.417"/>
    <n v="22"/>
    <x v="7"/>
    <x v="44"/>
  </r>
  <r>
    <d v="2017-03-23T00:00:00"/>
    <n v="1.405"/>
    <n v="1.405"/>
    <n v="23"/>
    <x v="7"/>
    <x v="44"/>
  </r>
  <r>
    <d v="2017-03-24T00:00:00"/>
    <n v="1.3759999999999999"/>
    <n v="1.3759999999999999"/>
    <n v="24"/>
    <x v="7"/>
    <x v="44"/>
  </r>
  <r>
    <d v="2017-03-27T00:00:00"/>
    <n v="1.3919999999999999"/>
    <n v="1.3919999999999999"/>
    <n v="27"/>
    <x v="7"/>
    <x v="44"/>
  </r>
  <r>
    <d v="2017-03-28T00:00:00"/>
    <n v="1.3885000000000001"/>
    <n v="1.3885000000000001"/>
    <n v="28"/>
    <x v="7"/>
    <x v="44"/>
  </r>
  <r>
    <d v="2017-03-29T00:00:00"/>
    <n v="1.393"/>
    <n v="1.393"/>
    <n v="29"/>
    <x v="7"/>
    <x v="44"/>
  </r>
  <r>
    <d v="2017-03-30T00:00:00"/>
    <n v="1.393"/>
    <n v="1.393"/>
    <n v="30"/>
    <x v="7"/>
    <x v="44"/>
  </r>
  <r>
    <d v="2017-03-31T00:00:00"/>
    <n v="1.393"/>
    <n v="1.393"/>
    <n v="31"/>
    <x v="7"/>
    <x v="44"/>
  </r>
  <r>
    <d v="2017-04-03T00:00:00"/>
    <n v="1.3785000000000001"/>
    <n v="1.3785000000000001"/>
    <n v="3"/>
    <x v="8"/>
    <x v="44"/>
  </r>
  <r>
    <d v="2017-04-04T00:00:00"/>
    <n v="1.3774999999999999"/>
    <n v="1.3774999999999999"/>
    <n v="4"/>
    <x v="8"/>
    <x v="44"/>
  </r>
  <r>
    <d v="2017-04-05T00:00:00"/>
    <n v="1.373"/>
    <n v="1.373"/>
    <n v="5"/>
    <x v="8"/>
    <x v="44"/>
  </r>
  <r>
    <d v="2017-04-06T00:00:00"/>
    <n v="1.3774999999999999"/>
    <n v="1.3774999999999999"/>
    <n v="6"/>
    <x v="8"/>
    <x v="44"/>
  </r>
  <r>
    <d v="2017-04-07T00:00:00"/>
    <n v="1.4005000000000001"/>
    <n v="1.4005000000000001"/>
    <n v="7"/>
    <x v="8"/>
    <x v="44"/>
  </r>
  <r>
    <d v="2017-04-10T00:00:00"/>
    <n v="1.3985000000000001"/>
    <n v="1.3985000000000001"/>
    <n v="10"/>
    <x v="8"/>
    <x v="44"/>
  </r>
  <r>
    <d v="2017-04-11T00:00:00"/>
    <n v="1.4019999999999999"/>
    <n v="1.4019999999999999"/>
    <n v="11"/>
    <x v="8"/>
    <x v="44"/>
  </r>
  <r>
    <d v="2017-04-12T00:00:00"/>
    <n v="1.383"/>
    <n v="1.383"/>
    <n v="12"/>
    <x v="8"/>
    <x v="44"/>
  </r>
  <r>
    <d v="2017-04-13T00:00:00"/>
    <n v="1.389"/>
    <n v="1.389"/>
    <n v="13"/>
    <x v="8"/>
    <x v="44"/>
  </r>
  <r>
    <d v="2017-04-17T00:00:00"/>
    <n v="1.411"/>
    <n v="1.411"/>
    <n v="17"/>
    <x v="8"/>
    <x v="44"/>
  </r>
  <r>
    <d v="2017-04-18T00:00:00"/>
    <n v="1.429"/>
    <n v="1.429"/>
    <n v="18"/>
    <x v="8"/>
    <x v="44"/>
  </r>
  <r>
    <d v="2017-04-19T00:00:00"/>
    <n v="1.38"/>
    <n v="1.38"/>
    <n v="19"/>
    <x v="8"/>
    <x v="44"/>
  </r>
  <r>
    <d v="2017-04-20T00:00:00"/>
    <n v="1.3165"/>
    <n v="1.3165"/>
    <n v="20"/>
    <x v="8"/>
    <x v="44"/>
  </r>
  <r>
    <d v="2017-04-21T00:00:00"/>
    <n v="1.2985"/>
    <n v="1.2985"/>
    <n v="21"/>
    <x v="8"/>
    <x v="44"/>
  </r>
  <r>
    <d v="2017-04-24T00:00:00"/>
    <n v="1.2949999999999999"/>
    <n v="1.2949999999999999"/>
    <n v="24"/>
    <x v="8"/>
    <x v="44"/>
  </r>
  <r>
    <d v="2017-04-25T00:00:00"/>
    <n v="1.304"/>
    <n v="1.304"/>
    <n v="25"/>
    <x v="8"/>
    <x v="44"/>
  </r>
  <r>
    <d v="2017-04-26T00:00:00"/>
    <n v="1.2917000000000001"/>
    <n v="1.2917000000000001"/>
    <n v="26"/>
    <x v="8"/>
    <x v="44"/>
  </r>
  <r>
    <d v="2017-04-27T00:00:00"/>
    <n v="1.2854000000000001"/>
    <n v="1.2854000000000001"/>
    <n v="27"/>
    <x v="8"/>
    <x v="44"/>
  </r>
  <r>
    <d v="2017-04-28T00:00:00"/>
    <n v="1.3292999999999999"/>
    <n v="1.3292999999999999"/>
    <n v="28"/>
    <x v="8"/>
    <x v="44"/>
  </r>
  <r>
    <d v="2017-05-01T00:00:00"/>
    <n v="1.3585"/>
    <n v="1.3585"/>
    <n v="1"/>
    <x v="9"/>
    <x v="44"/>
  </r>
  <r>
    <d v="2017-05-02T00:00:00"/>
    <n v="1.3625"/>
    <n v="1.3625"/>
    <n v="2"/>
    <x v="9"/>
    <x v="44"/>
  </r>
  <r>
    <d v="2017-05-03T00:00:00"/>
    <n v="1.3745000000000001"/>
    <n v="1.3745000000000001"/>
    <n v="3"/>
    <x v="9"/>
    <x v="44"/>
  </r>
  <r>
    <d v="2017-05-04T00:00:00"/>
    <n v="1.3494999999999999"/>
    <n v="1.3494999999999999"/>
    <n v="4"/>
    <x v="9"/>
    <x v="44"/>
  </r>
  <r>
    <d v="2017-05-05T00:00:00"/>
    <n v="1.357"/>
    <n v="1.357"/>
    <n v="5"/>
    <x v="9"/>
    <x v="44"/>
  </r>
  <r>
    <d v="2017-05-08T00:00:00"/>
    <n v="1.369"/>
    <n v="1.369"/>
    <n v="8"/>
    <x v="9"/>
    <x v="44"/>
  </r>
  <r>
    <d v="2017-05-09T00:00:00"/>
    <n v="1.3514999999999999"/>
    <n v="1.3514999999999999"/>
    <n v="9"/>
    <x v="9"/>
    <x v="44"/>
  </r>
  <r>
    <d v="2017-05-10T00:00:00"/>
    <n v="1.3665"/>
    <n v="1.3665"/>
    <n v="10"/>
    <x v="9"/>
    <x v="44"/>
  </r>
  <r>
    <d v="2017-05-11T00:00:00"/>
    <n v="1.3425"/>
    <n v="1.3425"/>
    <n v="11"/>
    <x v="9"/>
    <x v="44"/>
  </r>
  <r>
    <d v="2017-05-12T00:00:00"/>
    <n v="1.3494999999999999"/>
    <n v="1.3494999999999999"/>
    <n v="12"/>
    <x v="9"/>
    <x v="44"/>
  </r>
  <r>
    <d v="2017-05-15T00:00:00"/>
    <n v="1.3345"/>
    <n v="1.3345"/>
    <n v="15"/>
    <x v="9"/>
    <x v="44"/>
  </r>
  <r>
    <d v="2017-05-16T00:00:00"/>
    <n v="1.3145"/>
    <n v="1.3145"/>
    <n v="16"/>
    <x v="9"/>
    <x v="44"/>
  </r>
  <r>
    <d v="2017-05-17T00:00:00"/>
    <n v="1.3440000000000001"/>
    <n v="1.3440000000000001"/>
    <n v="17"/>
    <x v="9"/>
    <x v="44"/>
  </r>
  <r>
    <d v="2017-05-18T00:00:00"/>
    <n v="1.2965"/>
    <n v="1.2965"/>
    <n v="18"/>
    <x v="9"/>
    <x v="44"/>
  </r>
  <r>
    <d v="2017-05-19T00:00:00"/>
    <n v="1.321"/>
    <n v="1.321"/>
    <n v="19"/>
    <x v="9"/>
    <x v="44"/>
  </r>
  <r>
    <d v="2017-05-22T00:00:00"/>
    <n v="1.306"/>
    <n v="1.306"/>
    <n v="22"/>
    <x v="9"/>
    <x v="44"/>
  </r>
  <r>
    <d v="2017-05-23T00:00:00"/>
    <n v="1.3025"/>
    <n v="1.3025"/>
    <n v="23"/>
    <x v="9"/>
    <x v="44"/>
  </r>
  <r>
    <d v="2017-05-24T00:00:00"/>
    <n v="1.2855000000000001"/>
    <n v="1.2855000000000001"/>
    <n v="24"/>
    <x v="9"/>
    <x v="44"/>
  </r>
  <r>
    <d v="2017-05-25T00:00:00"/>
    <n v="1.2929999999999999"/>
    <n v="1.2929999999999999"/>
    <n v="25"/>
    <x v="9"/>
    <x v="44"/>
  </r>
  <r>
    <d v="2017-05-26T00:00:00"/>
    <n v="1.3120000000000001"/>
    <n v="1.3120000000000001"/>
    <n v="26"/>
    <x v="9"/>
    <x v="44"/>
  </r>
  <r>
    <d v="2017-05-30T00:00:00"/>
    <n v="1.321"/>
    <n v="1.321"/>
    <n v="30"/>
    <x v="9"/>
    <x v="44"/>
  </r>
  <r>
    <d v="2017-05-31T00:00:00"/>
    <n v="1.2935000000000001"/>
    <n v="1.2935000000000001"/>
    <n v="31"/>
    <x v="9"/>
    <x v="44"/>
  </r>
  <r>
    <d v="2017-06-01T00:00:00"/>
    <n v="1.2769999999999999"/>
    <n v="1.2769999999999999"/>
    <n v="1"/>
    <x v="10"/>
    <x v="44"/>
  </r>
  <r>
    <d v="2017-06-02T00:00:00"/>
    <n v="1.2555000000000001"/>
    <n v="1.2555000000000001"/>
    <n v="2"/>
    <x v="10"/>
    <x v="44"/>
  </r>
  <r>
    <d v="2017-06-05T00:00:00"/>
    <n v="1.2845"/>
    <n v="1.2845"/>
    <n v="5"/>
    <x v="10"/>
    <x v="44"/>
  </r>
  <r>
    <d v="2017-06-06T00:00:00"/>
    <n v="1.2555000000000001"/>
    <n v="1.2555000000000001"/>
    <n v="6"/>
    <x v="10"/>
    <x v="44"/>
  </r>
  <r>
    <d v="2017-06-07T00:00:00"/>
    <n v="1.2575000000000001"/>
    <n v="1.2575000000000001"/>
    <n v="7"/>
    <x v="10"/>
    <x v="44"/>
  </r>
  <r>
    <d v="2017-06-08T00:00:00"/>
    <n v="1.2635000000000001"/>
    <n v="1.2635000000000001"/>
    <n v="8"/>
    <x v="10"/>
    <x v="44"/>
  </r>
  <r>
    <d v="2017-06-09T00:00:00"/>
    <n v="1.2655000000000001"/>
    <n v="1.2655000000000001"/>
    <n v="9"/>
    <x v="10"/>
    <x v="44"/>
  </r>
  <r>
    <d v="2017-06-12T00:00:00"/>
    <n v="1.276"/>
    <n v="1.276"/>
    <n v="12"/>
    <x v="10"/>
    <x v="44"/>
  </r>
  <r>
    <d v="2017-06-13T00:00:00"/>
    <n v="1.264"/>
    <n v="1.264"/>
    <n v="13"/>
    <x v="10"/>
    <x v="44"/>
  </r>
  <r>
    <d v="2017-06-14T00:00:00"/>
    <n v="1.2555000000000001"/>
    <n v="1.2555000000000001"/>
    <n v="14"/>
    <x v="10"/>
    <x v="44"/>
  </r>
  <r>
    <d v="2017-06-15T00:00:00"/>
    <n v="1.258"/>
    <n v="1.258"/>
    <n v="15"/>
    <x v="10"/>
    <x v="44"/>
  </r>
  <r>
    <d v="2017-06-16T00:00:00"/>
    <n v="1.2355"/>
    <n v="1.2355"/>
    <n v="16"/>
    <x v="10"/>
    <x v="44"/>
  </r>
  <r>
    <d v="2017-06-19T00:00:00"/>
    <n v="1.242"/>
    <n v="1.242"/>
    <n v="19"/>
    <x v="10"/>
    <x v="44"/>
  </r>
  <r>
    <d v="2017-06-20T00:00:00"/>
    <n v="1.2195"/>
    <n v="1.2195"/>
    <n v="20"/>
    <x v="10"/>
    <x v="44"/>
  </r>
  <r>
    <d v="2017-06-21T00:00:00"/>
    <n v="1.1935"/>
    <n v="1.1935"/>
    <n v="21"/>
    <x v="10"/>
    <x v="44"/>
  </r>
  <r>
    <d v="2017-06-22T00:00:00"/>
    <n v="1.1345000000000001"/>
    <n v="1.1345000000000001"/>
    <n v="22"/>
    <x v="10"/>
    <x v="44"/>
  </r>
  <r>
    <d v="2017-06-23T00:00:00"/>
    <n v="1.1995"/>
    <n v="1.1995"/>
    <n v="23"/>
    <x v="10"/>
    <x v="44"/>
  </r>
  <r>
    <d v="2017-06-26T00:00:00"/>
    <n v="1.2195"/>
    <n v="1.2195"/>
    <n v="26"/>
    <x v="10"/>
    <x v="44"/>
  </r>
  <r>
    <d v="2017-06-27T00:00:00"/>
    <n v="1.2325999999999999"/>
    <n v="1.2325999999999999"/>
    <n v="27"/>
    <x v="10"/>
    <x v="44"/>
  </r>
  <r>
    <d v="2017-06-28T00:00:00"/>
    <n v="1.2341"/>
    <n v="1.2341"/>
    <n v="28"/>
    <x v="10"/>
    <x v="44"/>
  </r>
  <r>
    <d v="2017-06-29T00:00:00"/>
    <n v="1.2571000000000001"/>
    <n v="1.2571000000000001"/>
    <n v="29"/>
    <x v="10"/>
    <x v="44"/>
  </r>
  <r>
    <d v="2017-06-30T00:00:00"/>
    <n v="1.2537"/>
    <n v="1.2537"/>
    <n v="30"/>
    <x v="10"/>
    <x v="44"/>
  </r>
  <r>
    <d v="2017-07-03T00:00:00"/>
    <n v="1.2769999999999999"/>
    <n v="1.2769999999999999"/>
    <n v="3"/>
    <x v="11"/>
    <x v="44"/>
  </r>
  <r>
    <d v="2017-07-05T00:00:00"/>
    <n v="1.3"/>
    <n v="1.3"/>
    <n v="5"/>
    <x v="11"/>
    <x v="44"/>
  </r>
  <r>
    <d v="2017-07-06T00:00:00"/>
    <n v="1.2909999999999999"/>
    <n v="1.2909999999999999"/>
    <n v="6"/>
    <x v="11"/>
    <x v="44"/>
  </r>
  <r>
    <d v="2017-07-07T00:00:00"/>
    <n v="1.2889999999999999"/>
    <n v="1.2889999999999999"/>
    <n v="7"/>
    <x v="11"/>
    <x v="44"/>
  </r>
  <r>
    <d v="2017-07-10T00:00:00"/>
    <n v="1.286"/>
    <n v="1.286"/>
    <n v="10"/>
    <x v="11"/>
    <x v="44"/>
  </r>
  <r>
    <d v="2017-07-11T00:00:00"/>
    <n v="1.2689999999999999"/>
    <n v="1.2689999999999999"/>
    <n v="11"/>
    <x v="11"/>
    <x v="44"/>
  </r>
  <r>
    <d v="2017-07-12T00:00:00"/>
    <n v="1.276"/>
    <n v="1.276"/>
    <n v="12"/>
    <x v="11"/>
    <x v="44"/>
  </r>
  <r>
    <d v="2017-07-13T00:00:00"/>
    <n v="1.3120000000000001"/>
    <n v="1.3120000000000001"/>
    <n v="13"/>
    <x v="11"/>
    <x v="44"/>
  </r>
  <r>
    <d v="2017-07-14T00:00:00"/>
    <n v="1.337"/>
    <n v="1.337"/>
    <n v="14"/>
    <x v="11"/>
    <x v="44"/>
  </r>
  <r>
    <d v="2017-07-17T00:00:00"/>
    <n v="1.3354999999999999"/>
    <n v="1.3354999999999999"/>
    <n v="17"/>
    <x v="11"/>
    <x v="44"/>
  </r>
  <r>
    <d v="2017-07-18T00:00:00"/>
    <n v="1.349"/>
    <n v="1.349"/>
    <n v="18"/>
    <x v="11"/>
    <x v="44"/>
  </r>
  <r>
    <d v="2017-07-19T00:00:00"/>
    <n v="1.3580000000000001"/>
    <n v="1.3580000000000001"/>
    <n v="19"/>
    <x v="11"/>
    <x v="44"/>
  </r>
  <r>
    <d v="2017-07-20T00:00:00"/>
    <n v="1.35"/>
    <n v="1.35"/>
    <n v="20"/>
    <x v="11"/>
    <x v="44"/>
  </r>
  <r>
    <d v="2017-07-21T00:00:00"/>
    <n v="1.3654999999999999"/>
    <n v="1.3654999999999999"/>
    <n v="21"/>
    <x v="11"/>
    <x v="44"/>
  </r>
  <r>
    <d v="2017-07-24T00:00:00"/>
    <n v="1.3254999999999999"/>
    <n v="1.3254999999999999"/>
    <n v="24"/>
    <x v="11"/>
    <x v="44"/>
  </r>
  <r>
    <d v="2017-07-25T00:00:00"/>
    <n v="1.306"/>
    <n v="1.306"/>
    <n v="25"/>
    <x v="11"/>
    <x v="44"/>
  </r>
  <r>
    <d v="2017-07-26T00:00:00"/>
    <n v="1.3480000000000001"/>
    <n v="1.3480000000000001"/>
    <n v="26"/>
    <x v="11"/>
    <x v="44"/>
  </r>
  <r>
    <d v="2017-07-27T00:00:00"/>
    <n v="1.3594999999999999"/>
    <n v="1.3594999999999999"/>
    <n v="27"/>
    <x v="11"/>
    <x v="44"/>
  </r>
  <r>
    <d v="2017-07-28T00:00:00"/>
    <n v="1.3785000000000001"/>
    <n v="1.3785000000000001"/>
    <n v="28"/>
    <x v="11"/>
    <x v="44"/>
  </r>
  <r>
    <d v="2017-07-31T00:00:00"/>
    <n v="1.3925000000000001"/>
    <n v="1.3925000000000001"/>
    <n v="31"/>
    <x v="11"/>
    <x v="44"/>
  </r>
  <r>
    <d v="2017-08-01T00:00:00"/>
    <n v="1.3785000000000001"/>
    <n v="1.3785000000000001"/>
    <n v="1"/>
    <x v="0"/>
    <x v="44"/>
  </r>
  <r>
    <d v="2017-08-02T00:00:00"/>
    <n v="1.4035"/>
    <n v="1.4035"/>
    <n v="2"/>
    <x v="0"/>
    <x v="44"/>
  </r>
  <r>
    <d v="2017-08-03T00:00:00"/>
    <n v="1.4019999999999999"/>
    <n v="1.4019999999999999"/>
    <n v="3"/>
    <x v="0"/>
    <x v="44"/>
  </r>
  <r>
    <d v="2017-08-04T00:00:00"/>
    <n v="1.4015"/>
    <n v="1.4015"/>
    <n v="4"/>
    <x v="0"/>
    <x v="44"/>
  </r>
  <r>
    <d v="2017-08-07T00:00:00"/>
    <n v="1.4205000000000001"/>
    <n v="1.4205000000000001"/>
    <n v="7"/>
    <x v="0"/>
    <x v="44"/>
  </r>
  <r>
    <d v="2017-08-08T00:00:00"/>
    <n v="1.4275"/>
    <n v="1.4275"/>
    <n v="8"/>
    <x v="0"/>
    <x v="44"/>
  </r>
  <r>
    <d v="2017-08-09T00:00:00"/>
    <n v="1.4265000000000001"/>
    <n v="1.4265000000000001"/>
    <n v="9"/>
    <x v="0"/>
    <x v="44"/>
  </r>
  <r>
    <d v="2017-08-10T00:00:00"/>
    <n v="1.385"/>
    <n v="1.385"/>
    <n v="10"/>
    <x v="0"/>
    <x v="44"/>
  </r>
  <r>
    <d v="2017-08-11T00:00:00"/>
    <n v="1.403"/>
    <n v="1.403"/>
    <n v="11"/>
    <x v="0"/>
    <x v="44"/>
  </r>
  <r>
    <d v="2017-08-14T00:00:00"/>
    <n v="1.3694999999999999"/>
    <n v="1.3694999999999999"/>
    <n v="14"/>
    <x v="0"/>
    <x v="44"/>
  </r>
  <r>
    <d v="2017-08-15T00:00:00"/>
    <n v="1.32"/>
    <n v="1.32"/>
    <n v="15"/>
    <x v="0"/>
    <x v="44"/>
  </r>
  <r>
    <d v="2017-08-16T00:00:00"/>
    <n v="1.3095000000000001"/>
    <n v="1.3095000000000001"/>
    <n v="16"/>
    <x v="0"/>
    <x v="44"/>
  </r>
  <r>
    <d v="2017-08-17T00:00:00"/>
    <n v="1.2845"/>
    <n v="1.2845"/>
    <n v="17"/>
    <x v="0"/>
    <x v="44"/>
  </r>
  <r>
    <d v="2017-08-18T00:00:00"/>
    <n v="1.2805"/>
    <n v="1.2805"/>
    <n v="18"/>
    <x v="0"/>
    <x v="44"/>
  </r>
  <r>
    <d v="2017-08-21T00:00:00"/>
    <n v="1.264"/>
    <n v="1.264"/>
    <n v="21"/>
    <x v="0"/>
    <x v="44"/>
  </r>
  <r>
    <d v="2017-08-22T00:00:00"/>
    <n v="1.2585"/>
    <n v="1.2585"/>
    <n v="22"/>
    <x v="0"/>
    <x v="44"/>
  </r>
  <r>
    <d v="2017-08-23T00:00:00"/>
    <n v="1.2625"/>
    <n v="1.2625"/>
    <n v="23"/>
    <x v="0"/>
    <x v="44"/>
  </r>
  <r>
    <d v="2017-08-24T00:00:00"/>
    <n v="1.2669999999999999"/>
    <n v="1.2669999999999999"/>
    <n v="24"/>
    <x v="0"/>
    <x v="44"/>
  </r>
  <r>
    <d v="2017-08-25T00:00:00"/>
    <n v="1.302"/>
    <n v="1.302"/>
    <n v="25"/>
    <x v="0"/>
    <x v="44"/>
  </r>
  <r>
    <d v="2017-08-28T00:00:00"/>
    <n v="1.3019000000000001"/>
    <n v="1.3019000000000001"/>
    <n v="28"/>
    <x v="0"/>
    <x v="44"/>
  </r>
  <r>
    <d v="2017-08-29T00:00:00"/>
    <n v="1.2784"/>
    <n v="1.2784"/>
    <n v="29"/>
    <x v="0"/>
    <x v="44"/>
  </r>
  <r>
    <d v="2017-08-30T00:00:00"/>
    <n v="1.2769999999999999"/>
    <n v="1.2769999999999999"/>
    <n v="30"/>
    <x v="0"/>
    <x v="44"/>
  </r>
  <r>
    <d v="2017-08-31T00:00:00"/>
    <n v="1.2910999999999999"/>
    <n v="1.2910999999999999"/>
    <n v="31"/>
    <x v="0"/>
    <x v="44"/>
  </r>
  <r>
    <d v="2017-09-01T00:00:00"/>
    <n v="1.2905"/>
    <n v="1.2905"/>
    <n v="1"/>
    <x v="1"/>
    <x v="44"/>
  </r>
  <r>
    <d v="2017-09-04T00:00:00"/>
    <n v="1.2905"/>
    <n v="1.2905"/>
    <n v="4"/>
    <x v="1"/>
    <x v="44"/>
  </r>
  <r>
    <d v="2017-09-05T00:00:00"/>
    <n v="1.2785"/>
    <n v="1.2785"/>
    <n v="5"/>
    <x v="1"/>
    <x v="44"/>
  </r>
  <r>
    <d v="2017-09-06T00:00:00"/>
    <n v="1.2789999999999999"/>
    <n v="1.2789999999999999"/>
    <n v="6"/>
    <x v="1"/>
    <x v="44"/>
  </r>
  <r>
    <d v="2017-09-07T00:00:00"/>
    <n v="1.2915000000000001"/>
    <n v="1.2915000000000001"/>
    <n v="7"/>
    <x v="1"/>
    <x v="44"/>
  </r>
  <r>
    <d v="2017-09-08T00:00:00"/>
    <n v="1.3065"/>
    <n v="1.3065"/>
    <n v="8"/>
    <x v="1"/>
    <x v="44"/>
  </r>
  <r>
    <d v="2017-09-11T00:00:00"/>
    <n v="1.3185"/>
    <n v="1.3185"/>
    <n v="11"/>
    <x v="1"/>
    <x v="44"/>
  </r>
  <r>
    <d v="2017-09-12T00:00:00"/>
    <n v="1.3505"/>
    <n v="1.3505"/>
    <n v="12"/>
    <x v="1"/>
    <x v="44"/>
  </r>
  <r>
    <d v="2017-09-13T00:00:00"/>
    <n v="1.3785000000000001"/>
    <n v="1.3785000000000001"/>
    <n v="13"/>
    <x v="1"/>
    <x v="44"/>
  </r>
  <r>
    <d v="2017-09-14T00:00:00"/>
    <n v="1.3765000000000001"/>
    <n v="1.3765000000000001"/>
    <n v="14"/>
    <x v="1"/>
    <x v="44"/>
  </r>
  <r>
    <d v="2017-09-15T00:00:00"/>
    <n v="1.4139999999999999"/>
    <n v="1.4139999999999999"/>
    <n v="15"/>
    <x v="1"/>
    <x v="44"/>
  </r>
  <r>
    <d v="2017-09-18T00:00:00"/>
    <n v="1.4035"/>
    <n v="1.4035"/>
    <n v="18"/>
    <x v="1"/>
    <x v="44"/>
  </r>
  <r>
    <d v="2017-09-19T00:00:00"/>
    <n v="1.3534999999999999"/>
    <n v="1.3534999999999999"/>
    <n v="19"/>
    <x v="1"/>
    <x v="44"/>
  </r>
  <r>
    <d v="2017-09-20T00:00:00"/>
    <n v="1.3654999999999999"/>
    <n v="1.3654999999999999"/>
    <n v="20"/>
    <x v="1"/>
    <x v="44"/>
  </r>
  <r>
    <d v="2017-09-21T00:00:00"/>
    <n v="1.35"/>
    <n v="1.35"/>
    <n v="21"/>
    <x v="1"/>
    <x v="44"/>
  </r>
  <r>
    <d v="2017-09-22T00:00:00"/>
    <n v="1.3445"/>
    <n v="1.3445"/>
    <n v="22"/>
    <x v="1"/>
    <x v="44"/>
  </r>
  <r>
    <d v="2017-09-25T00:00:00"/>
    <n v="1.3154999999999999"/>
    <n v="1.3154999999999999"/>
    <n v="25"/>
    <x v="1"/>
    <x v="44"/>
  </r>
  <r>
    <d v="2017-09-26T00:00:00"/>
    <n v="1.3225"/>
    <n v="1.3225"/>
    <n v="26"/>
    <x v="1"/>
    <x v="44"/>
  </r>
  <r>
    <d v="2017-09-27T00:00:00"/>
    <n v="1.2935000000000001"/>
    <n v="1.2935000000000001"/>
    <n v="27"/>
    <x v="1"/>
    <x v="44"/>
  </r>
  <r>
    <d v="2017-09-28T00:00:00"/>
    <n v="1.2849999999999999"/>
    <n v="1.2849999999999999"/>
    <n v="28"/>
    <x v="1"/>
    <x v="44"/>
  </r>
  <r>
    <d v="2017-09-29T00:00:00"/>
    <n v="1.2805"/>
    <n v="1.2805"/>
    <n v="29"/>
    <x v="1"/>
    <x v="44"/>
  </r>
  <r>
    <d v="2017-10-02T00:00:00"/>
    <n v="1.272"/>
    <n v="1.272"/>
    <n v="2"/>
    <x v="2"/>
    <x v="44"/>
  </r>
  <r>
    <d v="2017-10-03T00:00:00"/>
    <n v="1.2544999999999999"/>
    <n v="1.2544999999999999"/>
    <n v="3"/>
    <x v="2"/>
    <x v="44"/>
  </r>
  <r>
    <d v="2017-10-04T00:00:00"/>
    <n v="1.2515000000000001"/>
    <n v="1.2515000000000001"/>
    <n v="4"/>
    <x v="2"/>
    <x v="44"/>
  </r>
  <r>
    <d v="2017-10-05T00:00:00"/>
    <n v="1.272"/>
    <n v="1.272"/>
    <n v="5"/>
    <x v="2"/>
    <x v="44"/>
  </r>
  <r>
    <d v="2017-10-06T00:00:00"/>
    <n v="1.3"/>
    <n v="1.3"/>
    <n v="6"/>
    <x v="2"/>
    <x v="44"/>
  </r>
  <r>
    <d v="2017-10-09T00:00:00"/>
    <n v="1.3095000000000001"/>
    <n v="1.3095000000000001"/>
    <n v="9"/>
    <x v="2"/>
    <x v="44"/>
  </r>
  <r>
    <d v="2017-10-10T00:00:00"/>
    <n v="1.31"/>
    <n v="1.31"/>
    <n v="10"/>
    <x v="2"/>
    <x v="44"/>
  </r>
  <r>
    <d v="2017-10-11T00:00:00"/>
    <n v="1.268"/>
    <n v="1.268"/>
    <n v="11"/>
    <x v="2"/>
    <x v="44"/>
  </r>
  <r>
    <d v="2017-10-12T00:00:00"/>
    <n v="1.2635000000000001"/>
    <n v="1.2635000000000001"/>
    <n v="12"/>
    <x v="2"/>
    <x v="44"/>
  </r>
  <r>
    <d v="2017-10-13T00:00:00"/>
    <n v="1.2645"/>
    <n v="1.2645"/>
    <n v="13"/>
    <x v="2"/>
    <x v="44"/>
  </r>
  <r>
    <d v="2017-10-16T00:00:00"/>
    <n v="1.2375"/>
    <n v="1.2375"/>
    <n v="16"/>
    <x v="2"/>
    <x v="44"/>
  </r>
  <r>
    <d v="2017-10-17T00:00:00"/>
    <n v="1.2415"/>
    <n v="1.2415"/>
    <n v="17"/>
    <x v="2"/>
    <x v="44"/>
  </r>
  <r>
    <d v="2017-10-18T00:00:00"/>
    <n v="1.2430000000000001"/>
    <n v="1.2430000000000001"/>
    <n v="18"/>
    <x v="2"/>
    <x v="44"/>
  </r>
  <r>
    <d v="2017-10-19T00:00:00"/>
    <n v="1.2685"/>
    <n v="1.2685"/>
    <n v="19"/>
    <x v="2"/>
    <x v="44"/>
  </r>
  <r>
    <d v="2017-10-20T00:00:00"/>
    <n v="1.2524999999999999"/>
    <n v="1.2524999999999999"/>
    <n v="20"/>
    <x v="2"/>
    <x v="44"/>
  </r>
  <r>
    <d v="2017-10-23T00:00:00"/>
    <n v="1.2435"/>
    <n v="1.2435"/>
    <n v="23"/>
    <x v="2"/>
    <x v="44"/>
  </r>
  <r>
    <d v="2017-10-24T00:00:00"/>
    <n v="1.232"/>
    <n v="1.232"/>
    <n v="24"/>
    <x v="2"/>
    <x v="44"/>
  </r>
  <r>
    <d v="2017-10-25T00:00:00"/>
    <n v="1.2410000000000001"/>
    <n v="1.2410000000000001"/>
    <n v="25"/>
    <x v="2"/>
    <x v="44"/>
  </r>
  <r>
    <d v="2017-10-26T00:00:00"/>
    <n v="1.2455000000000001"/>
    <n v="1.2455000000000001"/>
    <n v="26"/>
    <x v="2"/>
    <x v="44"/>
  </r>
  <r>
    <d v="2017-10-27T00:00:00"/>
    <n v="1.266"/>
    <n v="1.266"/>
    <n v="27"/>
    <x v="2"/>
    <x v="44"/>
  </r>
  <r>
    <d v="2017-10-30T00:00:00"/>
    <n v="1.2589999999999999"/>
    <n v="1.2589999999999999"/>
    <n v="30"/>
    <x v="2"/>
    <x v="44"/>
  </r>
  <r>
    <d v="2017-10-31T00:00:00"/>
    <n v="1.2509999999999999"/>
    <n v="1.2509999999999999"/>
    <n v="31"/>
    <x v="2"/>
    <x v="44"/>
  </r>
  <r>
    <d v="2017-11-01T00:00:00"/>
    <n v="1.2295"/>
    <n v="1.2295"/>
    <n v="1"/>
    <x v="3"/>
    <x v="44"/>
  </r>
  <r>
    <d v="2017-11-02T00:00:00"/>
    <n v="1.264"/>
    <n v="1.264"/>
    <n v="2"/>
    <x v="3"/>
    <x v="44"/>
  </r>
  <r>
    <d v="2017-11-03T00:00:00"/>
    <n v="1.2395"/>
    <n v="1.2395"/>
    <n v="3"/>
    <x v="3"/>
    <x v="44"/>
  </r>
  <r>
    <d v="2017-11-06T00:00:00"/>
    <n v="1.2555000000000001"/>
    <n v="1.2555000000000001"/>
    <n v="6"/>
    <x v="3"/>
    <x v="44"/>
  </r>
  <r>
    <d v="2017-11-07T00:00:00"/>
    <n v="1.2470000000000001"/>
    <n v="1.2470000000000001"/>
    <n v="7"/>
    <x v="3"/>
    <x v="44"/>
  </r>
  <r>
    <d v="2017-11-08T00:00:00"/>
    <n v="1.2575000000000001"/>
    <n v="1.2575000000000001"/>
    <n v="8"/>
    <x v="3"/>
    <x v="44"/>
  </r>
  <r>
    <d v="2017-11-09T00:00:00"/>
    <n v="1.264"/>
    <n v="1.264"/>
    <n v="9"/>
    <x v="3"/>
    <x v="44"/>
  </r>
  <r>
    <d v="2017-11-10T00:00:00"/>
    <n v="1.2755000000000001"/>
    <n v="1.2755000000000001"/>
    <n v="10"/>
    <x v="3"/>
    <x v="44"/>
  </r>
  <r>
    <d v="2017-11-13T00:00:00"/>
    <n v="1.276"/>
    <n v="1.276"/>
    <n v="13"/>
    <x v="3"/>
    <x v="44"/>
  </r>
  <r>
    <d v="2017-11-14T00:00:00"/>
    <n v="1.2705"/>
    <n v="1.2705"/>
    <n v="14"/>
    <x v="3"/>
    <x v="44"/>
  </r>
  <r>
    <d v="2017-11-15T00:00:00"/>
    <n v="1.2675000000000001"/>
    <n v="1.2675000000000001"/>
    <n v="15"/>
    <x v="3"/>
    <x v="44"/>
  </r>
  <r>
    <d v="2017-11-16T00:00:00"/>
    <n v="1.2669999999999999"/>
    <n v="1.2669999999999999"/>
    <n v="16"/>
    <x v="3"/>
    <x v="44"/>
  </r>
  <r>
    <d v="2017-11-17T00:00:00"/>
    <n v="1.238"/>
    <n v="1.238"/>
    <n v="17"/>
    <x v="3"/>
    <x v="44"/>
  </r>
  <r>
    <d v="2017-11-20T00:00:00"/>
    <n v="1.2290000000000001"/>
    <n v="1.2290000000000001"/>
    <n v="20"/>
    <x v="3"/>
    <x v="44"/>
  </r>
  <r>
    <d v="2017-11-21T00:00:00"/>
    <n v="1.2384999999999999"/>
    <n v="1.2384999999999999"/>
    <n v="21"/>
    <x v="3"/>
    <x v="44"/>
  </r>
  <r>
    <d v="2017-11-22T00:00:00"/>
    <n v="1.2455000000000001"/>
    <n v="1.2455000000000001"/>
    <n v="22"/>
    <x v="3"/>
    <x v="44"/>
  </r>
  <r>
    <d v="2017-11-24T00:00:00"/>
    <n v="1.248"/>
    <n v="1.248"/>
    <n v="24"/>
    <x v="3"/>
    <x v="44"/>
  </r>
  <r>
    <d v="2017-11-27T00:00:00"/>
    <n v="1.2607999999999999"/>
    <n v="1.2607999999999999"/>
    <n v="27"/>
    <x v="3"/>
    <x v="44"/>
  </r>
  <r>
    <d v="2017-11-28T00:00:00"/>
    <n v="1.2841"/>
    <n v="1.2841"/>
    <n v="28"/>
    <x v="3"/>
    <x v="44"/>
  </r>
  <r>
    <d v="2017-11-29T00:00:00"/>
    <n v="1.3116000000000001"/>
    <n v="1.3116000000000001"/>
    <n v="29"/>
    <x v="3"/>
    <x v="44"/>
  </r>
  <r>
    <d v="2017-11-30T00:00:00"/>
    <n v="1.2806"/>
    <n v="1.2806"/>
    <n v="30"/>
    <x v="3"/>
    <x v="44"/>
  </r>
  <r>
    <d v="2017-12-01T00:00:00"/>
    <n v="1.2955000000000001"/>
    <n v="1.2955000000000001"/>
    <n v="1"/>
    <x v="4"/>
    <x v="44"/>
  </r>
  <r>
    <d v="2017-12-04T00:00:00"/>
    <n v="1.2849999999999999"/>
    <n v="1.2849999999999999"/>
    <n v="4"/>
    <x v="4"/>
    <x v="44"/>
  </r>
  <r>
    <d v="2017-12-05T00:00:00"/>
    <n v="1.274"/>
    <n v="1.274"/>
    <n v="5"/>
    <x v="4"/>
    <x v="44"/>
  </r>
  <r>
    <d v="2017-12-06T00:00:00"/>
    <n v="1.2609999999999999"/>
    <n v="1.2609999999999999"/>
    <n v="6"/>
    <x v="4"/>
    <x v="44"/>
  </r>
  <r>
    <d v="2017-12-07T00:00:00"/>
    <n v="1.2290000000000001"/>
    <n v="1.2290000000000001"/>
    <n v="7"/>
    <x v="4"/>
    <x v="44"/>
  </r>
  <r>
    <d v="2017-12-08T00:00:00"/>
    <n v="1.226"/>
    <n v="1.226"/>
    <n v="8"/>
    <x v="4"/>
    <x v="44"/>
  </r>
  <r>
    <d v="2017-12-11T00:00:00"/>
    <n v="1.2"/>
    <n v="1.2"/>
    <n v="11"/>
    <x v="4"/>
    <x v="44"/>
  </r>
  <r>
    <d v="2017-12-12T00:00:00"/>
    <n v="1.1845000000000001"/>
    <n v="1.1845000000000001"/>
    <n v="12"/>
    <x v="4"/>
    <x v="44"/>
  </r>
  <r>
    <d v="2017-12-13T00:00:00"/>
    <n v="1.2010000000000001"/>
    <n v="1.2010000000000001"/>
    <n v="13"/>
    <x v="4"/>
    <x v="44"/>
  </r>
  <r>
    <d v="2017-12-14T00:00:00"/>
    <n v="1.2030000000000001"/>
    <n v="1.2030000000000001"/>
    <n v="14"/>
    <x v="4"/>
    <x v="44"/>
  </r>
  <r>
    <d v="2017-12-15T00:00:00"/>
    <n v="1.2075"/>
    <n v="1.2075"/>
    <n v="15"/>
    <x v="4"/>
    <x v="44"/>
  </r>
  <r>
    <d v="2017-12-18T00:00:00"/>
    <n v="1.2190000000000001"/>
    <n v="1.2190000000000001"/>
    <n v="18"/>
    <x v="4"/>
    <x v="44"/>
  </r>
  <r>
    <d v="2017-12-19T00:00:00"/>
    <n v="1.2175"/>
    <n v="1.2175"/>
    <n v="19"/>
    <x v="4"/>
    <x v="44"/>
  </r>
  <r>
    <d v="2017-12-20T00:00:00"/>
    <n v="1.2315"/>
    <n v="1.2315"/>
    <n v="20"/>
    <x v="4"/>
    <x v="44"/>
  </r>
  <r>
    <d v="2017-12-21T00:00:00"/>
    <n v="1.2224999999999999"/>
    <n v="1.2224999999999999"/>
    <n v="21"/>
    <x v="4"/>
    <x v="44"/>
  </r>
  <r>
    <d v="2017-12-22T00:00:00"/>
    <n v="1.204"/>
    <n v="1.204"/>
    <n v="22"/>
    <x v="4"/>
    <x v="44"/>
  </r>
  <r>
    <d v="2017-12-26T00:00:00"/>
    <n v="1.222"/>
    <n v="1.222"/>
    <n v="26"/>
    <x v="4"/>
    <x v="44"/>
  </r>
  <r>
    <d v="2017-12-27T00:00:00"/>
    <n v="1.2450000000000001"/>
    <n v="1.2450000000000001"/>
    <n v="27"/>
    <x v="4"/>
    <x v="44"/>
  </r>
  <r>
    <d v="2017-12-28T00:00:00"/>
    <n v="1.248"/>
    <n v="1.248"/>
    <n v="28"/>
    <x v="4"/>
    <x v="44"/>
  </r>
  <r>
    <d v="2017-12-29T00:00:00"/>
    <n v="1.262"/>
    <n v="1.262"/>
    <n v="29"/>
    <x v="4"/>
    <x v="44"/>
  </r>
  <r>
    <d v="2018-01-02T00:00:00"/>
    <n v="1.302"/>
    <n v="1.302"/>
    <n v="2"/>
    <x v="5"/>
    <x v="45"/>
  </r>
  <r>
    <d v="2018-01-03T00:00:00"/>
    <n v="1.286"/>
    <n v="1.286"/>
    <n v="3"/>
    <x v="5"/>
    <x v="45"/>
  </r>
  <r>
    <d v="2018-01-04T00:00:00"/>
    <n v="1.2955000000000001"/>
    <n v="1.2955000000000001"/>
    <n v="4"/>
    <x v="5"/>
    <x v="45"/>
  </r>
  <r>
    <d v="2018-01-05T00:00:00"/>
    <n v="1.2845"/>
    <n v="1.2845"/>
    <n v="5"/>
    <x v="5"/>
    <x v="45"/>
  </r>
  <r>
    <d v="2018-01-08T00:00:00"/>
    <n v="1.2515000000000001"/>
    <n v="1.2515000000000001"/>
    <n v="8"/>
    <x v="5"/>
    <x v="45"/>
  </r>
  <r>
    <d v="2018-01-09T00:00:00"/>
    <n v="1.2515000000000001"/>
    <n v="1.2515000000000001"/>
    <n v="9"/>
    <x v="5"/>
    <x v="45"/>
  </r>
  <r>
    <d v="2018-01-10T00:00:00"/>
    <n v="1.2395"/>
    <n v="1.2395"/>
    <n v="10"/>
    <x v="5"/>
    <x v="45"/>
  </r>
  <r>
    <d v="2018-01-11T00:00:00"/>
    <n v="1.228"/>
    <n v="1.228"/>
    <n v="11"/>
    <x v="5"/>
    <x v="45"/>
  </r>
  <r>
    <d v="2018-01-12T00:00:00"/>
    <n v="1.2224999999999999"/>
    <n v="1.2224999999999999"/>
    <n v="12"/>
    <x v="5"/>
    <x v="45"/>
  </r>
  <r>
    <d v="2018-01-16T00:00:00"/>
    <n v="1.2044999999999999"/>
    <n v="1.2044999999999999"/>
    <n v="16"/>
    <x v="5"/>
    <x v="45"/>
  </r>
  <r>
    <d v="2018-01-17T00:00:00"/>
    <n v="1.2310000000000001"/>
    <n v="1.2310000000000001"/>
    <n v="17"/>
    <x v="5"/>
    <x v="45"/>
  </r>
  <r>
    <d v="2018-01-18T00:00:00"/>
    <n v="1.2110000000000001"/>
    <n v="1.2110000000000001"/>
    <n v="18"/>
    <x v="5"/>
    <x v="45"/>
  </r>
  <r>
    <d v="2018-01-19T00:00:00"/>
    <n v="1.2124999999999999"/>
    <n v="1.2124999999999999"/>
    <n v="19"/>
    <x v="5"/>
    <x v="45"/>
  </r>
  <r>
    <d v="2018-01-22T00:00:00"/>
    <n v="1.2255"/>
    <n v="1.2255"/>
    <n v="22"/>
    <x v="5"/>
    <x v="45"/>
  </r>
  <r>
    <d v="2018-01-23T00:00:00"/>
    <n v="1.2095"/>
    <n v="1.2095"/>
    <n v="23"/>
    <x v="5"/>
    <x v="45"/>
  </r>
  <r>
    <d v="2018-01-24T00:00:00"/>
    <n v="1.2250000000000001"/>
    <n v="1.2250000000000001"/>
    <n v="24"/>
    <x v="5"/>
    <x v="45"/>
  </r>
  <r>
    <d v="2018-01-25T00:00:00"/>
    <n v="1.2364999999999999"/>
    <n v="1.2364999999999999"/>
    <n v="25"/>
    <x v="5"/>
    <x v="45"/>
  </r>
  <r>
    <d v="2018-01-26T00:00:00"/>
    <n v="1.2515000000000001"/>
    <n v="1.2515000000000001"/>
    <n v="26"/>
    <x v="5"/>
    <x v="45"/>
  </r>
  <r>
    <d v="2018-01-29T00:00:00"/>
    <n v="1.2495000000000001"/>
    <n v="1.2495000000000001"/>
    <n v="29"/>
    <x v="5"/>
    <x v="45"/>
  </r>
  <r>
    <d v="2018-01-30T00:00:00"/>
    <n v="1.2230000000000001"/>
    <n v="1.2230000000000001"/>
    <n v="30"/>
    <x v="5"/>
    <x v="45"/>
  </r>
  <r>
    <d v="2018-01-31T00:00:00"/>
    <n v="1.2184999999999999"/>
    <n v="1.2184999999999999"/>
    <n v="31"/>
    <x v="5"/>
    <x v="45"/>
  </r>
  <r>
    <d v="2018-02-01T00:00:00"/>
    <n v="1.214"/>
    <n v="1.214"/>
    <n v="1"/>
    <x v="6"/>
    <x v="45"/>
  </r>
  <r>
    <d v="2018-02-02T00:00:00"/>
    <n v="1.204"/>
    <n v="1.204"/>
    <n v="2"/>
    <x v="6"/>
    <x v="45"/>
  </r>
  <r>
    <d v="2018-02-05T00:00:00"/>
    <n v="1.198"/>
    <n v="1.198"/>
    <n v="5"/>
    <x v="6"/>
    <x v="45"/>
  </r>
  <r>
    <d v="2018-02-06T00:00:00"/>
    <n v="1.2284999999999999"/>
    <n v="1.2284999999999999"/>
    <n v="6"/>
    <x v="6"/>
    <x v="45"/>
  </r>
  <r>
    <d v="2018-02-07T00:00:00"/>
    <n v="1.2330000000000001"/>
    <n v="1.2330000000000001"/>
    <n v="7"/>
    <x v="6"/>
    <x v="45"/>
  </r>
  <r>
    <d v="2018-02-08T00:00:00"/>
    <n v="1.2284999999999999"/>
    <n v="1.2284999999999999"/>
    <n v="8"/>
    <x v="6"/>
    <x v="45"/>
  </r>
  <r>
    <d v="2018-02-09T00:00:00"/>
    <n v="1.2184999999999999"/>
    <n v="1.2184999999999999"/>
    <n v="9"/>
    <x v="6"/>
    <x v="45"/>
  </r>
  <r>
    <d v="2018-02-12T00:00:00"/>
    <n v="1.214"/>
    <n v="1.214"/>
    <n v="12"/>
    <x v="6"/>
    <x v="45"/>
  </r>
  <r>
    <d v="2018-02-13T00:00:00"/>
    <n v="1.2275"/>
    <n v="1.2275"/>
    <n v="13"/>
    <x v="6"/>
    <x v="45"/>
  </r>
  <r>
    <d v="2018-02-14T00:00:00"/>
    <n v="1.228"/>
    <n v="1.228"/>
    <n v="14"/>
    <x v="6"/>
    <x v="45"/>
  </r>
  <r>
    <d v="2018-02-15T00:00:00"/>
    <n v="1.2175"/>
    <n v="1.2175"/>
    <n v="15"/>
    <x v="6"/>
    <x v="45"/>
  </r>
  <r>
    <d v="2018-02-16T00:00:00"/>
    <n v="1.1795"/>
    <n v="1.1795"/>
    <n v="16"/>
    <x v="6"/>
    <x v="45"/>
  </r>
  <r>
    <d v="2018-02-20T00:00:00"/>
    <n v="1.1819999999999999"/>
    <n v="1.1819999999999999"/>
    <n v="20"/>
    <x v="6"/>
    <x v="45"/>
  </r>
  <r>
    <d v="2018-02-21T00:00:00"/>
    <n v="1.1695"/>
    <n v="1.1695"/>
    <n v="21"/>
    <x v="6"/>
    <x v="45"/>
  </r>
  <r>
    <d v="2018-02-22T00:00:00"/>
    <n v="1.196"/>
    <n v="1.196"/>
    <n v="22"/>
    <x v="6"/>
    <x v="45"/>
  </r>
  <r>
    <d v="2018-02-23T00:00:00"/>
    <n v="1.1976"/>
    <n v="1.1976"/>
    <n v="23"/>
    <x v="6"/>
    <x v="45"/>
  </r>
  <r>
    <d v="2018-02-26T00:00:00"/>
    <n v="1.2105999999999999"/>
    <n v="1.2105999999999999"/>
    <n v="26"/>
    <x v="6"/>
    <x v="45"/>
  </r>
  <r>
    <d v="2018-02-27T00:00:00"/>
    <n v="1.2063999999999999"/>
    <n v="1.2063999999999999"/>
    <n v="27"/>
    <x v="6"/>
    <x v="45"/>
  </r>
  <r>
    <d v="2018-02-28T00:00:00"/>
    <n v="1.2181"/>
    <n v="1.2181"/>
    <n v="28"/>
    <x v="6"/>
    <x v="45"/>
  </r>
  <r>
    <d v="2018-03-01T00:00:00"/>
    <n v="1.2395"/>
    <n v="1.2395"/>
    <n v="1"/>
    <x v="7"/>
    <x v="45"/>
  </r>
  <r>
    <d v="2018-03-02T00:00:00"/>
    <n v="1.222"/>
    <n v="1.222"/>
    <n v="2"/>
    <x v="7"/>
    <x v="45"/>
  </r>
  <r>
    <d v="2018-03-05T00:00:00"/>
    <n v="1.2110000000000001"/>
    <n v="1.2110000000000001"/>
    <n v="5"/>
    <x v="7"/>
    <x v="45"/>
  </r>
  <r>
    <d v="2018-03-06T00:00:00"/>
    <n v="1.2124999999999999"/>
    <n v="1.2124999999999999"/>
    <n v="6"/>
    <x v="7"/>
    <x v="45"/>
  </r>
  <r>
    <d v="2018-03-07T00:00:00"/>
    <n v="1.2075"/>
    <n v="1.2075"/>
    <n v="7"/>
    <x v="7"/>
    <x v="45"/>
  </r>
  <r>
    <d v="2018-03-08T00:00:00"/>
    <n v="1.2030000000000001"/>
    <n v="1.2030000000000001"/>
    <n v="8"/>
    <x v="7"/>
    <x v="45"/>
  </r>
  <r>
    <d v="2018-03-09T00:00:00"/>
    <n v="1.2015"/>
    <n v="1.2015"/>
    <n v="9"/>
    <x v="7"/>
    <x v="45"/>
  </r>
  <r>
    <d v="2018-03-12T00:00:00"/>
    <n v="1.1944999999999999"/>
    <n v="1.1944999999999999"/>
    <n v="12"/>
    <x v="7"/>
    <x v="45"/>
  </r>
  <r>
    <d v="2018-03-13T00:00:00"/>
    <n v="1.2155"/>
    <n v="1.2155"/>
    <n v="13"/>
    <x v="7"/>
    <x v="45"/>
  </r>
  <r>
    <d v="2018-03-14T00:00:00"/>
    <n v="1.2104999999999999"/>
    <n v="1.2104999999999999"/>
    <n v="14"/>
    <x v="7"/>
    <x v="45"/>
  </r>
  <r>
    <d v="2018-03-15T00:00:00"/>
    <n v="1.1875"/>
    <n v="1.1875"/>
    <n v="15"/>
    <x v="7"/>
    <x v="45"/>
  </r>
  <r>
    <d v="2018-03-16T00:00:00"/>
    <n v="1.1805000000000001"/>
    <n v="1.1805000000000001"/>
    <n v="16"/>
    <x v="7"/>
    <x v="45"/>
  </r>
  <r>
    <d v="2018-03-19T00:00:00"/>
    <n v="1.1935"/>
    <n v="1.1935"/>
    <n v="19"/>
    <x v="7"/>
    <x v="45"/>
  </r>
  <r>
    <d v="2018-03-20T00:00:00"/>
    <n v="1.1895"/>
    <n v="1.1895"/>
    <n v="20"/>
    <x v="7"/>
    <x v="45"/>
  </r>
  <r>
    <d v="2018-03-21T00:00:00"/>
    <n v="1.1884999999999999"/>
    <n v="1.1884999999999999"/>
    <n v="21"/>
    <x v="7"/>
    <x v="45"/>
  </r>
  <r>
    <d v="2018-03-22T00:00:00"/>
    <n v="1.19"/>
    <n v="1.19"/>
    <n v="22"/>
    <x v="7"/>
    <x v="45"/>
  </r>
  <r>
    <d v="2018-03-23T00:00:00"/>
    <n v="1.1719999999999999"/>
    <n v="1.1719999999999999"/>
    <n v="23"/>
    <x v="7"/>
    <x v="45"/>
  </r>
  <r>
    <d v="2018-03-26T00:00:00"/>
    <n v="1.1815"/>
    <n v="1.1815"/>
    <n v="26"/>
    <x v="7"/>
    <x v="45"/>
  </r>
  <r>
    <d v="2018-03-27T00:00:00"/>
    <n v="1.1895"/>
    <n v="1.1895"/>
    <n v="27"/>
    <x v="7"/>
    <x v="45"/>
  </r>
  <r>
    <d v="2018-03-28T00:00:00"/>
    <n v="1.1775"/>
    <n v="1.1775"/>
    <n v="28"/>
    <x v="7"/>
    <x v="45"/>
  </r>
  <r>
    <d v="2018-03-29T00:00:00"/>
    <n v="1.1815"/>
    <n v="1.1815"/>
    <n v="29"/>
    <x v="7"/>
    <x v="45"/>
  </r>
  <r>
    <d v="2018-04-02T00:00:00"/>
    <n v="1.1639999999999999"/>
    <n v="1.1639999999999999"/>
    <n v="2"/>
    <x v="8"/>
    <x v="45"/>
  </r>
  <r>
    <d v="2018-04-03T00:00:00"/>
    <n v="1.1659999999999999"/>
    <n v="1.1659999999999999"/>
    <n v="3"/>
    <x v="8"/>
    <x v="45"/>
  </r>
  <r>
    <d v="2018-04-04T00:00:00"/>
    <n v="1.169"/>
    <n v="1.169"/>
    <n v="4"/>
    <x v="8"/>
    <x v="45"/>
  </r>
  <r>
    <d v="2018-04-05T00:00:00"/>
    <n v="1.1755"/>
    <n v="1.1755"/>
    <n v="5"/>
    <x v="8"/>
    <x v="45"/>
  </r>
  <r>
    <d v="2018-04-06T00:00:00"/>
    <n v="1.1745000000000001"/>
    <n v="1.1745000000000001"/>
    <n v="6"/>
    <x v="8"/>
    <x v="45"/>
  </r>
  <r>
    <d v="2018-04-09T00:00:00"/>
    <n v="1.1865000000000001"/>
    <n v="1.1865000000000001"/>
    <n v="9"/>
    <x v="8"/>
    <x v="45"/>
  </r>
  <r>
    <d v="2018-04-10T00:00:00"/>
    <n v="1.1759999999999999"/>
    <n v="1.1759999999999999"/>
    <n v="10"/>
    <x v="8"/>
    <x v="45"/>
  </r>
  <r>
    <d v="2018-04-11T00:00:00"/>
    <n v="1.1815"/>
    <n v="1.1815"/>
    <n v="11"/>
    <x v="8"/>
    <x v="45"/>
  </r>
  <r>
    <d v="2018-04-12T00:00:00"/>
    <n v="1.179"/>
    <n v="1.179"/>
    <n v="12"/>
    <x v="8"/>
    <x v="45"/>
  </r>
  <r>
    <d v="2018-04-13T00:00:00"/>
    <n v="1.173"/>
    <n v="1.173"/>
    <n v="13"/>
    <x v="8"/>
    <x v="45"/>
  </r>
  <r>
    <d v="2018-04-16T00:00:00"/>
    <n v="1.1425000000000001"/>
    <n v="1.1425000000000001"/>
    <n v="16"/>
    <x v="8"/>
    <x v="45"/>
  </r>
  <r>
    <d v="2018-04-17T00:00:00"/>
    <n v="1.1355"/>
    <n v="1.1355"/>
    <n v="17"/>
    <x v="8"/>
    <x v="45"/>
  </r>
  <r>
    <d v="2018-04-18T00:00:00"/>
    <n v="1.149"/>
    <n v="1.149"/>
    <n v="18"/>
    <x v="8"/>
    <x v="45"/>
  </r>
  <r>
    <d v="2018-04-19T00:00:00"/>
    <n v="1.1425000000000001"/>
    <n v="1.1425000000000001"/>
    <n v="19"/>
    <x v="8"/>
    <x v="45"/>
  </r>
  <r>
    <d v="2018-04-20T00:00:00"/>
    <n v="1.1575"/>
    <n v="1.1575"/>
    <n v="20"/>
    <x v="8"/>
    <x v="45"/>
  </r>
  <r>
    <d v="2018-04-23T00:00:00"/>
    <n v="1.17"/>
    <n v="1.17"/>
    <n v="23"/>
    <x v="8"/>
    <x v="45"/>
  </r>
  <r>
    <d v="2018-04-24T00:00:00"/>
    <n v="1.1850000000000001"/>
    <n v="1.1850000000000001"/>
    <n v="24"/>
    <x v="8"/>
    <x v="45"/>
  </r>
  <r>
    <d v="2018-04-25T00:00:00"/>
    <n v="1.1724000000000001"/>
    <n v="1.1724000000000001"/>
    <n v="25"/>
    <x v="8"/>
    <x v="45"/>
  </r>
  <r>
    <d v="2018-04-26T00:00:00"/>
    <n v="1.1841999999999999"/>
    <n v="1.1841999999999999"/>
    <n v="26"/>
    <x v="8"/>
    <x v="45"/>
  </r>
  <r>
    <d v="2018-04-27T00:00:00"/>
    <n v="1.2158"/>
    <n v="1.2158"/>
    <n v="27"/>
    <x v="8"/>
    <x v="45"/>
  </r>
  <r>
    <d v="2018-04-30T00:00:00"/>
    <n v="1.2237"/>
    <n v="1.2237"/>
    <n v="30"/>
    <x v="8"/>
    <x v="45"/>
  </r>
  <r>
    <d v="2018-05-01T00:00:00"/>
    <n v="1.248"/>
    <n v="1.248"/>
    <n v="1"/>
    <x v="9"/>
    <x v="45"/>
  </r>
  <r>
    <d v="2018-05-02T00:00:00"/>
    <n v="1.2375"/>
    <n v="1.2375"/>
    <n v="2"/>
    <x v="9"/>
    <x v="45"/>
  </r>
  <r>
    <d v="2018-05-03T00:00:00"/>
    <n v="1.2435"/>
    <n v="1.2435"/>
    <n v="3"/>
    <x v="9"/>
    <x v="45"/>
  </r>
  <r>
    <d v="2018-05-04T00:00:00"/>
    <n v="1.226"/>
    <n v="1.226"/>
    <n v="4"/>
    <x v="9"/>
    <x v="45"/>
  </r>
  <r>
    <d v="2018-05-07T00:00:00"/>
    <n v="1.2075"/>
    <n v="1.2075"/>
    <n v="7"/>
    <x v="9"/>
    <x v="45"/>
  </r>
  <r>
    <d v="2018-05-08T00:00:00"/>
    <n v="1.196"/>
    <n v="1.196"/>
    <n v="8"/>
    <x v="9"/>
    <x v="45"/>
  </r>
  <r>
    <d v="2018-05-09T00:00:00"/>
    <n v="1.1875"/>
    <n v="1.1875"/>
    <n v="9"/>
    <x v="9"/>
    <x v="45"/>
  </r>
  <r>
    <d v="2018-05-10T00:00:00"/>
    <n v="1.1955"/>
    <n v="1.1955"/>
    <n v="10"/>
    <x v="9"/>
    <x v="45"/>
  </r>
  <r>
    <d v="2018-05-11T00:00:00"/>
    <n v="1.194"/>
    <n v="1.194"/>
    <n v="11"/>
    <x v="9"/>
    <x v="45"/>
  </r>
  <r>
    <d v="2018-05-14T00:00:00"/>
    <n v="1.1759999999999999"/>
    <n v="1.1759999999999999"/>
    <n v="14"/>
    <x v="9"/>
    <x v="45"/>
  </r>
  <r>
    <d v="2018-05-15T00:00:00"/>
    <n v="1.1695"/>
    <n v="1.1695"/>
    <n v="15"/>
    <x v="9"/>
    <x v="45"/>
  </r>
  <r>
    <d v="2018-05-16T00:00:00"/>
    <n v="1.173"/>
    <n v="1.173"/>
    <n v="16"/>
    <x v="9"/>
    <x v="45"/>
  </r>
  <r>
    <d v="2018-05-17T00:00:00"/>
    <n v="1.179"/>
    <n v="1.179"/>
    <n v="17"/>
    <x v="9"/>
    <x v="45"/>
  </r>
  <r>
    <d v="2018-05-18T00:00:00"/>
    <n v="1.18"/>
    <n v="1.18"/>
    <n v="18"/>
    <x v="9"/>
    <x v="45"/>
  </r>
  <r>
    <d v="2018-05-21T00:00:00"/>
    <n v="1.202"/>
    <n v="1.202"/>
    <n v="21"/>
    <x v="9"/>
    <x v="45"/>
  </r>
  <r>
    <d v="2018-05-22T00:00:00"/>
    <n v="1.2084999999999999"/>
    <n v="1.2084999999999999"/>
    <n v="22"/>
    <x v="9"/>
    <x v="45"/>
  </r>
  <r>
    <d v="2018-05-23T00:00:00"/>
    <n v="1.1935"/>
    <n v="1.1935"/>
    <n v="23"/>
    <x v="9"/>
    <x v="45"/>
  </r>
  <r>
    <d v="2018-05-24T00:00:00"/>
    <n v="1.2055"/>
    <n v="1.2055"/>
    <n v="24"/>
    <x v="9"/>
    <x v="45"/>
  </r>
  <r>
    <d v="2018-05-25T00:00:00"/>
    <n v="1.204"/>
    <n v="1.204"/>
    <n v="25"/>
    <x v="9"/>
    <x v="45"/>
  </r>
  <r>
    <d v="2018-05-29T00:00:00"/>
    <n v="1.2024999999999999"/>
    <n v="1.2024999999999999"/>
    <n v="29"/>
    <x v="9"/>
    <x v="45"/>
  </r>
  <r>
    <d v="2018-05-30T00:00:00"/>
    <n v="1.2030000000000001"/>
    <n v="1.2030000000000001"/>
    <n v="30"/>
    <x v="9"/>
    <x v="45"/>
  </r>
  <r>
    <d v="2018-05-31T00:00:00"/>
    <n v="1.2370000000000001"/>
    <n v="1.2370000000000001"/>
    <n v="31"/>
    <x v="9"/>
    <x v="45"/>
  </r>
  <r>
    <d v="2018-06-01T00:00:00"/>
    <n v="1.2275"/>
    <n v="1.2275"/>
    <n v="1"/>
    <x v="10"/>
    <x v="45"/>
  </r>
  <r>
    <d v="2018-06-04T00:00:00"/>
    <n v="1.2150000000000001"/>
    <n v="1.2150000000000001"/>
    <n v="4"/>
    <x v="10"/>
    <x v="45"/>
  </r>
  <r>
    <d v="2018-06-05T00:00:00"/>
    <n v="1.1944999999999999"/>
    <n v="1.1944999999999999"/>
    <n v="5"/>
    <x v="10"/>
    <x v="45"/>
  </r>
  <r>
    <d v="2018-06-06T00:00:00"/>
    <n v="1.1825000000000001"/>
    <n v="1.1825000000000001"/>
    <n v="6"/>
    <x v="10"/>
    <x v="45"/>
  </r>
  <r>
    <d v="2018-06-07T00:00:00"/>
    <n v="1.157"/>
    <n v="1.157"/>
    <n v="7"/>
    <x v="10"/>
    <x v="45"/>
  </r>
  <r>
    <d v="2018-06-08T00:00:00"/>
    <n v="1.1725000000000001"/>
    <n v="1.1725000000000001"/>
    <n v="8"/>
    <x v="10"/>
    <x v="45"/>
  </r>
  <r>
    <d v="2018-06-11T00:00:00"/>
    <n v="1.171"/>
    <n v="1.171"/>
    <n v="11"/>
    <x v="10"/>
    <x v="45"/>
  </r>
  <r>
    <d v="2018-06-12T00:00:00"/>
    <n v="1.1735"/>
    <n v="1.1735"/>
    <n v="12"/>
    <x v="10"/>
    <x v="45"/>
  </r>
  <r>
    <d v="2018-06-13T00:00:00"/>
    <n v="1.1635"/>
    <n v="1.1635"/>
    <n v="13"/>
    <x v="10"/>
    <x v="45"/>
  </r>
  <r>
    <d v="2018-06-14T00:00:00"/>
    <n v="1.157"/>
    <n v="1.157"/>
    <n v="14"/>
    <x v="10"/>
    <x v="45"/>
  </r>
  <r>
    <d v="2018-06-15T00:00:00"/>
    <n v="1.1519999999999999"/>
    <n v="1.1519999999999999"/>
    <n v="15"/>
    <x v="10"/>
    <x v="45"/>
  </r>
  <r>
    <d v="2018-06-18T00:00:00"/>
    <n v="1.1445000000000001"/>
    <n v="1.1445000000000001"/>
    <n v="18"/>
    <x v="10"/>
    <x v="45"/>
  </r>
  <r>
    <d v="2018-06-19T00:00:00"/>
    <n v="1.141"/>
    <n v="1.141"/>
    <n v="19"/>
    <x v="10"/>
    <x v="45"/>
  </r>
  <r>
    <d v="2018-06-20T00:00:00"/>
    <n v="1.1365000000000001"/>
    <n v="1.1365000000000001"/>
    <n v="20"/>
    <x v="10"/>
    <x v="45"/>
  </r>
  <r>
    <d v="2018-06-21T00:00:00"/>
    <n v="1.1259999999999999"/>
    <n v="1.1259999999999999"/>
    <n v="21"/>
    <x v="10"/>
    <x v="45"/>
  </r>
  <r>
    <d v="2018-06-22T00:00:00"/>
    <n v="1.1385000000000001"/>
    <n v="1.1385000000000001"/>
    <n v="22"/>
    <x v="10"/>
    <x v="45"/>
  </r>
  <r>
    <d v="2018-06-25T00:00:00"/>
    <n v="1.1415"/>
    <n v="1.1415"/>
    <n v="25"/>
    <x v="10"/>
    <x v="45"/>
  </r>
  <r>
    <d v="2018-06-26T00:00:00"/>
    <n v="1.1537999999999999"/>
    <n v="1.1537999999999999"/>
    <n v="26"/>
    <x v="10"/>
    <x v="45"/>
  </r>
  <r>
    <d v="2018-06-27T00:00:00"/>
    <n v="1.1556"/>
    <n v="1.1556"/>
    <n v="27"/>
    <x v="10"/>
    <x v="45"/>
  </r>
  <r>
    <d v="2018-06-28T00:00:00"/>
    <n v="1.1431"/>
    <n v="1.1431"/>
    <n v="28"/>
    <x v="10"/>
    <x v="45"/>
  </r>
  <r>
    <d v="2018-06-29T00:00:00"/>
    <n v="1.1437999999999999"/>
    <n v="1.1437999999999999"/>
    <n v="29"/>
    <x v="10"/>
    <x v="45"/>
  </r>
  <r>
    <d v="2018-07-02T00:00:00"/>
    <n v="1.1165"/>
    <n v="1.1165"/>
    <n v="2"/>
    <x v="11"/>
    <x v="45"/>
  </r>
  <r>
    <d v="2018-07-03T00:00:00"/>
    <n v="1.119"/>
    <n v="1.119"/>
    <n v="3"/>
    <x v="11"/>
    <x v="45"/>
  </r>
  <r>
    <d v="2018-07-05T00:00:00"/>
    <n v="1.0914999999999999"/>
    <n v="1.0914999999999999"/>
    <n v="5"/>
    <x v="11"/>
    <x v="45"/>
  </r>
  <r>
    <d v="2018-07-06T00:00:00"/>
    <n v="1.141"/>
    <n v="1.141"/>
    <n v="6"/>
    <x v="11"/>
    <x v="45"/>
  </r>
  <r>
    <d v="2018-07-09T00:00:00"/>
    <n v="1.1505000000000001"/>
    <n v="1.1505000000000001"/>
    <n v="9"/>
    <x v="11"/>
    <x v="45"/>
  </r>
  <r>
    <d v="2018-07-10T00:00:00"/>
    <n v="1.1479999999999999"/>
    <n v="1.1479999999999999"/>
    <n v="10"/>
    <x v="11"/>
    <x v="45"/>
  </r>
  <r>
    <d v="2018-07-11T00:00:00"/>
    <n v="1.1205000000000001"/>
    <n v="1.1205000000000001"/>
    <n v="11"/>
    <x v="11"/>
    <x v="45"/>
  </r>
  <r>
    <d v="2018-07-12T00:00:00"/>
    <n v="1.1154999999999999"/>
    <n v="1.1154999999999999"/>
    <n v="12"/>
    <x v="11"/>
    <x v="45"/>
  </r>
  <r>
    <d v="2018-07-13T00:00:00"/>
    <n v="1.099"/>
    <n v="1.099"/>
    <n v="13"/>
    <x v="11"/>
    <x v="45"/>
  </r>
  <r>
    <d v="2018-07-16T00:00:00"/>
    <n v="1.103"/>
    <n v="1.103"/>
    <n v="16"/>
    <x v="11"/>
    <x v="45"/>
  </r>
  <r>
    <d v="2018-07-17T00:00:00"/>
    <n v="1.0925"/>
    <n v="1.0925"/>
    <n v="17"/>
    <x v="11"/>
    <x v="45"/>
  </r>
  <r>
    <d v="2018-07-18T00:00:00"/>
    <n v="1.0814999999999999"/>
    <n v="1.0814999999999999"/>
    <n v="18"/>
    <x v="11"/>
    <x v="45"/>
  </r>
  <r>
    <d v="2018-07-19T00:00:00"/>
    <n v="1.0880000000000001"/>
    <n v="1.0880000000000001"/>
    <n v="19"/>
    <x v="11"/>
    <x v="45"/>
  </r>
  <r>
    <d v="2018-07-20T00:00:00"/>
    <n v="1.1065"/>
    <n v="1.1065"/>
    <n v="20"/>
    <x v="11"/>
    <x v="45"/>
  </r>
  <r>
    <d v="2018-07-23T00:00:00"/>
    <n v="1.1165"/>
    <n v="1.1165"/>
    <n v="23"/>
    <x v="11"/>
    <x v="45"/>
  </r>
  <r>
    <d v="2018-07-24T00:00:00"/>
    <n v="1.1094999999999999"/>
    <n v="1.1094999999999999"/>
    <n v="24"/>
    <x v="11"/>
    <x v="45"/>
  </r>
  <r>
    <d v="2018-07-25T00:00:00"/>
    <n v="1.1100000000000001"/>
    <n v="1.1100000000000001"/>
    <n v="25"/>
    <x v="11"/>
    <x v="45"/>
  </r>
  <r>
    <d v="2018-07-26T00:00:00"/>
    <n v="1.0954999999999999"/>
    <n v="1.0954999999999999"/>
    <n v="26"/>
    <x v="11"/>
    <x v="45"/>
  </r>
  <r>
    <d v="2018-07-27T00:00:00"/>
    <n v="1.1045"/>
    <n v="1.1045"/>
    <n v="27"/>
    <x v="11"/>
    <x v="45"/>
  </r>
  <r>
    <d v="2018-07-30T00:00:00"/>
    <n v="1.1140000000000001"/>
    <n v="1.1140000000000001"/>
    <n v="30"/>
    <x v="11"/>
    <x v="45"/>
  </r>
  <r>
    <d v="2018-07-31T00:00:00"/>
    <n v="1.099"/>
    <n v="1.099"/>
    <n v="31"/>
    <x v="11"/>
    <x v="45"/>
  </r>
  <r>
    <d v="2018-08-01T00:00:00"/>
    <n v="1.0805"/>
    <n v="1.0805"/>
    <n v="1"/>
    <x v="0"/>
    <x v="45"/>
  </r>
  <r>
    <d v="2018-08-02T00:00:00"/>
    <n v="1.0669999999999999"/>
    <n v="1.0669999999999999"/>
    <n v="2"/>
    <x v="0"/>
    <x v="45"/>
  </r>
  <r>
    <d v="2018-08-03T00:00:00"/>
    <n v="1.0774999999999999"/>
    <n v="1.0774999999999999"/>
    <n v="3"/>
    <x v="0"/>
    <x v="45"/>
  </r>
  <r>
    <d v="2018-08-06T00:00:00"/>
    <n v="1.0874999999999999"/>
    <n v="1.0874999999999999"/>
    <n v="6"/>
    <x v="0"/>
    <x v="45"/>
  </r>
  <r>
    <d v="2018-08-07T00:00:00"/>
    <n v="1.0905"/>
    <n v="1.0905"/>
    <n v="7"/>
    <x v="0"/>
    <x v="45"/>
  </r>
  <r>
    <d v="2018-08-08T00:00:00"/>
    <n v="1.0785"/>
    <n v="1.0785"/>
    <n v="8"/>
    <x v="0"/>
    <x v="45"/>
  </r>
  <r>
    <d v="2018-08-09T00:00:00"/>
    <n v="1.0765"/>
    <n v="1.0765"/>
    <n v="9"/>
    <x v="0"/>
    <x v="45"/>
  </r>
  <r>
    <d v="2018-08-10T00:00:00"/>
    <n v="1.07"/>
    <n v="1.07"/>
    <n v="10"/>
    <x v="0"/>
    <x v="45"/>
  </r>
  <r>
    <d v="2018-08-13T00:00:00"/>
    <n v="1.0625"/>
    <n v="1.0625"/>
    <n v="13"/>
    <x v="0"/>
    <x v="45"/>
  </r>
  <r>
    <d v="2018-08-14T00:00:00"/>
    <n v="1.0505"/>
    <n v="1.0505"/>
    <n v="14"/>
    <x v="0"/>
    <x v="45"/>
  </r>
  <r>
    <d v="2018-08-15T00:00:00"/>
    <n v="1.024"/>
    <n v="1.024"/>
    <n v="15"/>
    <x v="0"/>
    <x v="45"/>
  </r>
  <r>
    <d v="2018-08-16T00:00:00"/>
    <n v="1.0169999999999999"/>
    <n v="1.0169999999999999"/>
    <n v="16"/>
    <x v="0"/>
    <x v="45"/>
  </r>
  <r>
    <d v="2018-08-17T00:00:00"/>
    <n v="1.012"/>
    <n v="1.012"/>
    <n v="17"/>
    <x v="0"/>
    <x v="45"/>
  </r>
  <r>
    <d v="2018-08-20T00:00:00"/>
    <n v="0.97250000000000003"/>
    <n v="0.97250000000000003"/>
    <n v="20"/>
    <x v="0"/>
    <x v="45"/>
  </r>
  <r>
    <d v="2018-08-21T00:00:00"/>
    <n v="0.97950000000000004"/>
    <n v="0.97950000000000004"/>
    <n v="21"/>
    <x v="0"/>
    <x v="45"/>
  </r>
  <r>
    <d v="2018-08-22T00:00:00"/>
    <n v="0.96399999999999997"/>
    <n v="0.96399999999999997"/>
    <n v="22"/>
    <x v="0"/>
    <x v="45"/>
  </r>
  <r>
    <d v="2018-08-23T00:00:00"/>
    <n v="0.97199999999999998"/>
    <n v="0.97199999999999998"/>
    <n v="23"/>
    <x v="0"/>
    <x v="45"/>
  </r>
  <r>
    <d v="2018-08-24T00:00:00"/>
    <n v="1.0055000000000001"/>
    <n v="1.0055000000000001"/>
    <n v="24"/>
    <x v="0"/>
    <x v="45"/>
  </r>
  <r>
    <d v="2018-08-27T00:00:00"/>
    <n v="1.0185"/>
    <n v="1.0185"/>
    <n v="27"/>
    <x v="0"/>
    <x v="45"/>
  </r>
  <r>
    <d v="2018-08-28T00:00:00"/>
    <n v="1.0001"/>
    <n v="1.0001"/>
    <n v="28"/>
    <x v="0"/>
    <x v="45"/>
  </r>
  <r>
    <d v="2018-08-29T00:00:00"/>
    <n v="1.0035000000000001"/>
    <n v="1.0035000000000001"/>
    <n v="29"/>
    <x v="0"/>
    <x v="45"/>
  </r>
  <r>
    <d v="2018-08-30T00:00:00"/>
    <n v="1.0117"/>
    <n v="1.0117"/>
    <n v="30"/>
    <x v="0"/>
    <x v="45"/>
  </r>
  <r>
    <d v="2018-08-31T00:00:00"/>
    <n v="1.0105999999999999"/>
    <n v="1.0105999999999999"/>
    <n v="31"/>
    <x v="0"/>
    <x v="45"/>
  </r>
  <r>
    <d v="2018-09-04T00:00:00"/>
    <n v="1.0145"/>
    <n v="1.0145"/>
    <n v="4"/>
    <x v="1"/>
    <x v="45"/>
  </r>
  <r>
    <d v="2018-09-05T00:00:00"/>
    <n v="1.038"/>
    <n v="1.038"/>
    <n v="5"/>
    <x v="1"/>
    <x v="45"/>
  </r>
  <r>
    <d v="2018-09-06T00:00:00"/>
    <n v="1.022"/>
    <n v="1.022"/>
    <n v="6"/>
    <x v="1"/>
    <x v="45"/>
  </r>
  <r>
    <d v="2018-09-07T00:00:00"/>
    <n v="1.0245"/>
    <n v="1.0245"/>
    <n v="7"/>
    <x v="1"/>
    <x v="45"/>
  </r>
  <r>
    <d v="2018-09-10T00:00:00"/>
    <n v="1.0125"/>
    <n v="1.0125"/>
    <n v="10"/>
    <x v="1"/>
    <x v="45"/>
  </r>
  <r>
    <d v="2018-09-11T00:00:00"/>
    <n v="1.0044999999999999"/>
    <n v="1.0044999999999999"/>
    <n v="11"/>
    <x v="1"/>
    <x v="45"/>
  </r>
  <r>
    <d v="2018-09-12T00:00:00"/>
    <n v="1.0209999999999999"/>
    <n v="1.0209999999999999"/>
    <n v="12"/>
    <x v="1"/>
    <x v="45"/>
  </r>
  <r>
    <d v="2018-09-13T00:00:00"/>
    <n v="1.0065"/>
    <n v="1.0065"/>
    <n v="13"/>
    <x v="1"/>
    <x v="45"/>
  </r>
  <r>
    <d v="2018-09-14T00:00:00"/>
    <n v="0.997"/>
    <n v="0.997"/>
    <n v="14"/>
    <x v="1"/>
    <x v="45"/>
  </r>
  <r>
    <d v="2018-09-17T00:00:00"/>
    <n v="0.97299999999999998"/>
    <n v="0.97299999999999998"/>
    <n v="17"/>
    <x v="1"/>
    <x v="45"/>
  </r>
  <r>
    <d v="2018-09-18T00:00:00"/>
    <n v="0.95850000000000002"/>
    <n v="0.95850000000000002"/>
    <n v="18"/>
    <x v="1"/>
    <x v="45"/>
  </r>
  <r>
    <d v="2018-09-19T00:00:00"/>
    <n v="0.96699999999999997"/>
    <n v="0.96699999999999997"/>
    <n v="19"/>
    <x v="1"/>
    <x v="45"/>
  </r>
  <r>
    <d v="2018-09-20T00:00:00"/>
    <n v="0.99750000000000005"/>
    <n v="0.99750000000000005"/>
    <n v="20"/>
    <x v="1"/>
    <x v="45"/>
  </r>
  <r>
    <d v="2018-09-21T00:00:00"/>
    <n v="0.999"/>
    <n v="0.999"/>
    <n v="21"/>
    <x v="1"/>
    <x v="45"/>
  </r>
  <r>
    <d v="2018-09-24T00:00:00"/>
    <n v="0.98499999999999999"/>
    <n v="0.98499999999999999"/>
    <n v="24"/>
    <x v="1"/>
    <x v="45"/>
  </r>
  <r>
    <d v="2018-09-25T00:00:00"/>
    <n v="0.97099999999999997"/>
    <n v="0.97099999999999997"/>
    <n v="25"/>
    <x v="1"/>
    <x v="45"/>
  </r>
  <r>
    <d v="2018-09-26T00:00:00"/>
    <n v="0.97750000000000004"/>
    <n v="0.97750000000000004"/>
    <n v="26"/>
    <x v="1"/>
    <x v="45"/>
  </r>
  <r>
    <d v="2018-09-27T00:00:00"/>
    <n v="0.99299999999999999"/>
    <n v="0.99299999999999999"/>
    <n v="27"/>
    <x v="1"/>
    <x v="45"/>
  </r>
  <r>
    <d v="2018-09-28T00:00:00"/>
    <n v="1.0245"/>
    <n v="1.0245"/>
    <n v="28"/>
    <x v="1"/>
    <x v="45"/>
  </r>
  <r>
    <d v="2018-10-01T00:00:00"/>
    <n v="1.022"/>
    <n v="1.022"/>
    <n v="1"/>
    <x v="2"/>
    <x v="45"/>
  </r>
  <r>
    <d v="2018-10-02T00:00:00"/>
    <n v="1.0765"/>
    <n v="1.0765"/>
    <n v="2"/>
    <x v="2"/>
    <x v="45"/>
  </r>
  <r>
    <d v="2018-10-03T00:00:00"/>
    <n v="1.0660000000000001"/>
    <n v="1.0660000000000001"/>
    <n v="3"/>
    <x v="2"/>
    <x v="45"/>
  </r>
  <r>
    <d v="2018-10-04T00:00:00"/>
    <n v="1.0694999999999999"/>
    <n v="1.0694999999999999"/>
    <n v="4"/>
    <x v="2"/>
    <x v="45"/>
  </r>
  <r>
    <d v="2018-10-05T00:00:00"/>
    <n v="1.0894999999999999"/>
    <n v="1.0894999999999999"/>
    <n v="5"/>
    <x v="2"/>
    <x v="45"/>
  </r>
  <r>
    <d v="2018-10-08T00:00:00"/>
    <n v="1.1185"/>
    <n v="1.1185"/>
    <n v="8"/>
    <x v="2"/>
    <x v="45"/>
  </r>
  <r>
    <d v="2018-10-09T00:00:00"/>
    <n v="1.1315"/>
    <n v="1.1315"/>
    <n v="9"/>
    <x v="2"/>
    <x v="45"/>
  </r>
  <r>
    <d v="2018-10-10T00:00:00"/>
    <n v="1.119"/>
    <n v="1.119"/>
    <n v="10"/>
    <x v="2"/>
    <x v="45"/>
  </r>
  <r>
    <d v="2018-10-11T00:00:00"/>
    <n v="1.129"/>
    <n v="1.129"/>
    <n v="11"/>
    <x v="2"/>
    <x v="45"/>
  </r>
  <r>
    <d v="2018-10-12T00:00:00"/>
    <n v="1.1655"/>
    <n v="1.1655"/>
    <n v="12"/>
    <x v="2"/>
    <x v="45"/>
  </r>
  <r>
    <d v="2018-10-15T00:00:00"/>
    <n v="1.1935"/>
    <n v="1.1935"/>
    <n v="15"/>
    <x v="2"/>
    <x v="45"/>
  </r>
  <r>
    <d v="2018-10-16T00:00:00"/>
    <n v="1.1765000000000001"/>
    <n v="1.1765000000000001"/>
    <n v="16"/>
    <x v="2"/>
    <x v="45"/>
  </r>
  <r>
    <d v="2018-10-17T00:00:00"/>
    <n v="1.2255"/>
    <n v="1.2255"/>
    <n v="17"/>
    <x v="2"/>
    <x v="45"/>
  </r>
  <r>
    <d v="2018-10-18T00:00:00"/>
    <n v="1.2204999999999999"/>
    <n v="1.2204999999999999"/>
    <n v="18"/>
    <x v="2"/>
    <x v="45"/>
  </r>
  <r>
    <d v="2018-10-19T00:00:00"/>
    <n v="1.2210000000000001"/>
    <n v="1.2210000000000001"/>
    <n v="19"/>
    <x v="2"/>
    <x v="45"/>
  </r>
  <r>
    <d v="2018-10-22T00:00:00"/>
    <n v="1.1765000000000001"/>
    <n v="1.1765000000000001"/>
    <n v="22"/>
    <x v="2"/>
    <x v="45"/>
  </r>
  <r>
    <d v="2018-10-23T00:00:00"/>
    <n v="1.2110000000000001"/>
    <n v="1.2110000000000001"/>
    <n v="23"/>
    <x v="2"/>
    <x v="45"/>
  </r>
  <r>
    <d v="2018-10-24T00:00:00"/>
    <n v="1.2024999999999999"/>
    <n v="1.2024999999999999"/>
    <n v="24"/>
    <x v="2"/>
    <x v="45"/>
  </r>
  <r>
    <d v="2018-10-25T00:00:00"/>
    <n v="1.2115"/>
    <n v="1.2115"/>
    <n v="25"/>
    <x v="2"/>
    <x v="45"/>
  </r>
  <r>
    <d v="2018-10-26T00:00:00"/>
    <n v="1.1964999999999999"/>
    <n v="1.1964999999999999"/>
    <n v="26"/>
    <x v="2"/>
    <x v="45"/>
  </r>
  <r>
    <d v="2018-10-29T00:00:00"/>
    <n v="1.1425000000000001"/>
    <n v="1.1425000000000001"/>
    <n v="29"/>
    <x v="2"/>
    <x v="45"/>
  </r>
  <r>
    <d v="2018-10-30T00:00:00"/>
    <n v="1.1240000000000001"/>
    <n v="1.1240000000000001"/>
    <n v="30"/>
    <x v="2"/>
    <x v="45"/>
  </r>
  <r>
    <d v="2018-10-31T00:00:00"/>
    <n v="1.127"/>
    <n v="1.127"/>
    <n v="31"/>
    <x v="2"/>
    <x v="45"/>
  </r>
  <r>
    <d v="2018-11-01T00:00:00"/>
    <n v="1.1779999999999999"/>
    <n v="1.1779999999999999"/>
    <n v="1"/>
    <x v="3"/>
    <x v="45"/>
  </r>
  <r>
    <d v="2018-11-02T00:00:00"/>
    <n v="1.2004999999999999"/>
    <n v="1.2004999999999999"/>
    <n v="2"/>
    <x v="3"/>
    <x v="45"/>
  </r>
  <r>
    <d v="2018-11-05T00:00:00"/>
    <n v="1.171"/>
    <n v="1.171"/>
    <n v="5"/>
    <x v="3"/>
    <x v="45"/>
  </r>
  <r>
    <d v="2018-11-06T00:00:00"/>
    <n v="1.1325000000000001"/>
    <n v="1.1325000000000001"/>
    <n v="6"/>
    <x v="3"/>
    <x v="45"/>
  </r>
  <r>
    <d v="2018-11-07T00:00:00"/>
    <n v="1.1559999999999999"/>
    <n v="1.1559999999999999"/>
    <n v="7"/>
    <x v="3"/>
    <x v="45"/>
  </r>
  <r>
    <d v="2018-11-08T00:00:00"/>
    <n v="1.1665000000000001"/>
    <n v="1.1665000000000001"/>
    <n v="8"/>
    <x v="3"/>
    <x v="45"/>
  </r>
  <r>
    <d v="2018-11-09T00:00:00"/>
    <n v="1.1385000000000001"/>
    <n v="1.1385000000000001"/>
    <n v="9"/>
    <x v="3"/>
    <x v="45"/>
  </r>
  <r>
    <d v="2018-11-12T00:00:00"/>
    <n v="1.1014999999999999"/>
    <n v="1.1014999999999999"/>
    <n v="12"/>
    <x v="3"/>
    <x v="45"/>
  </r>
  <r>
    <d v="2018-11-13T00:00:00"/>
    <n v="1.0920000000000001"/>
    <n v="1.0920000000000001"/>
    <n v="13"/>
    <x v="3"/>
    <x v="45"/>
  </r>
  <r>
    <d v="2018-11-14T00:00:00"/>
    <n v="1.1265000000000001"/>
    <n v="1.1265000000000001"/>
    <n v="14"/>
    <x v="3"/>
    <x v="45"/>
  </r>
  <r>
    <d v="2018-11-15T00:00:00"/>
    <n v="1.1005"/>
    <n v="1.1005"/>
    <n v="15"/>
    <x v="3"/>
    <x v="45"/>
  </r>
  <r>
    <d v="2018-11-16T00:00:00"/>
    <n v="1.1259999999999999"/>
    <n v="1.1259999999999999"/>
    <n v="16"/>
    <x v="3"/>
    <x v="45"/>
  </r>
  <r>
    <d v="2018-11-19T00:00:00"/>
    <n v="1.1234999999999999"/>
    <n v="1.1234999999999999"/>
    <n v="19"/>
    <x v="3"/>
    <x v="45"/>
  </r>
  <r>
    <d v="2018-11-20T00:00:00"/>
    <n v="1.1065"/>
    <n v="1.1065"/>
    <n v="20"/>
    <x v="3"/>
    <x v="45"/>
  </r>
  <r>
    <d v="2018-11-21T00:00:00"/>
    <n v="1.103"/>
    <n v="1.103"/>
    <n v="21"/>
    <x v="3"/>
    <x v="45"/>
  </r>
  <r>
    <d v="2018-11-23T00:00:00"/>
    <n v="1.0714999999999999"/>
    <n v="1.0714999999999999"/>
    <n v="23"/>
    <x v="3"/>
    <x v="45"/>
  </r>
  <r>
    <d v="2018-11-26T00:00:00"/>
    <n v="1.07"/>
    <n v="1.07"/>
    <n v="26"/>
    <x v="3"/>
    <x v="45"/>
  </r>
  <r>
    <d v="2018-11-27T00:00:00"/>
    <n v="1.1026"/>
    <n v="1.1026"/>
    <n v="27"/>
    <x v="3"/>
    <x v="45"/>
  </r>
  <r>
    <d v="2018-11-28T00:00:00"/>
    <n v="1.1162000000000001"/>
    <n v="1.1162000000000001"/>
    <n v="28"/>
    <x v="3"/>
    <x v="45"/>
  </r>
  <r>
    <d v="2018-11-29T00:00:00"/>
    <n v="1.1077999999999999"/>
    <n v="1.1077999999999999"/>
    <n v="29"/>
    <x v="3"/>
    <x v="45"/>
  </r>
  <r>
    <d v="2018-11-30T00:00:00"/>
    <n v="1.0669"/>
    <n v="1.0669"/>
    <n v="30"/>
    <x v="3"/>
    <x v="45"/>
  </r>
  <r>
    <d v="2018-12-03T00:00:00"/>
    <n v="1.0780000000000001"/>
    <n v="1.0780000000000001"/>
    <n v="3"/>
    <x v="4"/>
    <x v="45"/>
  </r>
  <r>
    <d v="2018-12-04T00:00:00"/>
    <n v="1.069"/>
    <n v="1.069"/>
    <n v="4"/>
    <x v="4"/>
    <x v="45"/>
  </r>
  <r>
    <d v="2018-12-05T00:00:00"/>
    <n v="1.0595000000000001"/>
    <n v="1.0595000000000001"/>
    <n v="5"/>
    <x v="4"/>
    <x v="45"/>
  </r>
  <r>
    <d v="2018-12-06T00:00:00"/>
    <n v="1.0595000000000001"/>
    <n v="1.0595000000000001"/>
    <n v="6"/>
    <x v="4"/>
    <x v="45"/>
  </r>
  <r>
    <d v="2018-12-07T00:00:00"/>
    <n v="1.0409999999999999"/>
    <n v="1.0409999999999999"/>
    <n v="7"/>
    <x v="4"/>
    <x v="45"/>
  </r>
  <r>
    <d v="2018-12-10T00:00:00"/>
    <n v="1.0515000000000001"/>
    <n v="1.0515000000000001"/>
    <n v="10"/>
    <x v="4"/>
    <x v="45"/>
  </r>
  <r>
    <d v="2018-12-11T00:00:00"/>
    <n v="1.0235000000000001"/>
    <n v="1.0235000000000001"/>
    <n v="11"/>
    <x v="4"/>
    <x v="45"/>
  </r>
  <r>
    <d v="2018-12-12T00:00:00"/>
    <n v="1.0305"/>
    <n v="1.0305"/>
    <n v="12"/>
    <x v="4"/>
    <x v="45"/>
  </r>
  <r>
    <d v="2018-12-13T00:00:00"/>
    <n v="1.0409999999999999"/>
    <n v="1.0409999999999999"/>
    <n v="13"/>
    <x v="4"/>
    <x v="45"/>
  </r>
  <r>
    <d v="2018-12-14T00:00:00"/>
    <n v="1.0225"/>
    <n v="1.0225"/>
    <n v="14"/>
    <x v="4"/>
    <x v="45"/>
  </r>
  <r>
    <d v="2018-12-17T00:00:00"/>
    <n v="1.0009999999999999"/>
    <n v="1.0009999999999999"/>
    <n v="17"/>
    <x v="4"/>
    <x v="45"/>
  </r>
  <r>
    <d v="2018-12-18T00:00:00"/>
    <n v="0.99399999999999999"/>
    <n v="0.99399999999999999"/>
    <n v="18"/>
    <x v="4"/>
    <x v="45"/>
  </r>
  <r>
    <d v="2018-12-19T00:00:00"/>
    <n v="1.0085"/>
    <n v="1.0085"/>
    <n v="19"/>
    <x v="4"/>
    <x v="45"/>
  </r>
  <r>
    <d v="2018-12-20T00:00:00"/>
    <n v="1.0249999999999999"/>
    <n v="1.0249999999999999"/>
    <n v="20"/>
    <x v="4"/>
    <x v="45"/>
  </r>
  <r>
    <d v="2018-12-21T00:00:00"/>
    <n v="0.997"/>
    <n v="0.997"/>
    <n v="21"/>
    <x v="4"/>
    <x v="45"/>
  </r>
  <r>
    <d v="2018-12-24T00:00:00"/>
    <n v="1.022"/>
    <n v="1.022"/>
    <n v="24"/>
    <x v="4"/>
    <x v="45"/>
  </r>
  <r>
    <d v="2018-12-26T00:00:00"/>
    <n v="1.0389999999999999"/>
    <n v="1.0389999999999999"/>
    <n v="26"/>
    <x v="4"/>
    <x v="45"/>
  </r>
  <r>
    <d v="2018-12-27T00:00:00"/>
    <n v="1.0175000000000001"/>
    <n v="1.0175000000000001"/>
    <n v="27"/>
    <x v="4"/>
    <x v="45"/>
  </r>
  <r>
    <d v="2018-12-28T00:00:00"/>
    <n v="1.0095000000000001"/>
    <n v="1.0095000000000001"/>
    <n v="28"/>
    <x v="4"/>
    <x v="45"/>
  </r>
  <r>
    <d v="2018-12-31T00:00:00"/>
    <n v="1.0185"/>
    <n v="1.0185"/>
    <n v="31"/>
    <x v="4"/>
    <x v="45"/>
  </r>
  <r>
    <d v="2019-01-02T00:00:00"/>
    <n v="0.995"/>
    <n v="0.995"/>
    <n v="2"/>
    <x v="5"/>
    <x v="46"/>
  </r>
  <r>
    <d v="2019-01-03T00:00:00"/>
    <n v="1.0215000000000001"/>
    <n v="1.0215000000000001"/>
    <n v="3"/>
    <x v="5"/>
    <x v="46"/>
  </r>
  <r>
    <d v="2019-01-04T00:00:00"/>
    <n v="1.016"/>
    <n v="1.016"/>
    <n v="4"/>
    <x v="5"/>
    <x v="46"/>
  </r>
  <r>
    <d v="2019-01-07T00:00:00"/>
    <n v="1.0275000000000001"/>
    <n v="1.0275000000000001"/>
    <n v="7"/>
    <x v="5"/>
    <x v="46"/>
  </r>
  <r>
    <d v="2019-01-08T00:00:00"/>
    <n v="1.0505"/>
    <n v="1.0505"/>
    <n v="8"/>
    <x v="5"/>
    <x v="46"/>
  </r>
  <r>
    <d v="2019-01-09T00:00:00"/>
    <n v="1.0529999999999999"/>
    <n v="1.0529999999999999"/>
    <n v="9"/>
    <x v="5"/>
    <x v="46"/>
  </r>
  <r>
    <d v="2019-01-10T00:00:00"/>
    <n v="1.0425"/>
    <n v="1.0425"/>
    <n v="10"/>
    <x v="5"/>
    <x v="46"/>
  </r>
  <r>
    <d v="2019-01-11T00:00:00"/>
    <n v="1.0385"/>
    <n v="1.0385"/>
    <n v="11"/>
    <x v="5"/>
    <x v="46"/>
  </r>
  <r>
    <d v="2019-01-14T00:00:00"/>
    <n v="1.0275000000000001"/>
    <n v="1.0275000000000001"/>
    <n v="14"/>
    <x v="5"/>
    <x v="46"/>
  </r>
  <r>
    <d v="2019-01-15T00:00:00"/>
    <n v="1.0129999999999999"/>
    <n v="1.0129999999999999"/>
    <n v="15"/>
    <x v="5"/>
    <x v="46"/>
  </r>
  <r>
    <d v="2019-01-16T00:00:00"/>
    <n v="1.024"/>
    <n v="1.024"/>
    <n v="16"/>
    <x v="5"/>
    <x v="46"/>
  </r>
  <r>
    <d v="2019-01-17T00:00:00"/>
    <n v="1.024"/>
    <n v="1.024"/>
    <n v="17"/>
    <x v="5"/>
    <x v="46"/>
  </r>
  <r>
    <d v="2019-01-18T00:00:00"/>
    <n v="1.0495000000000001"/>
    <n v="1.0495000000000001"/>
    <n v="18"/>
    <x v="5"/>
    <x v="46"/>
  </r>
  <r>
    <d v="2019-01-22T00:00:00"/>
    <n v="1.0335000000000001"/>
    <n v="1.0335000000000001"/>
    <n v="22"/>
    <x v="5"/>
    <x v="46"/>
  </r>
  <r>
    <d v="2019-01-23T00:00:00"/>
    <n v="1.034"/>
    <n v="1.034"/>
    <n v="23"/>
    <x v="5"/>
    <x v="46"/>
  </r>
  <r>
    <d v="2019-01-24T00:00:00"/>
    <n v="1.0529999999999999"/>
    <n v="1.0529999999999999"/>
    <n v="24"/>
    <x v="5"/>
    <x v="46"/>
  </r>
  <r>
    <d v="2019-01-25T00:00:00"/>
    <n v="1.0680000000000001"/>
    <n v="1.0680000000000001"/>
    <n v="25"/>
    <x v="5"/>
    <x v="46"/>
  </r>
  <r>
    <d v="2019-01-28T00:00:00"/>
    <n v="1.0265"/>
    <n v="1.0265"/>
    <n v="28"/>
    <x v="5"/>
    <x v="46"/>
  </r>
  <r>
    <d v="2019-01-29T00:00:00"/>
    <n v="1.026"/>
    <n v="1.026"/>
    <n v="29"/>
    <x v="5"/>
    <x v="46"/>
  </r>
  <r>
    <d v="2019-01-30T00:00:00"/>
    <n v="1.0209999999999999"/>
    <n v="1.0209999999999999"/>
    <n v="30"/>
    <x v="5"/>
    <x v="46"/>
  </r>
  <r>
    <d v="2019-01-31T00:00:00"/>
    <n v="1.0589999999999999"/>
    <n v="1.0589999999999999"/>
    <n v="31"/>
    <x v="5"/>
    <x v="46"/>
  </r>
  <r>
    <d v="2019-02-01T00:00:00"/>
    <n v="1.0369999999999999"/>
    <n v="1.0369999999999999"/>
    <n v="1"/>
    <x v="6"/>
    <x v="46"/>
  </r>
  <r>
    <d v="2019-02-04T00:00:00"/>
    <n v="1.056"/>
    <n v="1.056"/>
    <n v="4"/>
    <x v="6"/>
    <x v="46"/>
  </r>
  <r>
    <d v="2019-02-05T00:00:00"/>
    <n v="1.0485"/>
    <n v="1.0485"/>
    <n v="5"/>
    <x v="6"/>
    <x v="46"/>
  </r>
  <r>
    <d v="2019-02-06T00:00:00"/>
    <n v="1.0549999999999999"/>
    <n v="1.0549999999999999"/>
    <n v="6"/>
    <x v="6"/>
    <x v="46"/>
  </r>
  <r>
    <d v="2019-02-07T00:00:00"/>
    <n v="1.0429999999999999"/>
    <n v="1.0429999999999999"/>
    <n v="7"/>
    <x v="6"/>
    <x v="46"/>
  </r>
  <r>
    <d v="2019-02-08T00:00:00"/>
    <n v="1.026"/>
    <n v="1.026"/>
    <n v="8"/>
    <x v="6"/>
    <x v="46"/>
  </r>
  <r>
    <d v="2019-02-11T00:00:00"/>
    <n v="1.002"/>
    <n v="1.002"/>
    <n v="11"/>
    <x v="6"/>
    <x v="46"/>
  </r>
  <r>
    <d v="2019-02-12T00:00:00"/>
    <n v="1.0044999999999999"/>
    <n v="1.0044999999999999"/>
    <n v="12"/>
    <x v="6"/>
    <x v="46"/>
  </r>
  <r>
    <d v="2019-02-13T00:00:00"/>
    <n v="0.98899999999999999"/>
    <n v="0.98899999999999999"/>
    <n v="13"/>
    <x v="6"/>
    <x v="46"/>
  </r>
  <r>
    <d v="2019-02-14T00:00:00"/>
    <n v="0.97850000000000004"/>
    <n v="0.97850000000000004"/>
    <n v="14"/>
    <x v="6"/>
    <x v="46"/>
  </r>
  <r>
    <d v="2019-02-15T00:00:00"/>
    <n v="0.97950000000000004"/>
    <n v="0.97950000000000004"/>
    <n v="15"/>
    <x v="6"/>
    <x v="46"/>
  </r>
  <r>
    <d v="2019-02-19T00:00:00"/>
    <n v="0.97199999999999998"/>
    <n v="0.97199999999999998"/>
    <n v="19"/>
    <x v="6"/>
    <x v="46"/>
  </r>
  <r>
    <d v="2019-02-20T00:00:00"/>
    <n v="0.97550000000000003"/>
    <n v="0.97550000000000003"/>
    <n v="20"/>
    <x v="6"/>
    <x v="46"/>
  </r>
  <r>
    <d v="2019-02-21T00:00:00"/>
    <n v="0.96099999999999997"/>
    <n v="0.96099999999999997"/>
    <n v="21"/>
    <x v="6"/>
    <x v="46"/>
  </r>
  <r>
    <d v="2019-02-22T00:00:00"/>
    <n v="0.96450000000000002"/>
    <n v="0.96450000000000002"/>
    <n v="22"/>
    <x v="6"/>
    <x v="46"/>
  </r>
  <r>
    <d v="2019-02-25T00:00:00"/>
    <n v="0.97089999999999999"/>
    <n v="0.97089999999999999"/>
    <n v="25"/>
    <x v="6"/>
    <x v="46"/>
  </r>
  <r>
    <d v="2019-02-26T00:00:00"/>
    <n v="0.94850000000000001"/>
    <n v="0.94850000000000001"/>
    <n v="26"/>
    <x v="6"/>
    <x v="46"/>
  </r>
  <r>
    <d v="2019-02-27T00:00:00"/>
    <n v="0.97650000000000003"/>
    <n v="0.97650000000000003"/>
    <n v="27"/>
    <x v="6"/>
    <x v="46"/>
  </r>
  <r>
    <d v="2019-02-28T00:00:00"/>
    <n v="0.97799999999999998"/>
    <n v="0.97799999999999998"/>
    <n v="28"/>
    <x v="6"/>
    <x v="46"/>
  </r>
  <r>
    <d v="2019-03-01T00:00:00"/>
    <n v="1.002"/>
    <n v="1.002"/>
    <n v="1"/>
    <x v="7"/>
    <x v="46"/>
  </r>
  <r>
    <d v="2019-03-04T00:00:00"/>
    <n v="0.97350000000000003"/>
    <n v="0.97350000000000003"/>
    <n v="4"/>
    <x v="7"/>
    <x v="46"/>
  </r>
  <r>
    <d v="2019-03-05T00:00:00"/>
    <n v="0.99650000000000005"/>
    <n v="0.99650000000000005"/>
    <n v="5"/>
    <x v="7"/>
    <x v="46"/>
  </r>
  <r>
    <d v="2019-03-06T00:00:00"/>
    <n v="0.98699999999999999"/>
    <n v="0.98699999999999999"/>
    <n v="6"/>
    <x v="7"/>
    <x v="46"/>
  </r>
  <r>
    <d v="2019-03-07T00:00:00"/>
    <n v="0.96850000000000003"/>
    <n v="0.96850000000000003"/>
    <n v="7"/>
    <x v="7"/>
    <x v="46"/>
  </r>
  <r>
    <d v="2019-03-08T00:00:00"/>
    <n v="0.98499999999999999"/>
    <n v="0.98499999999999999"/>
    <n v="8"/>
    <x v="7"/>
    <x v="46"/>
  </r>
  <r>
    <d v="2019-03-11T00:00:00"/>
    <n v="0.97199999999999998"/>
    <n v="0.97199999999999998"/>
    <n v="11"/>
    <x v="7"/>
    <x v="46"/>
  </r>
  <r>
    <d v="2019-03-12T00:00:00"/>
    <n v="0.96"/>
    <n v="0.96"/>
    <n v="12"/>
    <x v="7"/>
    <x v="46"/>
  </r>
  <r>
    <d v="2019-03-13T00:00:00"/>
    <n v="0.97650000000000003"/>
    <n v="0.97650000000000003"/>
    <n v="13"/>
    <x v="7"/>
    <x v="46"/>
  </r>
  <r>
    <d v="2019-03-14T00:00:00"/>
    <n v="0.97150000000000003"/>
    <n v="0.97150000000000003"/>
    <n v="14"/>
    <x v="7"/>
    <x v="46"/>
  </r>
  <r>
    <d v="2019-03-15T00:00:00"/>
    <n v="0.97799999999999998"/>
    <n v="0.97799999999999998"/>
    <n v="15"/>
    <x v="7"/>
    <x v="46"/>
  </r>
  <r>
    <d v="2019-03-18T00:00:00"/>
    <n v="0.96850000000000003"/>
    <n v="0.96850000000000003"/>
    <n v="18"/>
    <x v="7"/>
    <x v="46"/>
  </r>
  <r>
    <d v="2019-03-19T00:00:00"/>
    <n v="0.96650000000000003"/>
    <n v="0.96650000000000003"/>
    <n v="19"/>
    <x v="7"/>
    <x v="46"/>
  </r>
  <r>
    <d v="2019-03-20T00:00:00"/>
    <n v="0.94750000000000001"/>
    <n v="0.94750000000000001"/>
    <n v="20"/>
    <x v="7"/>
    <x v="46"/>
  </r>
  <r>
    <d v="2019-03-21T00:00:00"/>
    <n v="0.94799999999999995"/>
    <n v="0.94799999999999995"/>
    <n v="21"/>
    <x v="7"/>
    <x v="46"/>
  </r>
  <r>
    <d v="2019-03-22T00:00:00"/>
    <n v="0.93899999999999995"/>
    <n v="0.93899999999999995"/>
    <n v="22"/>
    <x v="7"/>
    <x v="46"/>
  </r>
  <r>
    <d v="2019-03-25T00:00:00"/>
    <n v="0.9425"/>
    <n v="0.9425"/>
    <n v="25"/>
    <x v="7"/>
    <x v="46"/>
  </r>
  <r>
    <d v="2019-03-26T00:00:00"/>
    <n v="0.95350000000000001"/>
    <n v="0.95350000000000001"/>
    <n v="26"/>
    <x v="7"/>
    <x v="46"/>
  </r>
  <r>
    <d v="2019-03-27T00:00:00"/>
    <n v="0.9385"/>
    <n v="0.9385"/>
    <n v="27"/>
    <x v="7"/>
    <x v="46"/>
  </r>
  <r>
    <d v="2019-03-28T00:00:00"/>
    <n v="0.94"/>
    <n v="0.94"/>
    <n v="28"/>
    <x v="7"/>
    <x v="46"/>
  </r>
  <r>
    <d v="2019-03-29T00:00:00"/>
    <n v="0.94499999999999995"/>
    <n v="0.94499999999999995"/>
    <n v="29"/>
    <x v="7"/>
    <x v="46"/>
  </r>
  <r>
    <d v="2019-04-01T00:00:00"/>
    <n v="0.92100000000000004"/>
    <n v="0.92100000000000004"/>
    <n v="1"/>
    <x v="8"/>
    <x v="46"/>
  </r>
  <r>
    <d v="2019-04-02T00:00:00"/>
    <n v="0.91649999999999998"/>
    <n v="0.91649999999999998"/>
    <n v="2"/>
    <x v="8"/>
    <x v="46"/>
  </r>
  <r>
    <d v="2019-04-03T00:00:00"/>
    <n v="0.95350000000000001"/>
    <n v="0.95350000000000001"/>
    <n v="3"/>
    <x v="8"/>
    <x v="46"/>
  </r>
  <r>
    <d v="2019-04-04T00:00:00"/>
    <n v="0.95299999999999996"/>
    <n v="0.95299999999999996"/>
    <n v="4"/>
    <x v="8"/>
    <x v="46"/>
  </r>
  <r>
    <d v="2019-04-05T00:00:00"/>
    <n v="0.93200000000000005"/>
    <n v="0.93200000000000005"/>
    <n v="5"/>
    <x v="8"/>
    <x v="46"/>
  </r>
  <r>
    <d v="2019-04-08T00:00:00"/>
    <n v="0.92949999999999999"/>
    <n v="0.92949999999999999"/>
    <n v="8"/>
    <x v="8"/>
    <x v="46"/>
  </r>
  <r>
    <d v="2019-04-09T00:00:00"/>
    <n v="0.9365"/>
    <n v="0.9365"/>
    <n v="9"/>
    <x v="8"/>
    <x v="46"/>
  </r>
  <r>
    <d v="2019-04-10T00:00:00"/>
    <n v="0.9425"/>
    <n v="0.9425"/>
    <n v="10"/>
    <x v="8"/>
    <x v="46"/>
  </r>
  <r>
    <d v="2019-04-11T00:00:00"/>
    <n v="0.90249999999999997"/>
    <n v="0.90249999999999997"/>
    <n v="11"/>
    <x v="8"/>
    <x v="46"/>
  </r>
  <r>
    <d v="2019-04-12T00:00:00"/>
    <n v="0.90400000000000003"/>
    <n v="0.90400000000000003"/>
    <n v="12"/>
    <x v="8"/>
    <x v="46"/>
  </r>
  <r>
    <d v="2019-04-15T00:00:00"/>
    <n v="0.91400000000000003"/>
    <n v="0.91400000000000003"/>
    <n v="15"/>
    <x v="8"/>
    <x v="46"/>
  </r>
  <r>
    <d v="2019-04-16T00:00:00"/>
    <n v="0.90500000000000003"/>
    <n v="0.90500000000000003"/>
    <n v="16"/>
    <x v="8"/>
    <x v="46"/>
  </r>
  <r>
    <d v="2019-04-17T00:00:00"/>
    <n v="0.87050000000000005"/>
    <n v="0.87050000000000005"/>
    <n v="17"/>
    <x v="8"/>
    <x v="46"/>
  </r>
  <r>
    <d v="2019-04-18T00:00:00"/>
    <n v="0.90200000000000002"/>
    <n v="0.90200000000000002"/>
    <n v="18"/>
    <x v="8"/>
    <x v="46"/>
  </r>
  <r>
    <d v="2019-04-22T00:00:00"/>
    <n v="0.91100000000000003"/>
    <n v="0.91100000000000003"/>
    <n v="22"/>
    <x v="8"/>
    <x v="46"/>
  </r>
  <r>
    <d v="2019-04-23T00:00:00"/>
    <n v="0.91500000000000004"/>
    <n v="0.91500000000000004"/>
    <n v="23"/>
    <x v="8"/>
    <x v="46"/>
  </r>
  <r>
    <d v="2019-04-24T00:00:00"/>
    <n v="0.90449999999999997"/>
    <n v="0.90449999999999997"/>
    <n v="24"/>
    <x v="8"/>
    <x v="46"/>
  </r>
  <r>
    <d v="2019-04-25T00:00:00"/>
    <n v="0.92310000000000003"/>
    <n v="0.92310000000000003"/>
    <n v="25"/>
    <x v="8"/>
    <x v="46"/>
  </r>
  <r>
    <d v="2019-04-26T00:00:00"/>
    <n v="0.93259999999999998"/>
    <n v="0.93259999999999998"/>
    <n v="26"/>
    <x v="8"/>
    <x v="46"/>
  </r>
  <r>
    <d v="2019-04-29T00:00:00"/>
    <n v="0.92130000000000001"/>
    <n v="0.92130000000000001"/>
    <n v="29"/>
    <x v="8"/>
    <x v="46"/>
  </r>
  <r>
    <d v="2019-04-30T00:00:00"/>
    <n v="0.92889999999999995"/>
    <n v="0.92889999999999995"/>
    <n v="30"/>
    <x v="8"/>
    <x v="46"/>
  </r>
  <r>
    <d v="2019-05-01T00:00:00"/>
    <n v="0.91100000000000003"/>
    <n v="0.91100000000000003"/>
    <n v="1"/>
    <x v="9"/>
    <x v="46"/>
  </r>
  <r>
    <d v="2019-05-02T00:00:00"/>
    <n v="0.91549999999999998"/>
    <n v="0.91549999999999998"/>
    <n v="2"/>
    <x v="9"/>
    <x v="46"/>
  </r>
  <r>
    <d v="2019-05-03T00:00:00"/>
    <n v="0.90600000000000003"/>
    <n v="0.90600000000000003"/>
    <n v="3"/>
    <x v="9"/>
    <x v="46"/>
  </r>
  <r>
    <d v="2019-05-06T00:00:00"/>
    <n v="0.90149999999999997"/>
    <n v="0.90149999999999997"/>
    <n v="6"/>
    <x v="9"/>
    <x v="46"/>
  </r>
  <r>
    <d v="2019-05-07T00:00:00"/>
    <n v="0.88"/>
    <n v="0.88"/>
    <n v="7"/>
    <x v="9"/>
    <x v="46"/>
  </r>
  <r>
    <d v="2019-05-08T00:00:00"/>
    <n v="0.88549999999999995"/>
    <n v="0.88549999999999995"/>
    <n v="8"/>
    <x v="9"/>
    <x v="46"/>
  </r>
  <r>
    <d v="2019-05-09T00:00:00"/>
    <n v="0.90849999999999997"/>
    <n v="0.90849999999999997"/>
    <n v="9"/>
    <x v="9"/>
    <x v="46"/>
  </r>
  <r>
    <d v="2019-05-10T00:00:00"/>
    <n v="0.90800000000000003"/>
    <n v="0.90800000000000003"/>
    <n v="10"/>
    <x v="9"/>
    <x v="46"/>
  </r>
  <r>
    <d v="2019-05-13T00:00:00"/>
    <n v="0.89600000000000002"/>
    <n v="0.89600000000000002"/>
    <n v="13"/>
    <x v="9"/>
    <x v="46"/>
  </r>
  <r>
    <d v="2019-05-14T00:00:00"/>
    <n v="0.90949999999999998"/>
    <n v="0.90949999999999998"/>
    <n v="14"/>
    <x v="9"/>
    <x v="46"/>
  </r>
  <r>
    <d v="2019-05-15T00:00:00"/>
    <n v="0.91300000000000003"/>
    <n v="0.91300000000000003"/>
    <n v="15"/>
    <x v="9"/>
    <x v="46"/>
  </r>
  <r>
    <d v="2019-05-16T00:00:00"/>
    <n v="0.91649999999999998"/>
    <n v="0.91649999999999998"/>
    <n v="16"/>
    <x v="9"/>
    <x v="46"/>
  </r>
  <r>
    <d v="2019-05-17T00:00:00"/>
    <n v="0.89"/>
    <n v="0.89"/>
    <n v="17"/>
    <x v="9"/>
    <x v="46"/>
  </r>
  <r>
    <d v="2019-05-20T00:00:00"/>
    <n v="0.89900000000000002"/>
    <n v="0.89900000000000002"/>
    <n v="20"/>
    <x v="9"/>
    <x v="46"/>
  </r>
  <r>
    <d v="2019-05-21T00:00:00"/>
    <n v="0.92900000000000005"/>
    <n v="0.92900000000000005"/>
    <n v="21"/>
    <x v="9"/>
    <x v="46"/>
  </r>
  <r>
    <d v="2019-05-22T00:00:00"/>
    <n v="0.91749999999999998"/>
    <n v="0.91749999999999998"/>
    <n v="22"/>
    <x v="9"/>
    <x v="46"/>
  </r>
  <r>
    <d v="2019-05-23T00:00:00"/>
    <n v="0.93500000000000005"/>
    <n v="0.93500000000000005"/>
    <n v="23"/>
    <x v="9"/>
    <x v="46"/>
  </r>
  <r>
    <d v="2019-05-24T00:00:00"/>
    <n v="0.93300000000000005"/>
    <n v="0.93300000000000005"/>
    <n v="24"/>
    <x v="9"/>
    <x v="46"/>
  </r>
  <r>
    <d v="2019-05-27T00:00:00"/>
    <n v="0.93300000000000005"/>
    <n v="0.93300000000000005"/>
    <n v="27"/>
    <x v="9"/>
    <x v="46"/>
  </r>
  <r>
    <d v="2019-05-28T00:00:00"/>
    <n v="0.96050000000000002"/>
    <n v="0.96050000000000002"/>
    <n v="28"/>
    <x v="9"/>
    <x v="46"/>
  </r>
  <r>
    <d v="2019-05-29T00:00:00"/>
    <n v="0.995"/>
    <n v="0.995"/>
    <n v="29"/>
    <x v="9"/>
    <x v="46"/>
  </r>
  <r>
    <d v="2019-05-30T00:00:00"/>
    <n v="1.0235000000000001"/>
    <n v="1.0235000000000001"/>
    <n v="30"/>
    <x v="9"/>
    <x v="46"/>
  </r>
  <r>
    <d v="2019-05-31T00:00:00"/>
    <n v="1.046"/>
    <n v="1.046"/>
    <n v="31"/>
    <x v="9"/>
    <x v="46"/>
  </r>
  <r>
    <d v="2019-06-03T00:00:00"/>
    <n v="1.0375000000000001"/>
    <n v="1.0375000000000001"/>
    <n v="3"/>
    <x v="10"/>
    <x v="46"/>
  </r>
  <r>
    <d v="2019-06-04T00:00:00"/>
    <n v="1.0565"/>
    <n v="1.0565"/>
    <n v="4"/>
    <x v="10"/>
    <x v="46"/>
  </r>
  <r>
    <d v="2019-06-05T00:00:00"/>
    <n v="0.99099999999999999"/>
    <n v="0.99099999999999999"/>
    <n v="5"/>
    <x v="10"/>
    <x v="46"/>
  </r>
  <r>
    <d v="2019-06-06T00:00:00"/>
    <n v="1.0205"/>
    <n v="1.0205"/>
    <n v="6"/>
    <x v="10"/>
    <x v="46"/>
  </r>
  <r>
    <d v="2019-06-07T00:00:00"/>
    <n v="1.0095000000000001"/>
    <n v="1.0095000000000001"/>
    <n v="7"/>
    <x v="10"/>
    <x v="46"/>
  </r>
  <r>
    <d v="2019-06-10T00:00:00"/>
    <n v="0.98599999999999999"/>
    <n v="0.98599999999999999"/>
    <n v="10"/>
    <x v="10"/>
    <x v="46"/>
  </r>
  <r>
    <d v="2019-06-11T00:00:00"/>
    <n v="0.97"/>
    <n v="0.97"/>
    <n v="11"/>
    <x v="10"/>
    <x v="46"/>
  </r>
  <r>
    <d v="2019-06-12T00:00:00"/>
    <n v="0.99050000000000005"/>
    <n v="0.99050000000000005"/>
    <n v="12"/>
    <x v="10"/>
    <x v="46"/>
  </r>
  <r>
    <d v="2019-06-13T00:00:00"/>
    <n v="0.97350000000000003"/>
    <n v="0.97350000000000003"/>
    <n v="13"/>
    <x v="10"/>
    <x v="46"/>
  </r>
  <r>
    <d v="2019-06-14T00:00:00"/>
    <n v="0.96"/>
    <n v="0.96"/>
    <n v="14"/>
    <x v="10"/>
    <x v="46"/>
  </r>
  <r>
    <d v="2019-06-17T00:00:00"/>
    <n v="0.96050000000000002"/>
    <n v="0.96050000000000002"/>
    <n v="17"/>
    <x v="10"/>
    <x v="46"/>
  </r>
  <r>
    <d v="2019-06-18T00:00:00"/>
    <n v="0.94299999999999995"/>
    <n v="0.94299999999999995"/>
    <n v="18"/>
    <x v="10"/>
    <x v="46"/>
  </r>
  <r>
    <d v="2019-06-19T00:00:00"/>
    <n v="0.96250000000000002"/>
    <n v="0.96250000000000002"/>
    <n v="19"/>
    <x v="10"/>
    <x v="46"/>
  </r>
  <r>
    <d v="2019-06-20T00:00:00"/>
    <n v="1.0105"/>
    <n v="1.0105"/>
    <n v="20"/>
    <x v="10"/>
    <x v="46"/>
  </r>
  <r>
    <d v="2019-06-21T00:00:00"/>
    <n v="0.998"/>
    <n v="0.998"/>
    <n v="21"/>
    <x v="10"/>
    <x v="46"/>
  </r>
  <r>
    <d v="2019-06-24T00:00:00"/>
    <n v="1.02"/>
    <n v="1.02"/>
    <n v="24"/>
    <x v="10"/>
    <x v="46"/>
  </r>
  <r>
    <d v="2019-06-25T00:00:00"/>
    <n v="1.0665"/>
    <n v="1.0665"/>
    <n v="25"/>
    <x v="10"/>
    <x v="46"/>
  </r>
  <r>
    <d v="2019-06-26T00:00:00"/>
    <n v="1.0536000000000001"/>
    <n v="1.0536000000000001"/>
    <n v="26"/>
    <x v="10"/>
    <x v="46"/>
  </r>
  <r>
    <d v="2019-06-27T00:00:00"/>
    <n v="1.0624"/>
    <n v="1.0624"/>
    <n v="27"/>
    <x v="10"/>
    <x v="46"/>
  </r>
  <r>
    <d v="2019-06-28T00:00:00"/>
    <n v="1.0921000000000001"/>
    <n v="1.0921000000000001"/>
    <n v="28"/>
    <x v="10"/>
    <x v="46"/>
  </r>
  <r>
    <d v="2019-07-01T00:00:00"/>
    <n v="1.1134999999999999"/>
    <n v="1.1134999999999999"/>
    <n v="1"/>
    <x v="11"/>
    <x v="46"/>
  </r>
  <r>
    <d v="2019-07-02T00:00:00"/>
    <n v="1.0965"/>
    <n v="1.0965"/>
    <n v="2"/>
    <x v="11"/>
    <x v="46"/>
  </r>
  <r>
    <d v="2019-07-03T00:00:00"/>
    <n v="1.1365000000000001"/>
    <n v="1.1365000000000001"/>
    <n v="3"/>
    <x v="11"/>
    <x v="46"/>
  </r>
  <r>
    <d v="2019-07-04T00:00:00"/>
    <n v="1.1365000000000001"/>
    <n v="1.1365000000000001"/>
    <n v="4"/>
    <x v="11"/>
    <x v="46"/>
  </r>
  <r>
    <d v="2019-07-05T00:00:00"/>
    <n v="1.111"/>
    <n v="1.111"/>
    <n v="5"/>
    <x v="11"/>
    <x v="46"/>
  </r>
  <r>
    <d v="2019-07-08T00:00:00"/>
    <n v="1.0640000000000001"/>
    <n v="1.0640000000000001"/>
    <n v="8"/>
    <x v="11"/>
    <x v="46"/>
  </r>
  <r>
    <d v="2019-07-09T00:00:00"/>
    <n v="1.0745"/>
    <n v="1.0745"/>
    <n v="9"/>
    <x v="11"/>
    <x v="46"/>
  </r>
  <r>
    <d v="2019-07-10T00:00:00"/>
    <n v="1.0589999999999999"/>
    <n v="1.0589999999999999"/>
    <n v="10"/>
    <x v="11"/>
    <x v="46"/>
  </r>
  <r>
    <d v="2019-07-11T00:00:00"/>
    <n v="1.0694999999999999"/>
    <n v="1.0694999999999999"/>
    <n v="11"/>
    <x v="11"/>
    <x v="46"/>
  </r>
  <r>
    <d v="2019-07-12T00:00:00"/>
    <n v="1.0665"/>
    <n v="1.0665"/>
    <n v="12"/>
    <x v="11"/>
    <x v="46"/>
  </r>
  <r>
    <d v="2019-07-15T00:00:00"/>
    <n v="1.1025"/>
    <n v="1.1025"/>
    <n v="15"/>
    <x v="11"/>
    <x v="46"/>
  </r>
  <r>
    <d v="2019-07-16T00:00:00"/>
    <n v="1.0555000000000001"/>
    <n v="1.0555000000000001"/>
    <n v="16"/>
    <x v="11"/>
    <x v="46"/>
  </r>
  <r>
    <d v="2019-07-17T00:00:00"/>
    <n v="1.0740000000000001"/>
    <n v="1.0740000000000001"/>
    <n v="17"/>
    <x v="11"/>
    <x v="46"/>
  </r>
  <r>
    <d v="2019-07-18T00:00:00"/>
    <n v="1.0860000000000001"/>
    <n v="1.0860000000000001"/>
    <n v="18"/>
    <x v="11"/>
    <x v="46"/>
  </r>
  <r>
    <d v="2019-07-19T00:00:00"/>
    <n v="1.073"/>
    <n v="1.073"/>
    <n v="19"/>
    <x v="11"/>
    <x v="46"/>
  </r>
  <r>
    <d v="2019-07-22T00:00:00"/>
    <n v="1.0509999999999999"/>
    <n v="1.0509999999999999"/>
    <n v="22"/>
    <x v="11"/>
    <x v="46"/>
  </r>
  <r>
    <d v="2019-07-23T00:00:00"/>
    <n v="1.0229999999999999"/>
    <n v="1.0229999999999999"/>
    <n v="23"/>
    <x v="11"/>
    <x v="46"/>
  </r>
  <r>
    <d v="2019-07-24T00:00:00"/>
    <n v="1.01"/>
    <n v="1.01"/>
    <n v="24"/>
    <x v="11"/>
    <x v="46"/>
  </r>
  <r>
    <d v="2019-07-25T00:00:00"/>
    <n v="1.0065"/>
    <n v="1.0065"/>
    <n v="25"/>
    <x v="11"/>
    <x v="46"/>
  </r>
  <r>
    <d v="2019-07-26T00:00:00"/>
    <n v="0.99750000000000005"/>
    <n v="0.99750000000000005"/>
    <n v="26"/>
    <x v="11"/>
    <x v="46"/>
  </r>
  <r>
    <d v="2019-07-29T00:00:00"/>
    <n v="1.0115000000000001"/>
    <n v="1.0115000000000001"/>
    <n v="29"/>
    <x v="11"/>
    <x v="46"/>
  </r>
  <r>
    <d v="2019-07-30T00:00:00"/>
    <n v="0.995"/>
    <n v="0.995"/>
    <n v="30"/>
    <x v="11"/>
    <x v="46"/>
  </r>
  <r>
    <d v="2019-07-31T00:00:00"/>
    <n v="0.99650000000000005"/>
    <n v="0.99650000000000005"/>
    <n v="31"/>
    <x v="11"/>
    <x v="46"/>
  </r>
  <r>
    <d v="2019-08-01T00:00:00"/>
    <n v="0.97250000000000003"/>
    <n v="0.97250000000000003"/>
    <n v="1"/>
    <x v="0"/>
    <x v="46"/>
  </r>
  <r>
    <d v="2019-08-02T00:00:00"/>
    <n v="0.98150000000000004"/>
    <n v="0.98150000000000004"/>
    <n v="2"/>
    <x v="0"/>
    <x v="46"/>
  </r>
  <r>
    <d v="2019-08-05T00:00:00"/>
    <n v="0.95650000000000002"/>
    <n v="0.95650000000000002"/>
    <n v="5"/>
    <x v="0"/>
    <x v="46"/>
  </r>
  <r>
    <d v="2019-08-06T00:00:00"/>
    <n v="0.97050000000000003"/>
    <n v="0.97050000000000003"/>
    <n v="6"/>
    <x v="0"/>
    <x v="46"/>
  </r>
  <r>
    <d v="2019-08-07T00:00:00"/>
    <n v="0.96899999999999997"/>
    <n v="0.96899999999999997"/>
    <n v="7"/>
    <x v="0"/>
    <x v="46"/>
  </r>
  <r>
    <d v="2019-08-08T00:00:00"/>
    <n v="0.97399999999999998"/>
    <n v="0.97399999999999998"/>
    <n v="8"/>
    <x v="0"/>
    <x v="46"/>
  </r>
  <r>
    <d v="2019-08-09T00:00:00"/>
    <n v="0.97299999999999998"/>
    <n v="0.97299999999999998"/>
    <n v="9"/>
    <x v="0"/>
    <x v="46"/>
  </r>
  <r>
    <d v="2019-08-12T00:00:00"/>
    <n v="0.9375"/>
    <n v="0.9375"/>
    <n v="12"/>
    <x v="0"/>
    <x v="46"/>
  </r>
  <r>
    <d v="2019-08-13T00:00:00"/>
    <n v="0.96350000000000002"/>
    <n v="0.96350000000000002"/>
    <n v="13"/>
    <x v="0"/>
    <x v="46"/>
  </r>
  <r>
    <d v="2019-08-14T00:00:00"/>
    <n v="0.94450000000000001"/>
    <n v="0.94450000000000001"/>
    <n v="14"/>
    <x v="0"/>
    <x v="46"/>
  </r>
  <r>
    <d v="2019-08-15T00:00:00"/>
    <n v="0.94550000000000001"/>
    <n v="0.94550000000000001"/>
    <n v="15"/>
    <x v="0"/>
    <x v="46"/>
  </r>
  <r>
    <d v="2019-08-16T00:00:00"/>
    <n v="0.92849999999999999"/>
    <n v="0.92849999999999999"/>
    <n v="16"/>
    <x v="0"/>
    <x v="46"/>
  </r>
  <r>
    <d v="2019-08-19T00:00:00"/>
    <n v="0.91149999999999998"/>
    <n v="0.91149999999999998"/>
    <n v="19"/>
    <x v="0"/>
    <x v="46"/>
  </r>
  <r>
    <d v="2019-08-20T00:00:00"/>
    <n v="0.91449999999999998"/>
    <n v="0.91449999999999998"/>
    <n v="20"/>
    <x v="0"/>
    <x v="46"/>
  </r>
  <r>
    <d v="2019-08-21T00:00:00"/>
    <n v="0.92849999999999999"/>
    <n v="0.92849999999999999"/>
    <n v="21"/>
    <x v="0"/>
    <x v="46"/>
  </r>
  <r>
    <d v="2019-08-22T00:00:00"/>
    <n v="0.93500000000000005"/>
    <n v="0.93500000000000005"/>
    <n v="22"/>
    <x v="0"/>
    <x v="46"/>
  </r>
  <r>
    <d v="2019-08-23T00:00:00"/>
    <n v="0.92600000000000005"/>
    <n v="0.92600000000000005"/>
    <n v="23"/>
    <x v="0"/>
    <x v="46"/>
  </r>
  <r>
    <d v="2019-08-26T00:00:00"/>
    <n v="0.9415"/>
    <n v="0.9415"/>
    <n v="26"/>
    <x v="0"/>
    <x v="46"/>
  </r>
  <r>
    <d v="2019-08-27T00:00:00"/>
    <n v="0.94469999999999998"/>
    <n v="0.94469999999999998"/>
    <n v="27"/>
    <x v="0"/>
    <x v="46"/>
  </r>
  <r>
    <d v="2019-08-28T00:00:00"/>
    <n v="0.95540000000000003"/>
    <n v="0.95540000000000003"/>
    <n v="28"/>
    <x v="0"/>
    <x v="46"/>
  </r>
  <r>
    <d v="2019-08-29T00:00:00"/>
    <n v="0.93910000000000005"/>
    <n v="0.93910000000000005"/>
    <n v="29"/>
    <x v="0"/>
    <x v="46"/>
  </r>
  <r>
    <d v="2019-08-30T00:00:00"/>
    <n v="0.96199999999999997"/>
    <n v="0.96199999999999997"/>
    <n v="30"/>
    <x v="0"/>
    <x v="46"/>
  </r>
  <r>
    <d v="2019-09-02T00:00:00"/>
    <n v="0.96850000000000003"/>
    <n v="0.96850000000000003"/>
    <n v="2"/>
    <x v="1"/>
    <x v="46"/>
  </r>
  <r>
    <d v="2019-09-03T00:00:00"/>
    <n v="0.95550000000000002"/>
    <n v="0.95550000000000002"/>
    <n v="3"/>
    <x v="1"/>
    <x v="46"/>
  </r>
  <r>
    <d v="2019-09-04T00:00:00"/>
    <n v="0.96599999999999997"/>
    <n v="0.96599999999999997"/>
    <n v="4"/>
    <x v="1"/>
    <x v="46"/>
  </r>
  <r>
    <d v="2019-09-05T00:00:00"/>
    <n v="0.95399999999999996"/>
    <n v="0.95399999999999996"/>
    <n v="5"/>
    <x v="1"/>
    <x v="46"/>
  </r>
  <r>
    <d v="2019-09-06T00:00:00"/>
    <n v="0.97050000000000003"/>
    <n v="0.97050000000000003"/>
    <n v="6"/>
    <x v="1"/>
    <x v="46"/>
  </r>
  <r>
    <d v="2019-09-09T00:00:00"/>
    <n v="0.98250000000000004"/>
    <n v="0.98250000000000004"/>
    <n v="9"/>
    <x v="1"/>
    <x v="46"/>
  </r>
  <r>
    <d v="2019-09-10T00:00:00"/>
    <n v="1.016"/>
    <n v="1.016"/>
    <n v="10"/>
    <x v="1"/>
    <x v="46"/>
  </r>
  <r>
    <d v="2019-09-11T00:00:00"/>
    <n v="1.034"/>
    <n v="1.034"/>
    <n v="11"/>
    <x v="1"/>
    <x v="46"/>
  </r>
  <r>
    <d v="2019-09-12T00:00:00"/>
    <n v="1.036"/>
    <n v="1.036"/>
    <n v="12"/>
    <x v="1"/>
    <x v="46"/>
  </r>
  <r>
    <d v="2019-09-13T00:00:00"/>
    <n v="1.0275000000000001"/>
    <n v="1.0275000000000001"/>
    <n v="13"/>
    <x v="1"/>
    <x v="46"/>
  </r>
  <r>
    <d v="2019-09-16T00:00:00"/>
    <n v="1.0429999999999999"/>
    <n v="1.0429999999999999"/>
    <n v="16"/>
    <x v="1"/>
    <x v="46"/>
  </r>
  <r>
    <d v="2019-09-17T00:00:00"/>
    <n v="1.0035000000000001"/>
    <n v="1.0035000000000001"/>
    <n v="17"/>
    <x v="1"/>
    <x v="46"/>
  </r>
  <r>
    <d v="2019-09-18T00:00:00"/>
    <n v="1.0035000000000001"/>
    <n v="1.0035000000000001"/>
    <n v="18"/>
    <x v="1"/>
    <x v="46"/>
  </r>
  <r>
    <d v="2019-09-19T00:00:00"/>
    <n v="0.98350000000000004"/>
    <n v="0.98350000000000004"/>
    <n v="19"/>
    <x v="1"/>
    <x v="46"/>
  </r>
  <r>
    <d v="2019-09-20T00:00:00"/>
    <n v="0.98399999999999999"/>
    <n v="0.98399999999999999"/>
    <n v="20"/>
    <x v="1"/>
    <x v="46"/>
  </r>
  <r>
    <d v="2019-09-23T00:00:00"/>
    <n v="0.99"/>
    <n v="0.99"/>
    <n v="23"/>
    <x v="1"/>
    <x v="46"/>
  </r>
  <r>
    <d v="2019-09-24T00:00:00"/>
    <n v="0.99150000000000005"/>
    <n v="0.99150000000000005"/>
    <n v="24"/>
    <x v="1"/>
    <x v="46"/>
  </r>
  <r>
    <d v="2019-09-25T00:00:00"/>
    <n v="1.0095000000000001"/>
    <n v="1.0095000000000001"/>
    <n v="25"/>
    <x v="1"/>
    <x v="46"/>
  </r>
  <r>
    <d v="2019-09-26T00:00:00"/>
    <n v="1.0085"/>
    <n v="1.0085"/>
    <n v="26"/>
    <x v="1"/>
    <x v="46"/>
  </r>
  <r>
    <d v="2019-09-27T00:00:00"/>
    <n v="1.0089999999999999"/>
    <n v="1.0089999999999999"/>
    <n v="27"/>
    <x v="1"/>
    <x v="46"/>
  </r>
  <r>
    <d v="2019-09-30T00:00:00"/>
    <n v="1.0115000000000001"/>
    <n v="1.0115000000000001"/>
    <n v="30"/>
    <x v="1"/>
    <x v="46"/>
  </r>
  <r>
    <d v="2019-10-01T00:00:00"/>
    <n v="1.0135000000000001"/>
    <n v="1.0135000000000001"/>
    <n v="1"/>
    <x v="2"/>
    <x v="46"/>
  </r>
  <r>
    <d v="2019-10-02T00:00:00"/>
    <n v="1.006"/>
    <n v="1.006"/>
    <n v="2"/>
    <x v="2"/>
    <x v="46"/>
  </r>
  <r>
    <d v="2019-10-03T00:00:00"/>
    <n v="1.0205"/>
    <n v="1.0205"/>
    <n v="3"/>
    <x v="2"/>
    <x v="46"/>
  </r>
  <r>
    <d v="2019-10-04T00:00:00"/>
    <n v="0.99"/>
    <n v="0.99"/>
    <n v="4"/>
    <x v="2"/>
    <x v="46"/>
  </r>
  <r>
    <d v="2019-10-07T00:00:00"/>
    <n v="0.97"/>
    <n v="0.97"/>
    <n v="7"/>
    <x v="2"/>
    <x v="46"/>
  </r>
  <r>
    <d v="2019-10-08T00:00:00"/>
    <n v="0.95699999999999996"/>
    <n v="0.95699999999999996"/>
    <n v="8"/>
    <x v="2"/>
    <x v="46"/>
  </r>
  <r>
    <d v="2019-10-09T00:00:00"/>
    <n v="0.95450000000000002"/>
    <n v="0.95450000000000002"/>
    <n v="9"/>
    <x v="2"/>
    <x v="46"/>
  </r>
  <r>
    <d v="2019-10-10T00:00:00"/>
    <n v="0.93500000000000005"/>
    <n v="0.93500000000000005"/>
    <n v="10"/>
    <x v="2"/>
    <x v="46"/>
  </r>
  <r>
    <d v="2019-10-11T00:00:00"/>
    <n v="0.93700000000000006"/>
    <n v="0.93700000000000006"/>
    <n v="11"/>
    <x v="2"/>
    <x v="46"/>
  </r>
  <r>
    <d v="2019-10-14T00:00:00"/>
    <n v="0.94850000000000001"/>
    <n v="0.94850000000000001"/>
    <n v="14"/>
    <x v="2"/>
    <x v="46"/>
  </r>
  <r>
    <d v="2019-10-15T00:00:00"/>
    <n v="0.94450000000000001"/>
    <n v="0.94450000000000001"/>
    <n v="15"/>
    <x v="2"/>
    <x v="46"/>
  </r>
  <r>
    <d v="2019-10-16T00:00:00"/>
    <n v="0.9355"/>
    <n v="0.9355"/>
    <n v="16"/>
    <x v="2"/>
    <x v="46"/>
  </r>
  <r>
    <d v="2019-10-17T00:00:00"/>
    <n v="0.92900000000000005"/>
    <n v="0.92900000000000005"/>
    <n v="17"/>
    <x v="2"/>
    <x v="46"/>
  </r>
  <r>
    <d v="2019-10-18T00:00:00"/>
    <n v="0.95699999999999996"/>
    <n v="0.95699999999999996"/>
    <n v="18"/>
    <x v="2"/>
    <x v="46"/>
  </r>
  <r>
    <d v="2019-10-21T00:00:00"/>
    <n v="0.96350000000000002"/>
    <n v="0.96350000000000002"/>
    <n v="21"/>
    <x v="2"/>
    <x v="46"/>
  </r>
  <r>
    <d v="2019-10-22T00:00:00"/>
    <n v="0.98899999999999999"/>
    <n v="0.98899999999999999"/>
    <n v="22"/>
    <x v="2"/>
    <x v="46"/>
  </r>
  <r>
    <d v="2019-10-23T00:00:00"/>
    <n v="0.97750000000000004"/>
    <n v="0.97750000000000004"/>
    <n v="23"/>
    <x v="2"/>
    <x v="46"/>
  </r>
  <r>
    <d v="2019-10-24T00:00:00"/>
    <n v="0.96450000000000002"/>
    <n v="0.96450000000000002"/>
    <n v="24"/>
    <x v="2"/>
    <x v="46"/>
  </r>
  <r>
    <d v="2019-10-25T00:00:00"/>
    <n v="0.99450000000000005"/>
    <n v="0.99450000000000005"/>
    <n v="25"/>
    <x v="2"/>
    <x v="46"/>
  </r>
  <r>
    <d v="2019-10-28T00:00:00"/>
    <n v="1.0049999999999999"/>
    <n v="1.0049999999999999"/>
    <n v="28"/>
    <x v="2"/>
    <x v="46"/>
  </r>
  <r>
    <d v="2019-10-29T00:00:00"/>
    <n v="0.98950000000000005"/>
    <n v="0.98950000000000005"/>
    <n v="29"/>
    <x v="2"/>
    <x v="46"/>
  </r>
  <r>
    <d v="2019-10-30T00:00:00"/>
    <n v="0.99350000000000005"/>
    <n v="0.99350000000000005"/>
    <n v="30"/>
    <x v="2"/>
    <x v="46"/>
  </r>
  <r>
    <d v="2019-10-31T00:00:00"/>
    <n v="1.0195000000000001"/>
    <n v="1.0195000000000001"/>
    <n v="31"/>
    <x v="2"/>
    <x v="46"/>
  </r>
  <r>
    <d v="2019-11-01T00:00:00"/>
    <n v="1.04"/>
    <n v="1.04"/>
    <n v="1"/>
    <x v="3"/>
    <x v="46"/>
  </r>
  <r>
    <d v="2019-11-04T00:00:00"/>
    <n v="1.0365"/>
    <n v="1.0365"/>
    <n v="4"/>
    <x v="3"/>
    <x v="46"/>
  </r>
  <r>
    <d v="2019-11-05T00:00:00"/>
    <n v="1.0580000000000001"/>
    <n v="1.0580000000000001"/>
    <n v="5"/>
    <x v="3"/>
    <x v="46"/>
  </r>
  <r>
    <d v="2019-11-06T00:00:00"/>
    <n v="1.08"/>
    <n v="1.08"/>
    <n v="6"/>
    <x v="3"/>
    <x v="46"/>
  </r>
  <r>
    <d v="2019-11-07T00:00:00"/>
    <n v="1.091"/>
    <n v="1.091"/>
    <n v="7"/>
    <x v="3"/>
    <x v="46"/>
  </r>
  <r>
    <d v="2019-11-08T00:00:00"/>
    <n v="1.0945"/>
    <n v="1.0945"/>
    <n v="8"/>
    <x v="3"/>
    <x v="46"/>
  </r>
  <r>
    <d v="2019-11-11T00:00:00"/>
    <n v="1.06"/>
    <n v="1.06"/>
    <n v="11"/>
    <x v="3"/>
    <x v="46"/>
  </r>
  <r>
    <d v="2019-11-12T00:00:00"/>
    <n v="1.056"/>
    <n v="1.056"/>
    <n v="12"/>
    <x v="3"/>
    <x v="46"/>
  </r>
  <r>
    <d v="2019-11-13T00:00:00"/>
    <n v="1.0794999999999999"/>
    <n v="1.0794999999999999"/>
    <n v="13"/>
    <x v="3"/>
    <x v="46"/>
  </r>
  <r>
    <d v="2019-11-14T00:00:00"/>
    <n v="1.0805"/>
    <n v="1.0805"/>
    <n v="14"/>
    <x v="3"/>
    <x v="46"/>
  </r>
  <r>
    <d v="2019-11-15T00:00:00"/>
    <n v="1.0615000000000001"/>
    <n v="1.0615000000000001"/>
    <n v="15"/>
    <x v="3"/>
    <x v="46"/>
  </r>
  <r>
    <d v="2019-11-18T00:00:00"/>
    <n v="1.0555000000000001"/>
    <n v="1.0555000000000001"/>
    <n v="18"/>
    <x v="3"/>
    <x v="46"/>
  </r>
  <r>
    <d v="2019-11-19T00:00:00"/>
    <n v="1.0269999999999999"/>
    <n v="1.0269999999999999"/>
    <n v="19"/>
    <x v="3"/>
    <x v="46"/>
  </r>
  <r>
    <d v="2019-11-20T00:00:00"/>
    <n v="1.097"/>
    <n v="1.097"/>
    <n v="20"/>
    <x v="3"/>
    <x v="46"/>
  </r>
  <r>
    <d v="2019-11-21T00:00:00"/>
    <n v="1.1525000000000001"/>
    <n v="1.1525000000000001"/>
    <n v="21"/>
    <x v="3"/>
    <x v="46"/>
  </r>
  <r>
    <d v="2019-11-22T00:00:00"/>
    <n v="1.1459999999999999"/>
    <n v="1.1459999999999999"/>
    <n v="22"/>
    <x v="3"/>
    <x v="46"/>
  </r>
  <r>
    <d v="2019-11-25T00:00:00"/>
    <n v="1.1779999999999999"/>
    <n v="1.1779999999999999"/>
    <n v="25"/>
    <x v="3"/>
    <x v="46"/>
  </r>
  <r>
    <d v="2019-11-26T00:00:00"/>
    <n v="1.1593"/>
    <n v="1.1593"/>
    <n v="26"/>
    <x v="3"/>
    <x v="46"/>
  </r>
  <r>
    <d v="2019-11-27T00:00:00"/>
    <n v="1.1776"/>
    <n v="1.1776"/>
    <n v="27"/>
    <x v="3"/>
    <x v="46"/>
  </r>
  <r>
    <d v="2019-11-28T00:00:00"/>
    <n v="1.1798999999999999"/>
    <n v="1.1798999999999999"/>
    <n v="28"/>
    <x v="3"/>
    <x v="46"/>
  </r>
  <r>
    <d v="2019-11-29T00:00:00"/>
    <n v="1.1895"/>
    <n v="1.1895"/>
    <n v="29"/>
    <x v="3"/>
    <x v="46"/>
  </r>
  <r>
    <d v="2019-12-02T00:00:00"/>
    <n v="1.22"/>
    <n v="1.22"/>
    <n v="2"/>
    <x v="4"/>
    <x v="46"/>
  </r>
  <r>
    <d v="2019-12-03T00:00:00"/>
    <n v="1.238"/>
    <n v="1.238"/>
    <n v="3"/>
    <x v="4"/>
    <x v="46"/>
  </r>
  <r>
    <d v="2019-12-04T00:00:00"/>
    <n v="1.2124999999999999"/>
    <n v="1.2124999999999999"/>
    <n v="4"/>
    <x v="4"/>
    <x v="46"/>
  </r>
  <r>
    <d v="2019-12-05T00:00:00"/>
    <n v="1.2484999999999999"/>
    <n v="1.2484999999999999"/>
    <n v="5"/>
    <x v="4"/>
    <x v="46"/>
  </r>
  <r>
    <d v="2019-12-06T00:00:00"/>
    <n v="1.248"/>
    <n v="1.248"/>
    <n v="6"/>
    <x v="4"/>
    <x v="46"/>
  </r>
  <r>
    <d v="2019-12-09T00:00:00"/>
    <n v="1.284"/>
    <n v="1.284"/>
    <n v="9"/>
    <x v="4"/>
    <x v="46"/>
  </r>
  <r>
    <d v="2019-12-10T00:00:00"/>
    <n v="1.333"/>
    <n v="1.333"/>
    <n v="10"/>
    <x v="4"/>
    <x v="46"/>
  </r>
  <r>
    <d v="2019-12-11T00:00:00"/>
    <n v="1.3520000000000001"/>
    <n v="1.3520000000000001"/>
    <n v="11"/>
    <x v="4"/>
    <x v="46"/>
  </r>
  <r>
    <d v="2019-12-12T00:00:00"/>
    <n v="1.3725000000000001"/>
    <n v="1.3725000000000001"/>
    <n v="12"/>
    <x v="4"/>
    <x v="46"/>
  </r>
  <r>
    <d v="2019-12-13T00:00:00"/>
    <n v="1.3089999999999999"/>
    <n v="1.3089999999999999"/>
    <n v="13"/>
    <x v="4"/>
    <x v="46"/>
  </r>
  <r>
    <d v="2019-12-16T00:00:00"/>
    <n v="1.3895"/>
    <n v="1.3895"/>
    <n v="16"/>
    <x v="4"/>
    <x v="46"/>
  </r>
  <r>
    <d v="2019-12-17T00:00:00"/>
    <n v="1.337"/>
    <n v="1.337"/>
    <n v="17"/>
    <x v="4"/>
    <x v="46"/>
  </r>
  <r>
    <d v="2019-12-18T00:00:00"/>
    <n v="1.3320000000000001"/>
    <n v="1.3320000000000001"/>
    <n v="18"/>
    <x v="4"/>
    <x v="46"/>
  </r>
  <r>
    <d v="2019-12-19T00:00:00"/>
    <n v="1.272"/>
    <n v="1.272"/>
    <n v="19"/>
    <x v="4"/>
    <x v="46"/>
  </r>
  <r>
    <d v="2019-12-20T00:00:00"/>
    <n v="1.3069999999999999"/>
    <n v="1.3069999999999999"/>
    <n v="20"/>
    <x v="4"/>
    <x v="46"/>
  </r>
  <r>
    <d v="2019-12-23T00:00:00"/>
    <n v="1.2529999999999999"/>
    <n v="1.2529999999999999"/>
    <n v="23"/>
    <x v="4"/>
    <x v="46"/>
  </r>
  <r>
    <d v="2019-12-24T00:00:00"/>
    <n v="1.294"/>
    <n v="1.294"/>
    <n v="24"/>
    <x v="4"/>
    <x v="46"/>
  </r>
  <r>
    <d v="2019-12-26T00:00:00"/>
    <n v="1.2729999999999999"/>
    <n v="1.2729999999999999"/>
    <n v="26"/>
    <x v="4"/>
    <x v="46"/>
  </r>
  <r>
    <d v="2019-12-27T00:00:00"/>
    <n v="1.325"/>
    <n v="1.325"/>
    <n v="27"/>
    <x v="4"/>
    <x v="46"/>
  </r>
  <r>
    <d v="2019-12-30T00:00:00"/>
    <n v="1.3214999999999999"/>
    <n v="1.3214999999999999"/>
    <n v="30"/>
    <x v="4"/>
    <x v="46"/>
  </r>
  <r>
    <d v="2019-12-31T00:00:00"/>
    <n v="1.2969999999999999"/>
    <n v="1.2969999999999999"/>
    <n v="31"/>
    <x v="4"/>
    <x v="46"/>
  </r>
  <r>
    <d v="2020-01-02T00:00:00"/>
    <n v="1.2709999999999999"/>
    <n v="1.2709999999999999"/>
    <n v="2"/>
    <x v="5"/>
    <x v="47"/>
  </r>
  <r>
    <d v="2020-01-03T00:00:00"/>
    <n v="1.2635000000000001"/>
    <n v="1.2635000000000001"/>
    <n v="3"/>
    <x v="5"/>
    <x v="47"/>
  </r>
  <r>
    <d v="2020-01-06T00:00:00"/>
    <n v="1.2215"/>
    <n v="1.2215"/>
    <n v="6"/>
    <x v="5"/>
    <x v="47"/>
  </r>
  <r>
    <d v="2020-01-07T00:00:00"/>
    <n v="1.224"/>
    <n v="1.224"/>
    <n v="7"/>
    <x v="5"/>
    <x v="47"/>
  </r>
  <r>
    <d v="2020-01-08T00:00:00"/>
    <n v="1.1915"/>
    <n v="1.1915"/>
    <n v="8"/>
    <x v="5"/>
    <x v="47"/>
  </r>
  <r>
    <d v="2020-01-09T00:00:00"/>
    <n v="1.1735"/>
    <n v="1.1735"/>
    <n v="9"/>
    <x v="5"/>
    <x v="47"/>
  </r>
  <r>
    <d v="2020-01-10T00:00:00"/>
    <n v="1.1895"/>
    <n v="1.1895"/>
    <n v="10"/>
    <x v="5"/>
    <x v="47"/>
  </r>
  <r>
    <d v="2020-01-13T00:00:00"/>
    <n v="1.1455"/>
    <n v="1.1455"/>
    <n v="13"/>
    <x v="5"/>
    <x v="47"/>
  </r>
  <r>
    <d v="2020-01-14T00:00:00"/>
    <n v="1.149"/>
    <n v="1.149"/>
    <n v="14"/>
    <x v="5"/>
    <x v="47"/>
  </r>
  <r>
    <d v="2020-01-15T00:00:00"/>
    <n v="1.143"/>
    <n v="1.143"/>
    <n v="15"/>
    <x v="5"/>
    <x v="47"/>
  </r>
  <r>
    <d v="2020-01-16T00:00:00"/>
    <n v="1.1294999999999999"/>
    <n v="1.1294999999999999"/>
    <n v="16"/>
    <x v="5"/>
    <x v="47"/>
  </r>
  <r>
    <d v="2020-01-17T00:00:00"/>
    <n v="1.1214999999999999"/>
    <n v="1.1214999999999999"/>
    <n v="17"/>
    <x v="5"/>
    <x v="47"/>
  </r>
  <r>
    <d v="2020-01-20T00:00:00"/>
    <n v="1.1214999999999999"/>
    <n v="1.1214999999999999"/>
    <n v="20"/>
    <x v="5"/>
    <x v="47"/>
  </r>
  <r>
    <d v="2020-01-21T00:00:00"/>
    <n v="1.1105"/>
    <n v="1.1105"/>
    <n v="21"/>
    <x v="5"/>
    <x v="47"/>
  </r>
  <r>
    <d v="2020-01-22T00:00:00"/>
    <n v="1.1100000000000001"/>
    <n v="1.1100000000000001"/>
    <n v="22"/>
    <x v="5"/>
    <x v="47"/>
  </r>
  <r>
    <d v="2020-01-23T00:00:00"/>
    <n v="1.1259999999999999"/>
    <n v="1.1259999999999999"/>
    <n v="23"/>
    <x v="5"/>
    <x v="47"/>
  </r>
  <r>
    <d v="2020-01-24T00:00:00"/>
    <n v="1.1014999999999999"/>
    <n v="1.1014999999999999"/>
    <n v="24"/>
    <x v="5"/>
    <x v="47"/>
  </r>
  <r>
    <d v="2020-01-27T00:00:00"/>
    <n v="1.0660000000000001"/>
    <n v="1.0660000000000001"/>
    <n v="27"/>
    <x v="5"/>
    <x v="47"/>
  </r>
  <r>
    <d v="2020-01-28T00:00:00"/>
    <n v="1.0505"/>
    <n v="1.0505"/>
    <n v="28"/>
    <x v="5"/>
    <x v="47"/>
  </r>
  <r>
    <d v="2020-01-29T00:00:00"/>
    <n v="1.0205"/>
    <n v="1.0205"/>
    <n v="29"/>
    <x v="5"/>
    <x v="47"/>
  </r>
  <r>
    <d v="2020-01-30T00:00:00"/>
    <n v="1.0149999999999999"/>
    <n v="1.0149999999999999"/>
    <n v="30"/>
    <x v="5"/>
    <x v="47"/>
  </r>
  <r>
    <d v="2020-01-31T00:00:00"/>
    <n v="1.0265"/>
    <n v="1.0265"/>
    <n v="31"/>
    <x v="5"/>
    <x v="47"/>
  </r>
  <r>
    <d v="2020-02-03T00:00:00"/>
    <n v="0.97899999999999998"/>
    <n v="0.97899999999999998"/>
    <n v="3"/>
    <x v="6"/>
    <x v="47"/>
  </r>
  <r>
    <d v="2020-02-04T00:00:00"/>
    <n v="0.98150000000000004"/>
    <n v="0.98150000000000004"/>
    <n v="4"/>
    <x v="6"/>
    <x v="47"/>
  </r>
  <r>
    <d v="2020-02-05T00:00:00"/>
    <n v="0.97750000000000004"/>
    <n v="0.97750000000000004"/>
    <n v="5"/>
    <x v="6"/>
    <x v="47"/>
  </r>
  <r>
    <d v="2020-02-06T00:00:00"/>
    <n v="0.98150000000000004"/>
    <n v="0.98150000000000004"/>
    <n v="6"/>
    <x v="6"/>
    <x v="47"/>
  </r>
  <r>
    <d v="2020-02-07T00:00:00"/>
    <n v="0.98350000000000004"/>
    <n v="0.98350000000000004"/>
    <n v="7"/>
    <x v="6"/>
    <x v="47"/>
  </r>
  <r>
    <d v="2020-02-10T00:00:00"/>
    <n v="1.0029999999999999"/>
    <n v="1.0029999999999999"/>
    <n v="10"/>
    <x v="6"/>
    <x v="47"/>
  </r>
  <r>
    <d v="2020-02-11T00:00:00"/>
    <n v="1.0049999999999999"/>
    <n v="1.0049999999999999"/>
    <n v="11"/>
    <x v="6"/>
    <x v="47"/>
  </r>
  <r>
    <d v="2020-02-12T00:00:00"/>
    <n v="1.0065"/>
    <n v="1.0065"/>
    <n v="12"/>
    <x v="6"/>
    <x v="47"/>
  </r>
  <r>
    <d v="2020-02-13T00:00:00"/>
    <n v="1.0445"/>
    <n v="1.0445"/>
    <n v="13"/>
    <x v="6"/>
    <x v="47"/>
  </r>
  <r>
    <d v="2020-02-14T00:00:00"/>
    <n v="1.091"/>
    <n v="1.091"/>
    <n v="14"/>
    <x v="6"/>
    <x v="47"/>
  </r>
  <r>
    <d v="2020-02-17T00:00:00"/>
    <n v="1.091"/>
    <n v="1.091"/>
    <n v="17"/>
    <x v="6"/>
    <x v="47"/>
  </r>
  <r>
    <d v="2020-02-18T00:00:00"/>
    <n v="1.0654999999999999"/>
    <n v="1.0654999999999999"/>
    <n v="18"/>
    <x v="6"/>
    <x v="47"/>
  </r>
  <r>
    <d v="2020-02-19T00:00:00"/>
    <n v="1.0680000000000001"/>
    <n v="1.0680000000000001"/>
    <n v="19"/>
    <x v="6"/>
    <x v="47"/>
  </r>
  <r>
    <d v="2020-02-20T00:00:00"/>
    <n v="1.036"/>
    <n v="1.036"/>
    <n v="20"/>
    <x v="6"/>
    <x v="47"/>
  </r>
  <r>
    <d v="2020-02-21T00:00:00"/>
    <n v="1.0885"/>
    <n v="1.0885"/>
    <n v="21"/>
    <x v="6"/>
    <x v="47"/>
  </r>
  <r>
    <d v="2020-02-24T00:00:00"/>
    <n v="1.0589999999999999"/>
    <n v="1.0589999999999999"/>
    <n v="24"/>
    <x v="6"/>
    <x v="47"/>
  </r>
  <r>
    <d v="2020-02-25T00:00:00"/>
    <n v="1.0738000000000001"/>
    <n v="1.0738000000000001"/>
    <n v="25"/>
    <x v="6"/>
    <x v="47"/>
  </r>
  <r>
    <d v="2020-02-26T00:00:00"/>
    <n v="1.0972"/>
    <n v="1.0972"/>
    <n v="26"/>
    <x v="6"/>
    <x v="47"/>
  </r>
  <r>
    <d v="2020-02-27T00:00:00"/>
    <n v="1.0912999999999999"/>
    <n v="1.0912999999999999"/>
    <n v="27"/>
    <x v="6"/>
    <x v="47"/>
  </r>
  <r>
    <d v="2020-02-28T00:00:00"/>
    <n v="1.111"/>
    <n v="1.111"/>
    <n v="28"/>
    <x v="6"/>
    <x v="47"/>
  </r>
  <r>
    <d v="2020-03-02T00:00:00"/>
    <n v="1.1559999999999999"/>
    <n v="1.1559999999999999"/>
    <n v="2"/>
    <x v="7"/>
    <x v="47"/>
  </r>
  <r>
    <d v="2020-03-03T00:00:00"/>
    <n v="1.222"/>
    <n v="1.222"/>
    <n v="3"/>
    <x v="7"/>
    <x v="47"/>
  </r>
  <r>
    <d v="2020-03-04T00:00:00"/>
    <n v="1.1839999999999999"/>
    <n v="1.1839999999999999"/>
    <n v="4"/>
    <x v="7"/>
    <x v="47"/>
  </r>
  <r>
    <d v="2020-03-05T00:00:00"/>
    <n v="1.1134999999999999"/>
    <n v="1.1134999999999999"/>
    <n v="5"/>
    <x v="7"/>
    <x v="47"/>
  </r>
  <r>
    <d v="2020-03-06T00:00:00"/>
    <n v="1.0740000000000001"/>
    <n v="1.0740000000000001"/>
    <n v="6"/>
    <x v="7"/>
    <x v="47"/>
  </r>
  <r>
    <d v="2020-03-09T00:00:00"/>
    <n v="1.0920000000000001"/>
    <n v="1.0920000000000001"/>
    <n v="9"/>
    <x v="7"/>
    <x v="47"/>
  </r>
  <r>
    <d v="2020-03-10T00:00:00"/>
    <n v="1.1435"/>
    <n v="1.1435"/>
    <n v="10"/>
    <x v="7"/>
    <x v="47"/>
  </r>
  <r>
    <d v="2020-03-11T00:00:00"/>
    <n v="1.1205000000000001"/>
    <n v="1.1205000000000001"/>
    <n v="11"/>
    <x v="7"/>
    <x v="47"/>
  </r>
  <r>
    <d v="2020-03-12T00:00:00"/>
    <n v="1.0885"/>
    <n v="1.0885"/>
    <n v="12"/>
    <x v="7"/>
    <x v="47"/>
  </r>
  <r>
    <d v="2020-03-13T00:00:00"/>
    <n v="1.0674999999999999"/>
    <n v="1.0674999999999999"/>
    <n v="13"/>
    <x v="7"/>
    <x v="47"/>
  </r>
  <r>
    <d v="2020-03-16T00:00:00"/>
    <n v="1.0389999999999999"/>
    <n v="1.0389999999999999"/>
    <n v="16"/>
    <x v="7"/>
    <x v="47"/>
  </r>
  <r>
    <d v="2020-03-17T00:00:00"/>
    <n v="1.026"/>
    <n v="1.026"/>
    <n v="17"/>
    <x v="7"/>
    <x v="47"/>
  </r>
  <r>
    <d v="2020-03-18T00:00:00"/>
    <n v="1.083"/>
    <n v="1.083"/>
    <n v="18"/>
    <x v="7"/>
    <x v="47"/>
  </r>
  <r>
    <d v="2020-03-19T00:00:00"/>
    <n v="1.127"/>
    <n v="1.127"/>
    <n v="19"/>
    <x v="7"/>
    <x v="47"/>
  </r>
  <r>
    <d v="2020-03-20T00:00:00"/>
    <n v="1.1970000000000001"/>
    <n v="1.1970000000000001"/>
    <n v="20"/>
    <x v="7"/>
    <x v="47"/>
  </r>
  <r>
    <d v="2020-03-23T00:00:00"/>
    <n v="1.2124999999999999"/>
    <n v="1.2124999999999999"/>
    <n v="23"/>
    <x v="7"/>
    <x v="47"/>
  </r>
  <r>
    <d v="2020-03-24T00:00:00"/>
    <n v="1.256"/>
    <n v="1.256"/>
    <n v="24"/>
    <x v="7"/>
    <x v="47"/>
  </r>
  <r>
    <d v="2020-03-25T00:00:00"/>
    <n v="1.2995000000000001"/>
    <n v="1.2995000000000001"/>
    <n v="25"/>
    <x v="7"/>
    <x v="47"/>
  </r>
  <r>
    <d v="2020-03-26T00:00:00"/>
    <n v="1.2464999999999999"/>
    <n v="1.2464999999999999"/>
    <n v="26"/>
    <x v="7"/>
    <x v="47"/>
  </r>
  <r>
    <d v="2020-03-27T00:00:00"/>
    <n v="1.1585000000000001"/>
    <n v="1.1585000000000001"/>
    <n v="27"/>
    <x v="7"/>
    <x v="47"/>
  </r>
  <r>
    <d v="2020-03-30T00:00:00"/>
    <n v="1.1930000000000001"/>
    <n v="1.1930000000000001"/>
    <n v="30"/>
    <x v="7"/>
    <x v="47"/>
  </r>
  <r>
    <d v="2020-03-31T00:00:00"/>
    <n v="1.1955"/>
    <n v="1.1955"/>
    <n v="31"/>
    <x v="7"/>
    <x v="47"/>
  </r>
  <r>
    <d v="2020-04-01T00:00:00"/>
    <n v="1.1599999999999999"/>
    <n v="1.1599999999999999"/>
    <n v="1"/>
    <x v="8"/>
    <x v="47"/>
  </r>
  <r>
    <d v="2020-04-02T00:00:00"/>
    <n v="1.1935"/>
    <n v="1.1935"/>
    <n v="2"/>
    <x v="8"/>
    <x v="47"/>
  </r>
  <r>
    <d v="2020-04-03T00:00:00"/>
    <n v="1.149"/>
    <n v="1.149"/>
    <n v="3"/>
    <x v="8"/>
    <x v="47"/>
  </r>
  <r>
    <d v="2020-04-06T00:00:00"/>
    <n v="1.1665000000000001"/>
    <n v="1.1665000000000001"/>
    <n v="6"/>
    <x v="8"/>
    <x v="47"/>
  </r>
  <r>
    <d v="2020-04-07T00:00:00"/>
    <n v="1.1990000000000001"/>
    <n v="1.1990000000000001"/>
    <n v="7"/>
    <x v="8"/>
    <x v="47"/>
  </r>
  <r>
    <d v="2020-04-08T00:00:00"/>
    <n v="1.198"/>
    <n v="1.198"/>
    <n v="8"/>
    <x v="8"/>
    <x v="47"/>
  </r>
  <r>
    <d v="2020-04-09T00:00:00"/>
    <n v="1.1859999999999999"/>
    <n v="1.1859999999999999"/>
    <n v="9"/>
    <x v="8"/>
    <x v="47"/>
  </r>
  <r>
    <d v="2020-04-13T00:00:00"/>
    <n v="1.1975"/>
    <n v="1.1975"/>
    <n v="13"/>
    <x v="8"/>
    <x v="47"/>
  </r>
  <r>
    <d v="2020-04-14T00:00:00"/>
    <n v="1.1719999999999999"/>
    <n v="1.1719999999999999"/>
    <n v="14"/>
    <x v="8"/>
    <x v="47"/>
  </r>
  <r>
    <d v="2020-04-15T00:00:00"/>
    <n v="1.202"/>
    <n v="1.202"/>
    <n v="15"/>
    <x v="8"/>
    <x v="47"/>
  </r>
  <r>
    <d v="2020-04-16T00:00:00"/>
    <n v="1.1859999999999999"/>
    <n v="1.1859999999999999"/>
    <n v="16"/>
    <x v="8"/>
    <x v="47"/>
  </r>
  <r>
    <d v="2020-04-17T00:00:00"/>
    <n v="1.1605000000000001"/>
    <n v="1.1605000000000001"/>
    <n v="17"/>
    <x v="8"/>
    <x v="47"/>
  </r>
  <r>
    <d v="2020-04-20T00:00:00"/>
    <n v="1.1365000000000001"/>
    <n v="1.1365000000000001"/>
    <n v="20"/>
    <x v="8"/>
    <x v="47"/>
  </r>
  <r>
    <d v="2020-04-21T00:00:00"/>
    <n v="1.0965"/>
    <n v="1.0965"/>
    <n v="21"/>
    <x v="8"/>
    <x v="47"/>
  </r>
  <r>
    <d v="2020-04-22T00:00:00"/>
    <n v="1.1060000000000001"/>
    <n v="1.1060000000000001"/>
    <n v="22"/>
    <x v="8"/>
    <x v="47"/>
  </r>
  <r>
    <d v="2020-04-23T00:00:00"/>
    <n v="1.1105"/>
    <n v="1.1105"/>
    <n v="23"/>
    <x v="8"/>
    <x v="47"/>
  </r>
  <r>
    <d v="2020-04-24T00:00:00"/>
    <n v="1.052"/>
    <n v="1.052"/>
    <n v="24"/>
    <x v="8"/>
    <x v="47"/>
  </r>
  <r>
    <d v="2020-04-27T00:00:00"/>
    <n v="1.0491999999999999"/>
    <n v="1.0491999999999999"/>
    <n v="27"/>
    <x v="8"/>
    <x v="47"/>
  </r>
  <r>
    <d v="2020-04-28T00:00:00"/>
    <n v="1.0646"/>
    <n v="1.0646"/>
    <n v="28"/>
    <x v="8"/>
    <x v="47"/>
  </r>
  <r>
    <d v="2020-04-29T00:00:00"/>
    <n v="1.0464"/>
    <n v="1.0464"/>
    <n v="29"/>
    <x v="8"/>
    <x v="47"/>
  </r>
  <r>
    <d v="2020-04-30T00:00:00"/>
    <n v="1.0597000000000001"/>
    <n v="1.0597000000000001"/>
    <n v="30"/>
    <x v="8"/>
    <x v="47"/>
  </r>
  <r>
    <d v="2020-05-01T00:00:00"/>
    <n v="1.0609999999999999"/>
    <n v="1.0609999999999999"/>
    <n v="1"/>
    <x v="9"/>
    <x v="47"/>
  </r>
  <r>
    <d v="2020-05-04T00:00:00"/>
    <n v="1.0720000000000001"/>
    <n v="1.0720000000000001"/>
    <n v="4"/>
    <x v="9"/>
    <x v="47"/>
  </r>
  <r>
    <d v="2020-05-05T00:00:00"/>
    <n v="1.1065"/>
    <n v="1.1065"/>
    <n v="5"/>
    <x v="9"/>
    <x v="47"/>
  </r>
  <r>
    <d v="2020-05-06T00:00:00"/>
    <n v="1.1060000000000001"/>
    <n v="1.1060000000000001"/>
    <n v="6"/>
    <x v="9"/>
    <x v="47"/>
  </r>
  <r>
    <d v="2020-05-07T00:00:00"/>
    <n v="1.0900000000000001"/>
    <n v="1.0900000000000001"/>
    <n v="7"/>
    <x v="9"/>
    <x v="47"/>
  </r>
  <r>
    <d v="2020-05-08T00:00:00"/>
    <n v="1.1165"/>
    <n v="1.1165"/>
    <n v="8"/>
    <x v="9"/>
    <x v="47"/>
  </r>
  <r>
    <d v="2020-05-11T00:00:00"/>
    <n v="1.1074999999999999"/>
    <n v="1.1074999999999999"/>
    <n v="11"/>
    <x v="9"/>
    <x v="47"/>
  </r>
  <r>
    <d v="2020-05-12T00:00:00"/>
    <n v="1.0734999999999999"/>
    <n v="1.0734999999999999"/>
    <n v="12"/>
    <x v="9"/>
    <x v="47"/>
  </r>
  <r>
    <d v="2020-05-13T00:00:00"/>
    <n v="1.0505"/>
    <n v="1.0505"/>
    <n v="13"/>
    <x v="9"/>
    <x v="47"/>
  </r>
  <r>
    <d v="2020-05-14T00:00:00"/>
    <n v="1.0669999999999999"/>
    <n v="1.0669999999999999"/>
    <n v="14"/>
    <x v="9"/>
    <x v="47"/>
  </r>
  <r>
    <d v="2020-05-15T00:00:00"/>
    <n v="1.0685"/>
    <n v="1.0685"/>
    <n v="15"/>
    <x v="9"/>
    <x v="47"/>
  </r>
  <r>
    <d v="2020-05-18T00:00:00"/>
    <n v="1.0774999999999999"/>
    <n v="1.0774999999999999"/>
    <n v="18"/>
    <x v="9"/>
    <x v="47"/>
  </r>
  <r>
    <d v="2020-05-19T00:00:00"/>
    <n v="1.0705"/>
    <n v="1.0705"/>
    <n v="19"/>
    <x v="9"/>
    <x v="47"/>
  </r>
  <r>
    <d v="2020-05-20T00:00:00"/>
    <n v="1.0565"/>
    <n v="1.0565"/>
    <n v="20"/>
    <x v="9"/>
    <x v="47"/>
  </r>
  <r>
    <d v="2020-05-21T00:00:00"/>
    <n v="1.0475000000000001"/>
    <n v="1.0475000000000001"/>
    <n v="21"/>
    <x v="9"/>
    <x v="47"/>
  </r>
  <r>
    <d v="2020-05-22T00:00:00"/>
    <n v="1.036"/>
    <n v="1.036"/>
    <n v="22"/>
    <x v="9"/>
    <x v="47"/>
  </r>
  <r>
    <d v="2020-05-25T00:00:00"/>
    <n v="1.036"/>
    <n v="1.036"/>
    <n v="25"/>
    <x v="9"/>
    <x v="47"/>
  </r>
  <r>
    <d v="2020-05-26T00:00:00"/>
    <n v="1.0509999999999999"/>
    <n v="1.0509999999999999"/>
    <n v="26"/>
    <x v="9"/>
    <x v="47"/>
  </r>
  <r>
    <d v="2020-05-27T00:00:00"/>
    <n v="1.0249999999999999"/>
    <n v="1.0249999999999999"/>
    <n v="27"/>
    <x v="9"/>
    <x v="47"/>
  </r>
  <r>
    <d v="2020-05-28T00:00:00"/>
    <n v="0.99099999999999999"/>
    <n v="0.99099999999999999"/>
    <n v="28"/>
    <x v="9"/>
    <x v="47"/>
  </r>
  <r>
    <d v="2020-05-29T00:00:00"/>
    <n v="0.96299999999999997"/>
    <n v="0.96299999999999997"/>
    <n v="29"/>
    <x v="9"/>
    <x v="47"/>
  </r>
  <r>
    <d v="2020-06-01T00:00:00"/>
    <n v="0.98299999999999998"/>
    <n v="0.98299999999999998"/>
    <n v="1"/>
    <x v="10"/>
    <x v="47"/>
  </r>
  <r>
    <d v="2020-06-02T00:00:00"/>
    <n v="0.98199999999999998"/>
    <n v="0.98199999999999998"/>
    <n v="2"/>
    <x v="10"/>
    <x v="47"/>
  </r>
  <r>
    <d v="2020-06-03T00:00:00"/>
    <n v="0.99099999999999999"/>
    <n v="0.99099999999999999"/>
    <n v="3"/>
    <x v="10"/>
    <x v="47"/>
  </r>
  <r>
    <d v="2020-06-04T00:00:00"/>
    <n v="0.98150000000000004"/>
    <n v="0.98150000000000004"/>
    <n v="4"/>
    <x v="10"/>
    <x v="47"/>
  </r>
  <r>
    <d v="2020-06-05T00:00:00"/>
    <n v="0.98899999999999999"/>
    <n v="0.98899999999999999"/>
    <n v="5"/>
    <x v="10"/>
    <x v="47"/>
  </r>
  <r>
    <d v="2020-06-08T00:00:00"/>
    <n v="0.98899999999999999"/>
    <n v="0.98899999999999999"/>
    <n v="8"/>
    <x v="10"/>
    <x v="47"/>
  </r>
  <r>
    <d v="2020-06-09T00:00:00"/>
    <n v="0.97799999999999998"/>
    <n v="0.97799999999999998"/>
    <n v="9"/>
    <x v="10"/>
    <x v="47"/>
  </r>
  <r>
    <d v="2020-06-10T00:00:00"/>
    <n v="0.96750000000000003"/>
    <n v="0.96750000000000003"/>
    <n v="10"/>
    <x v="10"/>
    <x v="47"/>
  </r>
  <r>
    <d v="2020-06-11T00:00:00"/>
    <n v="0.96"/>
    <n v="0.96"/>
    <n v="11"/>
    <x v="10"/>
    <x v="47"/>
  </r>
  <r>
    <d v="2020-06-12T00:00:00"/>
    <n v="0.95199999999999996"/>
    <n v="0.95199999999999996"/>
    <n v="12"/>
    <x v="10"/>
    <x v="47"/>
  </r>
  <r>
    <d v="2020-06-15T00:00:00"/>
    <n v="0.94"/>
    <n v="0.94"/>
    <n v="15"/>
    <x v="10"/>
    <x v="47"/>
  </r>
  <r>
    <d v="2020-06-16T00:00:00"/>
    <n v="0.9365"/>
    <n v="0.9365"/>
    <n v="16"/>
    <x v="10"/>
    <x v="47"/>
  </r>
  <r>
    <d v="2020-06-17T00:00:00"/>
    <n v="0.96250000000000002"/>
    <n v="0.96250000000000002"/>
    <n v="17"/>
    <x v="10"/>
    <x v="47"/>
  </r>
  <r>
    <d v="2020-06-18T00:00:00"/>
    <n v="0.94599999999999995"/>
    <n v="0.94599999999999995"/>
    <n v="18"/>
    <x v="10"/>
    <x v="47"/>
  </r>
  <r>
    <d v="2020-06-19T00:00:00"/>
    <n v="0.9375"/>
    <n v="0.9375"/>
    <n v="19"/>
    <x v="10"/>
    <x v="47"/>
  </r>
  <r>
    <d v="2020-06-22T00:00:00"/>
    <n v="0.95950000000000002"/>
    <n v="0.95950000000000002"/>
    <n v="22"/>
    <x v="10"/>
    <x v="47"/>
  </r>
  <r>
    <d v="2020-06-23T00:00:00"/>
    <n v="0.96250000000000002"/>
    <n v="0.96250000000000002"/>
    <n v="23"/>
    <x v="10"/>
    <x v="47"/>
  </r>
  <r>
    <d v="2020-06-24T00:00:00"/>
    <n v="0.96650000000000003"/>
    <n v="0.96650000000000003"/>
    <n v="24"/>
    <x v="10"/>
    <x v="47"/>
  </r>
  <r>
    <d v="2020-06-25T00:00:00"/>
    <n v="0.95040000000000002"/>
    <n v="0.95040000000000002"/>
    <n v="25"/>
    <x v="10"/>
    <x v="47"/>
  </r>
  <r>
    <d v="2020-06-26T00:00:00"/>
    <n v="0.96050000000000002"/>
    <n v="0.96050000000000002"/>
    <n v="26"/>
    <x v="10"/>
    <x v="47"/>
  </r>
  <r>
    <d v="2020-06-29T00:00:00"/>
    <n v="0.99519999999999997"/>
    <n v="0.99519999999999997"/>
    <n v="29"/>
    <x v="10"/>
    <x v="47"/>
  </r>
  <r>
    <d v="2020-06-30T00:00:00"/>
    <n v="1.0081"/>
    <n v="1.0081"/>
    <n v="30"/>
    <x v="10"/>
    <x v="47"/>
  </r>
  <r>
    <d v="2020-07-01T00:00:00"/>
    <n v="1.04"/>
    <n v="1.04"/>
    <n v="1"/>
    <x v="11"/>
    <x v="47"/>
  </r>
  <r>
    <d v="2020-07-02T00:00:00"/>
    <n v="1.032"/>
    <n v="1.032"/>
    <n v="2"/>
    <x v="11"/>
    <x v="47"/>
  </r>
  <r>
    <d v="2020-07-06T00:00:00"/>
    <n v="0.98150000000000004"/>
    <n v="0.98150000000000004"/>
    <n v="6"/>
    <x v="11"/>
    <x v="47"/>
  </r>
  <r>
    <d v="2020-07-07T00:00:00"/>
    <n v="1.0029999999999999"/>
    <n v="1.0029999999999999"/>
    <n v="7"/>
    <x v="11"/>
    <x v="47"/>
  </r>
  <r>
    <d v="2020-07-08T00:00:00"/>
    <n v="1"/>
    <n v="1"/>
    <n v="8"/>
    <x v="11"/>
    <x v="47"/>
  </r>
  <r>
    <d v="2020-07-09T00:00:00"/>
    <n v="0.98750000000000004"/>
    <n v="0.98750000000000004"/>
    <n v="9"/>
    <x v="11"/>
    <x v="47"/>
  </r>
  <r>
    <d v="2020-07-10T00:00:00"/>
    <n v="0.97399999999999998"/>
    <n v="0.97399999999999998"/>
    <n v="10"/>
    <x v="11"/>
    <x v="47"/>
  </r>
  <r>
    <d v="2020-07-13T00:00:00"/>
    <n v="0.98650000000000004"/>
    <n v="0.98650000000000004"/>
    <n v="13"/>
    <x v="11"/>
    <x v="47"/>
  </r>
  <r>
    <d v="2020-07-14T00:00:00"/>
    <n v="0.97950000000000004"/>
    <n v="0.97950000000000004"/>
    <n v="14"/>
    <x v="11"/>
    <x v="47"/>
  </r>
  <r>
    <d v="2020-07-15T00:00:00"/>
    <n v="0.97199999999999998"/>
    <n v="0.97199999999999998"/>
    <n v="15"/>
    <x v="11"/>
    <x v="47"/>
  </r>
  <r>
    <d v="2020-07-16T00:00:00"/>
    <n v="0.98350000000000004"/>
    <n v="0.98350000000000004"/>
    <n v="16"/>
    <x v="11"/>
    <x v="47"/>
  </r>
  <r>
    <d v="2020-07-17T00:00:00"/>
    <n v="1.0229999999999999"/>
    <n v="1.0229999999999999"/>
    <n v="17"/>
    <x v="11"/>
    <x v="47"/>
  </r>
  <r>
    <d v="2020-07-20T00:00:00"/>
    <n v="0.99750000000000005"/>
    <n v="0.99750000000000005"/>
    <n v="20"/>
    <x v="11"/>
    <x v="47"/>
  </r>
  <r>
    <d v="2020-07-21T00:00:00"/>
    <n v="1.0175000000000001"/>
    <n v="1.0175000000000001"/>
    <n v="21"/>
    <x v="11"/>
    <x v="47"/>
  </r>
  <r>
    <d v="2020-07-22T00:00:00"/>
    <n v="1.0834999999999999"/>
    <n v="1.0834999999999999"/>
    <n v="22"/>
    <x v="11"/>
    <x v="47"/>
  </r>
  <r>
    <d v="2020-07-23T00:00:00"/>
    <n v="1.075"/>
    <n v="1.075"/>
    <n v="23"/>
    <x v="11"/>
    <x v="47"/>
  </r>
  <r>
    <d v="2020-07-24T00:00:00"/>
    <n v="1.0840000000000001"/>
    <n v="1.0840000000000001"/>
    <n v="24"/>
    <x v="11"/>
    <x v="47"/>
  </r>
  <r>
    <d v="2020-07-27T00:00:00"/>
    <n v="1.1040000000000001"/>
    <n v="1.1040000000000001"/>
    <n v="27"/>
    <x v="11"/>
    <x v="47"/>
  </r>
  <r>
    <d v="2020-07-28T00:00:00"/>
    <n v="1.0965"/>
    <n v="1.0965"/>
    <n v="28"/>
    <x v="11"/>
    <x v="47"/>
  </r>
  <r>
    <d v="2020-07-29T00:00:00"/>
    <n v="1.1160000000000001"/>
    <n v="1.1160000000000001"/>
    <n v="29"/>
    <x v="11"/>
    <x v="47"/>
  </r>
  <r>
    <d v="2020-07-30T00:00:00"/>
    <n v="1.1535"/>
    <n v="1.1535"/>
    <n v="30"/>
    <x v="11"/>
    <x v="47"/>
  </r>
  <r>
    <d v="2020-07-31T00:00:00"/>
    <n v="1.1895"/>
    <n v="1.1895"/>
    <n v="31"/>
    <x v="11"/>
    <x v="47"/>
  </r>
  <r>
    <d v="2020-08-03T00:00:00"/>
    <n v="1.179"/>
    <n v="1.179"/>
    <n v="3"/>
    <x v="0"/>
    <x v="47"/>
  </r>
  <r>
    <d v="2020-08-04T00:00:00"/>
    <n v="1.2104999999999999"/>
    <n v="1.2104999999999999"/>
    <n v="4"/>
    <x v="0"/>
    <x v="47"/>
  </r>
  <r>
    <d v="2020-08-05T00:00:00"/>
    <n v="1.2155"/>
    <n v="1.2155"/>
    <n v="5"/>
    <x v="0"/>
    <x v="47"/>
  </r>
  <r>
    <d v="2020-08-06T00:00:00"/>
    <n v="1.17"/>
    <n v="1.17"/>
    <n v="6"/>
    <x v="0"/>
    <x v="47"/>
  </r>
  <r>
    <d v="2020-08-07T00:00:00"/>
    <n v="1.1545000000000001"/>
    <n v="1.1545000000000001"/>
    <n v="7"/>
    <x v="0"/>
    <x v="47"/>
  </r>
  <r>
    <d v="2020-08-10T00:00:00"/>
    <n v="1.1259999999999999"/>
    <n v="1.1259999999999999"/>
    <n v="10"/>
    <x v="0"/>
    <x v="47"/>
  </r>
  <r>
    <d v="2020-08-11T00:00:00"/>
    <n v="1.1134999999999999"/>
    <n v="1.1134999999999999"/>
    <n v="11"/>
    <x v="0"/>
    <x v="47"/>
  </r>
  <r>
    <d v="2020-08-12T00:00:00"/>
    <n v="1.1205000000000001"/>
    <n v="1.1205000000000001"/>
    <n v="12"/>
    <x v="0"/>
    <x v="47"/>
  </r>
  <r>
    <d v="2020-08-13T00:00:00"/>
    <n v="1.1619999999999999"/>
    <n v="1.1619999999999999"/>
    <n v="13"/>
    <x v="0"/>
    <x v="47"/>
  </r>
  <r>
    <d v="2020-08-14T00:00:00"/>
    <n v="1.147"/>
    <n v="1.147"/>
    <n v="14"/>
    <x v="0"/>
    <x v="47"/>
  </r>
  <r>
    <d v="2020-08-17T00:00:00"/>
    <n v="1.1555"/>
    <n v="1.1555"/>
    <n v="17"/>
    <x v="0"/>
    <x v="47"/>
  </r>
  <r>
    <d v="2020-08-18T00:00:00"/>
    <n v="1.1930000000000001"/>
    <n v="1.1930000000000001"/>
    <n v="18"/>
    <x v="0"/>
    <x v="47"/>
  </r>
  <r>
    <d v="2020-08-19T00:00:00"/>
    <n v="1.1845000000000001"/>
    <n v="1.1845000000000001"/>
    <n v="19"/>
    <x v="0"/>
    <x v="47"/>
  </r>
  <r>
    <d v="2020-08-20T00:00:00"/>
    <n v="1.1855"/>
    <n v="1.1855"/>
    <n v="20"/>
    <x v="0"/>
    <x v="47"/>
  </r>
  <r>
    <d v="2020-08-21T00:00:00"/>
    <n v="1.2010000000000001"/>
    <n v="1.2010000000000001"/>
    <n v="21"/>
    <x v="0"/>
    <x v="47"/>
  </r>
  <r>
    <d v="2020-08-24T00:00:00"/>
    <n v="1.2024999999999999"/>
    <n v="1.2024999999999999"/>
    <n v="24"/>
    <x v="0"/>
    <x v="47"/>
  </r>
  <r>
    <d v="2020-08-25T00:00:00"/>
    <n v="1.232"/>
    <n v="1.232"/>
    <n v="25"/>
    <x v="0"/>
    <x v="47"/>
  </r>
  <r>
    <d v="2020-08-26T00:00:00"/>
    <n v="1.2265999999999999"/>
    <n v="1.2265999999999999"/>
    <n v="26"/>
    <x v="0"/>
    <x v="47"/>
  </r>
  <r>
    <d v="2020-08-27T00:00:00"/>
    <n v="1.2271000000000001"/>
    <n v="1.2271000000000001"/>
    <n v="27"/>
    <x v="0"/>
    <x v="47"/>
  </r>
  <r>
    <d v="2020-08-28T00:00:00"/>
    <n v="1.2665"/>
    <n v="1.2665"/>
    <n v="28"/>
    <x v="0"/>
    <x v="47"/>
  </r>
  <r>
    <d v="2020-08-31T00:00:00"/>
    <n v="1.292"/>
    <n v="1.292"/>
    <n v="31"/>
    <x v="0"/>
    <x v="47"/>
  </r>
  <r>
    <d v="2020-09-01T00:00:00"/>
    <n v="1.3140000000000001"/>
    <n v="1.3140000000000001"/>
    <n v="1"/>
    <x v="1"/>
    <x v="47"/>
  </r>
  <r>
    <d v="2020-09-02T00:00:00"/>
    <n v="1.3129999999999999"/>
    <n v="1.3129999999999999"/>
    <n v="2"/>
    <x v="1"/>
    <x v="47"/>
  </r>
  <r>
    <d v="2020-09-03T00:00:00"/>
    <n v="1.3120000000000001"/>
    <n v="1.3120000000000001"/>
    <n v="3"/>
    <x v="1"/>
    <x v="47"/>
  </r>
  <r>
    <d v="2020-09-04T00:00:00"/>
    <n v="1.34"/>
    <n v="1.34"/>
    <n v="4"/>
    <x v="1"/>
    <x v="47"/>
  </r>
  <r>
    <d v="2020-09-07T00:00:00"/>
    <n v="1.34"/>
    <n v="1.34"/>
    <n v="7"/>
    <x v="1"/>
    <x v="47"/>
  </r>
  <r>
    <d v="2020-09-08T00:00:00"/>
    <n v="1.321"/>
    <n v="1.321"/>
    <n v="8"/>
    <x v="1"/>
    <x v="47"/>
  </r>
  <r>
    <d v="2020-09-09T00:00:00"/>
    <n v="1.2885"/>
    <n v="1.2885"/>
    <n v="9"/>
    <x v="1"/>
    <x v="47"/>
  </r>
  <r>
    <d v="2020-09-10T00:00:00"/>
    <n v="1.3169999999999999"/>
    <n v="1.3169999999999999"/>
    <n v="10"/>
    <x v="1"/>
    <x v="47"/>
  </r>
  <r>
    <d v="2020-09-11T00:00:00"/>
    <n v="1.3245"/>
    <n v="1.3245"/>
    <n v="11"/>
    <x v="1"/>
    <x v="47"/>
  </r>
  <r>
    <d v="2020-09-14T00:00:00"/>
    <n v="1.2304999999999999"/>
    <n v="1.2304999999999999"/>
    <n v="14"/>
    <x v="1"/>
    <x v="47"/>
  </r>
  <r>
    <d v="2020-09-15T00:00:00"/>
    <n v="1.218"/>
    <n v="1.218"/>
    <n v="15"/>
    <x v="1"/>
    <x v="47"/>
  </r>
  <r>
    <d v="2020-09-16T00:00:00"/>
    <n v="1.1984999999999999"/>
    <n v="1.1984999999999999"/>
    <n v="16"/>
    <x v="1"/>
    <x v="47"/>
  </r>
  <r>
    <d v="2020-09-17T00:00:00"/>
    <n v="1.18"/>
    <n v="1.18"/>
    <n v="17"/>
    <x v="1"/>
    <x v="47"/>
  </r>
  <r>
    <d v="2020-09-18T00:00:00"/>
    <n v="1.135"/>
    <n v="1.135"/>
    <n v="18"/>
    <x v="1"/>
    <x v="47"/>
  </r>
  <r>
    <d v="2020-09-21T00:00:00"/>
    <n v="1.1200000000000001"/>
    <n v="1.1200000000000001"/>
    <n v="21"/>
    <x v="1"/>
    <x v="47"/>
  </r>
  <r>
    <d v="2020-09-22T00:00:00"/>
    <n v="1.1065"/>
    <n v="1.1065"/>
    <n v="22"/>
    <x v="1"/>
    <x v="47"/>
  </r>
  <r>
    <d v="2020-09-23T00:00:00"/>
    <n v="1.105"/>
    <n v="1.105"/>
    <n v="23"/>
    <x v="1"/>
    <x v="47"/>
  </r>
  <r>
    <d v="2020-09-24T00:00:00"/>
    <n v="1.1114999999999999"/>
    <n v="1.1114999999999999"/>
    <n v="24"/>
    <x v="1"/>
    <x v="47"/>
  </r>
  <r>
    <d v="2020-09-25T00:00:00"/>
    <n v="1.1365000000000001"/>
    <n v="1.1365000000000001"/>
    <n v="25"/>
    <x v="1"/>
    <x v="47"/>
  </r>
  <r>
    <d v="2020-09-28T00:00:00"/>
    <n v="1.0954999999999999"/>
    <n v="1.0954999999999999"/>
    <n v="28"/>
    <x v="1"/>
    <x v="47"/>
  </r>
  <r>
    <d v="2020-09-29T00:00:00"/>
    <n v="1.0954999999999999"/>
    <n v="1.0954999999999999"/>
    <n v="29"/>
    <x v="1"/>
    <x v="47"/>
  </r>
  <r>
    <d v="2020-09-30T00:00:00"/>
    <n v="1.1094999999999999"/>
    <n v="1.1094999999999999"/>
    <n v="30"/>
    <x v="1"/>
    <x v="47"/>
  </r>
  <r>
    <d v="2020-10-01T00:00:00"/>
    <n v="1.0705"/>
    <n v="1.0705"/>
    <n v="1"/>
    <x v="2"/>
    <x v="47"/>
  </r>
  <r>
    <d v="2020-10-02T00:00:00"/>
    <n v="1.0894999999999999"/>
    <n v="1.0894999999999999"/>
    <n v="2"/>
    <x v="2"/>
    <x v="47"/>
  </r>
  <r>
    <d v="2020-10-05T00:00:00"/>
    <n v="1.0720000000000001"/>
    <n v="1.0720000000000001"/>
    <n v="5"/>
    <x v="2"/>
    <x v="47"/>
  </r>
  <r>
    <d v="2020-10-06T00:00:00"/>
    <n v="1.0765"/>
    <n v="1.0765"/>
    <n v="6"/>
    <x v="2"/>
    <x v="47"/>
  </r>
  <r>
    <d v="2020-10-07T00:00:00"/>
    <n v="1.0960000000000001"/>
    <n v="1.0960000000000001"/>
    <n v="7"/>
    <x v="2"/>
    <x v="47"/>
  </r>
  <r>
    <d v="2020-10-08T00:00:00"/>
    <n v="1.1025"/>
    <n v="1.1025"/>
    <n v="8"/>
    <x v="2"/>
    <x v="47"/>
  </r>
  <r>
    <d v="2020-10-09T00:00:00"/>
    <n v="1.1154999999999999"/>
    <n v="1.1154999999999999"/>
    <n v="9"/>
    <x v="2"/>
    <x v="47"/>
  </r>
  <r>
    <d v="2020-10-12T00:00:00"/>
    <n v="1.0914999999999999"/>
    <n v="1.0914999999999999"/>
    <n v="12"/>
    <x v="2"/>
    <x v="47"/>
  </r>
  <r>
    <d v="2020-10-13T00:00:00"/>
    <n v="1.101"/>
    <n v="1.101"/>
    <n v="13"/>
    <x v="2"/>
    <x v="47"/>
  </r>
  <r>
    <d v="2020-10-14T00:00:00"/>
    <n v="1.0960000000000001"/>
    <n v="1.0960000000000001"/>
    <n v="14"/>
    <x v="2"/>
    <x v="47"/>
  </r>
  <r>
    <d v="2020-10-15T00:00:00"/>
    <n v="1.095"/>
    <n v="1.095"/>
    <n v="15"/>
    <x v="2"/>
    <x v="47"/>
  </r>
  <r>
    <d v="2020-10-16T00:00:00"/>
    <n v="1.0725"/>
    <n v="1.0725"/>
    <n v="16"/>
    <x v="2"/>
    <x v="47"/>
  </r>
  <r>
    <d v="2020-10-19T00:00:00"/>
    <n v="1.0605"/>
    <n v="1.0605"/>
    <n v="19"/>
    <x v="2"/>
    <x v="47"/>
  </r>
  <r>
    <d v="2020-10-20T00:00:00"/>
    <n v="1.0489999999999999"/>
    <n v="1.0489999999999999"/>
    <n v="20"/>
    <x v="2"/>
    <x v="47"/>
  </r>
  <r>
    <d v="2020-10-21T00:00:00"/>
    <n v="1.0415000000000001"/>
    <n v="1.0415000000000001"/>
    <n v="21"/>
    <x v="2"/>
    <x v="47"/>
  </r>
  <r>
    <d v="2020-10-22T00:00:00"/>
    <n v="1.0669999999999999"/>
    <n v="1.0669999999999999"/>
    <n v="22"/>
    <x v="2"/>
    <x v="47"/>
  </r>
  <r>
    <d v="2020-10-23T00:00:00"/>
    <n v="1.056"/>
    <n v="1.056"/>
    <n v="23"/>
    <x v="2"/>
    <x v="47"/>
  </r>
  <r>
    <d v="2020-10-26T00:00:00"/>
    <n v="1.0665"/>
    <n v="1.0665"/>
    <n v="26"/>
    <x v="2"/>
    <x v="47"/>
  </r>
  <r>
    <d v="2020-10-27T00:00:00"/>
    <n v="1.0694999999999999"/>
    <n v="1.0694999999999999"/>
    <n v="27"/>
    <x v="2"/>
    <x v="47"/>
  </r>
  <r>
    <d v="2020-10-28T00:00:00"/>
    <n v="1.05"/>
    <n v="1.05"/>
    <n v="28"/>
    <x v="2"/>
    <x v="47"/>
  </r>
  <r>
    <d v="2020-10-29T00:00:00"/>
    <n v="1.046"/>
    <n v="1.046"/>
    <n v="29"/>
    <x v="2"/>
    <x v="47"/>
  </r>
  <r>
    <d v="2020-10-30T00:00:00"/>
    <n v="1.044"/>
    <n v="1.044"/>
    <n v="30"/>
    <x v="2"/>
    <x v="47"/>
  </r>
  <r>
    <d v="2020-11-02T00:00:00"/>
    <n v="1.028"/>
    <n v="1.028"/>
    <n v="2"/>
    <x v="3"/>
    <x v="47"/>
  </r>
  <r>
    <d v="2020-11-03T00:00:00"/>
    <n v="1.0345"/>
    <n v="1.0345"/>
    <n v="3"/>
    <x v="3"/>
    <x v="47"/>
  </r>
  <r>
    <d v="2020-11-04T00:00:00"/>
    <n v="1.03"/>
    <n v="1.03"/>
    <n v="4"/>
    <x v="3"/>
    <x v="47"/>
  </r>
  <r>
    <d v="2020-11-05T00:00:00"/>
    <n v="1.0595000000000001"/>
    <n v="1.0595000000000001"/>
    <n v="5"/>
    <x v="3"/>
    <x v="47"/>
  </r>
  <r>
    <d v="2020-11-06T00:00:00"/>
    <n v="1.0694999999999999"/>
    <n v="1.0694999999999999"/>
    <n v="6"/>
    <x v="3"/>
    <x v="47"/>
  </r>
  <r>
    <d v="2020-11-09T00:00:00"/>
    <n v="1.0685"/>
    <n v="1.0685"/>
    <n v="9"/>
    <x v="3"/>
    <x v="47"/>
  </r>
  <r>
    <d v="2020-11-10T00:00:00"/>
    <n v="1.073"/>
    <n v="1.073"/>
    <n v="10"/>
    <x v="3"/>
    <x v="47"/>
  </r>
  <r>
    <d v="2020-11-11T00:00:00"/>
    <n v="1.091"/>
    <n v="1.091"/>
    <n v="11"/>
    <x v="3"/>
    <x v="47"/>
  </r>
  <r>
    <d v="2020-11-12T00:00:00"/>
    <n v="1.101"/>
    <n v="1.101"/>
    <n v="12"/>
    <x v="3"/>
    <x v="47"/>
  </r>
  <r>
    <d v="2020-11-13T00:00:00"/>
    <n v="1.0925"/>
    <n v="1.0925"/>
    <n v="13"/>
    <x v="3"/>
    <x v="47"/>
  </r>
  <r>
    <d v="2020-11-16T00:00:00"/>
    <n v="1.1565000000000001"/>
    <n v="1.1565000000000001"/>
    <n v="16"/>
    <x v="3"/>
    <x v="47"/>
  </r>
  <r>
    <d v="2020-11-17T00:00:00"/>
    <n v="1.1619999999999999"/>
    <n v="1.1619999999999999"/>
    <n v="17"/>
    <x v="3"/>
    <x v="47"/>
  </r>
  <r>
    <d v="2020-11-18T00:00:00"/>
    <n v="1.1975"/>
    <n v="1.1975"/>
    <n v="18"/>
    <x v="3"/>
    <x v="47"/>
  </r>
  <r>
    <d v="2020-11-19T00:00:00"/>
    <n v="1.2064999999999999"/>
    <n v="1.2064999999999999"/>
    <n v="19"/>
    <x v="3"/>
    <x v="47"/>
  </r>
  <r>
    <d v="2020-11-20T00:00:00"/>
    <n v="1.155"/>
    <n v="1.155"/>
    <n v="20"/>
    <x v="3"/>
    <x v="47"/>
  </r>
  <r>
    <d v="2020-11-23T00:00:00"/>
    <n v="1.1445000000000001"/>
    <n v="1.1445000000000001"/>
    <n v="23"/>
    <x v="3"/>
    <x v="47"/>
  </r>
  <r>
    <d v="2020-11-24T00:00:00"/>
    <n v="1.1315"/>
    <n v="1.1315"/>
    <n v="24"/>
    <x v="3"/>
    <x v="47"/>
  </r>
  <r>
    <d v="2020-11-25T00:00:00"/>
    <n v="1.1503000000000001"/>
    <n v="1.1503000000000001"/>
    <n v="25"/>
    <x v="3"/>
    <x v="47"/>
  </r>
  <r>
    <d v="2020-11-26T00:00:00"/>
    <n v="1.1556"/>
    <n v="1.1556"/>
    <n v="26"/>
    <x v="3"/>
    <x v="47"/>
  </r>
  <r>
    <d v="2020-11-27T00:00:00"/>
    <n v="1.232"/>
    <n v="1.232"/>
    <n v="27"/>
    <x v="3"/>
    <x v="47"/>
  </r>
  <r>
    <d v="2020-11-30T00:00:00"/>
    <n v="1.2278"/>
    <n v="1.2278"/>
    <n v="30"/>
    <x v="3"/>
    <x v="47"/>
  </r>
  <r>
    <d v="2020-12-01T00:00:00"/>
    <n v="1.1845000000000001"/>
    <n v="1.1845000000000001"/>
    <n v="1"/>
    <x v="4"/>
    <x v="47"/>
  </r>
  <r>
    <d v="2020-12-02T00:00:00"/>
    <n v="1.1910000000000001"/>
    <n v="1.1910000000000001"/>
    <n v="2"/>
    <x v="4"/>
    <x v="47"/>
  </r>
  <r>
    <d v="2020-12-03T00:00:00"/>
    <n v="1.2004999999999999"/>
    <n v="1.2004999999999999"/>
    <n v="3"/>
    <x v="4"/>
    <x v="47"/>
  </r>
  <r>
    <d v="2020-12-04T00:00:00"/>
    <n v="1.1755"/>
    <n v="1.1755"/>
    <n v="4"/>
    <x v="4"/>
    <x v="47"/>
  </r>
  <r>
    <d v="2020-12-07T00:00:00"/>
    <n v="1.1910000000000001"/>
    <n v="1.1910000000000001"/>
    <n v="7"/>
    <x v="4"/>
    <x v="47"/>
  </r>
  <r>
    <d v="2020-12-08T00:00:00"/>
    <n v="1.1924999999999999"/>
    <n v="1.1924999999999999"/>
    <n v="8"/>
    <x v="4"/>
    <x v="47"/>
  </r>
  <r>
    <d v="2020-12-09T00:00:00"/>
    <n v="1.1705000000000001"/>
    <n v="1.1705000000000001"/>
    <n v="9"/>
    <x v="4"/>
    <x v="47"/>
  </r>
  <r>
    <d v="2020-12-10T00:00:00"/>
    <n v="1.2104999999999999"/>
    <n v="1.2104999999999999"/>
    <n v="10"/>
    <x v="4"/>
    <x v="47"/>
  </r>
  <r>
    <d v="2020-12-11T00:00:00"/>
    <n v="1.216"/>
    <n v="1.216"/>
    <n v="11"/>
    <x v="4"/>
    <x v="47"/>
  </r>
  <r>
    <d v="2020-12-14T00:00:00"/>
    <n v="1.2615000000000001"/>
    <n v="1.2615000000000001"/>
    <n v="14"/>
    <x v="4"/>
    <x v="47"/>
  </r>
  <r>
    <d v="2020-12-15T00:00:00"/>
    <n v="1.2464999999999999"/>
    <n v="1.2464999999999999"/>
    <n v="15"/>
    <x v="4"/>
    <x v="47"/>
  </r>
  <r>
    <d v="2020-12-16T00:00:00"/>
    <n v="1.266"/>
    <n v="1.266"/>
    <n v="16"/>
    <x v="4"/>
    <x v="47"/>
  </r>
  <r>
    <d v="2020-12-17T00:00:00"/>
    <n v="1.266"/>
    <n v="1.266"/>
    <n v="17"/>
    <x v="4"/>
    <x v="47"/>
  </r>
  <r>
    <d v="2020-12-18T00:00:00"/>
    <n v="1.2524999999999999"/>
    <n v="1.2524999999999999"/>
    <n v="18"/>
    <x v="4"/>
    <x v="47"/>
  </r>
  <r>
    <d v="2020-12-21T00:00:00"/>
    <n v="1.2430000000000001"/>
    <n v="1.2430000000000001"/>
    <n v="21"/>
    <x v="4"/>
    <x v="47"/>
  </r>
  <r>
    <d v="2020-12-22T00:00:00"/>
    <n v="1.242"/>
    <n v="1.242"/>
    <n v="22"/>
    <x v="4"/>
    <x v="47"/>
  </r>
  <r>
    <d v="2020-12-23T00:00:00"/>
    <n v="1.2455000000000001"/>
    <n v="1.2455000000000001"/>
    <n v="23"/>
    <x v="4"/>
    <x v="47"/>
  </r>
  <r>
    <d v="2020-12-24T00:00:00"/>
    <n v="1.2595000000000001"/>
    <n v="1.2595000000000001"/>
    <n v="24"/>
    <x v="4"/>
    <x v="47"/>
  </r>
  <r>
    <d v="2020-12-28T00:00:00"/>
    <n v="1.2335"/>
    <n v="1.2335"/>
    <n v="28"/>
    <x v="4"/>
    <x v="47"/>
  </r>
  <r>
    <d v="2020-12-29T00:00:00"/>
    <n v="1.254"/>
    <n v="1.254"/>
    <n v="29"/>
    <x v="4"/>
    <x v="47"/>
  </r>
  <r>
    <d v="2020-12-30T00:00:00"/>
    <n v="1.254"/>
    <n v="1.254"/>
    <n v="30"/>
    <x v="4"/>
    <x v="47"/>
  </r>
  <r>
    <d v="2020-12-31T00:00:00"/>
    <n v="1.2825"/>
    <n v="1.2825"/>
    <n v="31"/>
    <x v="4"/>
    <x v="47"/>
  </r>
  <r>
    <d v="2021-01-04T00:00:00"/>
    <n v="1.2615000000000001"/>
    <n v="1.2615000000000001"/>
    <n v="4"/>
    <x v="5"/>
    <x v="48"/>
  </r>
  <r>
    <d v="2021-01-05T00:00:00"/>
    <n v="1.2509999999999999"/>
    <n v="1.2509999999999999"/>
    <n v="5"/>
    <x v="5"/>
    <x v="48"/>
  </r>
  <r>
    <d v="2021-01-06T00:00:00"/>
    <n v="1.2090000000000001"/>
    <n v="1.2090000000000001"/>
    <n v="6"/>
    <x v="5"/>
    <x v="48"/>
  </r>
  <r>
    <d v="2021-01-07T00:00:00"/>
    <n v="1.2110000000000001"/>
    <n v="1.2110000000000001"/>
    <n v="7"/>
    <x v="5"/>
    <x v="48"/>
  </r>
  <r>
    <d v="2021-01-08T00:00:00"/>
    <n v="1.2370000000000001"/>
    <n v="1.2370000000000001"/>
    <n v="8"/>
    <x v="5"/>
    <x v="48"/>
  </r>
  <r>
    <d v="2021-01-11T00:00:00"/>
    <n v="1.2144999999999999"/>
    <n v="1.2144999999999999"/>
    <n v="11"/>
    <x v="5"/>
    <x v="48"/>
  </r>
  <r>
    <d v="2021-01-12T00:00:00"/>
    <n v="1.214"/>
    <n v="1.214"/>
    <n v="12"/>
    <x v="5"/>
    <x v="48"/>
  </r>
  <r>
    <d v="2021-01-13T00:00:00"/>
    <n v="1.2524999999999999"/>
    <n v="1.2524999999999999"/>
    <n v="13"/>
    <x v="5"/>
    <x v="48"/>
  </r>
  <r>
    <d v="2021-01-14T00:00:00"/>
    <n v="1.2735000000000001"/>
    <n v="1.2735000000000001"/>
    <n v="14"/>
    <x v="5"/>
    <x v="48"/>
  </r>
  <r>
    <d v="2021-01-15T00:00:00"/>
    <n v="1.2815000000000001"/>
    <n v="1.2815000000000001"/>
    <n v="15"/>
    <x v="5"/>
    <x v="48"/>
  </r>
  <r>
    <d v="2021-01-18T00:00:00"/>
    <n v="1.2815000000000001"/>
    <n v="1.2815000000000001"/>
    <n v="18"/>
    <x v="5"/>
    <x v="48"/>
  </r>
  <r>
    <d v="2021-01-19T00:00:00"/>
    <n v="1.2715000000000001"/>
    <n v="1.2715000000000001"/>
    <n v="19"/>
    <x v="5"/>
    <x v="48"/>
  </r>
  <r>
    <d v="2021-01-20T00:00:00"/>
    <n v="1.252"/>
    <n v="1.252"/>
    <n v="20"/>
    <x v="5"/>
    <x v="48"/>
  </r>
  <r>
    <d v="2021-01-21T00:00:00"/>
    <n v="1.2645"/>
    <n v="1.2645"/>
    <n v="21"/>
    <x v="5"/>
    <x v="48"/>
  </r>
  <r>
    <d v="2021-01-22T00:00:00"/>
    <n v="1.2404999999999999"/>
    <n v="1.2404999999999999"/>
    <n v="22"/>
    <x v="5"/>
    <x v="48"/>
  </r>
  <r>
    <d v="2021-01-25T00:00:00"/>
    <n v="1.2324999999999999"/>
    <n v="1.2324999999999999"/>
    <n v="25"/>
    <x v="5"/>
    <x v="48"/>
  </r>
  <r>
    <d v="2021-01-26T00:00:00"/>
    <n v="1.2450000000000001"/>
    <n v="1.2450000000000001"/>
    <n v="26"/>
    <x v="5"/>
    <x v="48"/>
  </r>
  <r>
    <d v="2021-01-27T00:00:00"/>
    <n v="1.2549999999999999"/>
    <n v="1.2549999999999999"/>
    <n v="27"/>
    <x v="5"/>
    <x v="48"/>
  </r>
  <r>
    <d v="2021-01-28T00:00:00"/>
    <n v="1.24"/>
    <n v="1.24"/>
    <n v="28"/>
    <x v="5"/>
    <x v="48"/>
  </r>
  <r>
    <d v="2021-01-29T00:00:00"/>
    <n v="1.2295"/>
    <n v="1.2295"/>
    <n v="29"/>
    <x v="5"/>
    <x v="48"/>
  </r>
  <r>
    <d v="2021-02-01T00:00:00"/>
    <n v="1.2535000000000001"/>
    <n v="1.2535000000000001"/>
    <n v="1"/>
    <x v="6"/>
    <x v="48"/>
  </r>
  <r>
    <d v="2021-02-02T00:00:00"/>
    <n v="1.234"/>
    <n v="1.234"/>
    <n v="2"/>
    <x v="6"/>
    <x v="48"/>
  </r>
  <r>
    <d v="2021-02-03T00:00:00"/>
    <n v="1.2395"/>
    <n v="1.2395"/>
    <n v="3"/>
    <x v="6"/>
    <x v="48"/>
  </r>
  <r>
    <d v="2021-02-04T00:00:00"/>
    <n v="1.2404999999999999"/>
    <n v="1.2404999999999999"/>
    <n v="4"/>
    <x v="6"/>
    <x v="48"/>
  </r>
  <r>
    <d v="2021-02-05T00:00:00"/>
    <n v="1.2450000000000001"/>
    <n v="1.2450000000000001"/>
    <n v="5"/>
    <x v="6"/>
    <x v="48"/>
  </r>
  <r>
    <d v="2021-02-08T00:00:00"/>
    <n v="1.2410000000000001"/>
    <n v="1.2410000000000001"/>
    <n v="8"/>
    <x v="6"/>
    <x v="48"/>
  </r>
  <r>
    <d v="2021-02-09T00:00:00"/>
    <n v="1.2295"/>
    <n v="1.2295"/>
    <n v="9"/>
    <x v="6"/>
    <x v="48"/>
  </r>
  <r>
    <d v="2021-02-10T00:00:00"/>
    <n v="1.2110000000000001"/>
    <n v="1.2110000000000001"/>
    <n v="10"/>
    <x v="6"/>
    <x v="48"/>
  </r>
  <r>
    <d v="2021-02-11T00:00:00"/>
    <n v="1.212"/>
    <n v="1.212"/>
    <n v="11"/>
    <x v="6"/>
    <x v="48"/>
  </r>
  <r>
    <d v="2021-02-12T00:00:00"/>
    <n v="1.2115"/>
    <n v="1.2115"/>
    <n v="12"/>
    <x v="6"/>
    <x v="48"/>
  </r>
  <r>
    <d v="2021-02-15T00:00:00"/>
    <n v="1.2115"/>
    <n v="1.2115"/>
    <n v="15"/>
    <x v="6"/>
    <x v="48"/>
  </r>
  <r>
    <d v="2021-02-16T00:00:00"/>
    <n v="1.2435"/>
    <n v="1.2435"/>
    <n v="16"/>
    <x v="6"/>
    <x v="48"/>
  </r>
  <r>
    <d v="2021-02-17T00:00:00"/>
    <n v="1.2569999999999999"/>
    <n v="1.2569999999999999"/>
    <n v="17"/>
    <x v="6"/>
    <x v="48"/>
  </r>
  <r>
    <d v="2021-02-18T00:00:00"/>
    <n v="1.276"/>
    <n v="1.276"/>
    <n v="18"/>
    <x v="6"/>
    <x v="48"/>
  </r>
  <r>
    <d v="2021-02-19T00:00:00"/>
    <n v="1.2749999999999999"/>
    <n v="1.2749999999999999"/>
    <n v="19"/>
    <x v="6"/>
    <x v="48"/>
  </r>
  <r>
    <d v="2021-02-22T00:00:00"/>
    <n v="1.3345"/>
    <n v="1.3345"/>
    <n v="22"/>
    <x v="6"/>
    <x v="48"/>
  </r>
  <r>
    <d v="2021-02-23T00:00:00"/>
    <n v="1.3714"/>
    <n v="1.3714"/>
    <n v="23"/>
    <x v="6"/>
    <x v="48"/>
  </r>
  <r>
    <d v="2021-02-24T00:00:00"/>
    <n v="1.3629"/>
    <n v="1.3629"/>
    <n v="24"/>
    <x v="6"/>
    <x v="48"/>
  </r>
  <r>
    <d v="2021-02-25T00:00:00"/>
    <n v="1.3971"/>
    <n v="1.3971"/>
    <n v="25"/>
    <x v="6"/>
    <x v="48"/>
  </r>
  <r>
    <d v="2021-02-26T00:00:00"/>
    <n v="1.3736999999999999"/>
    <n v="1.3736999999999999"/>
    <n v="26"/>
    <x v="6"/>
    <x v="48"/>
  </r>
  <r>
    <d v="2021-03-01T00:00:00"/>
    <n v="1.3580000000000001"/>
    <n v="1.3580000000000001"/>
    <n v="1"/>
    <x v="7"/>
    <x v="48"/>
  </r>
  <r>
    <d v="2021-03-02T00:00:00"/>
    <n v="1.3385"/>
    <n v="1.3385"/>
    <n v="2"/>
    <x v="7"/>
    <x v="48"/>
  </r>
  <r>
    <d v="2021-03-03T00:00:00"/>
    <n v="1.3280000000000001"/>
    <n v="1.3280000000000001"/>
    <n v="3"/>
    <x v="7"/>
    <x v="48"/>
  </r>
  <r>
    <d v="2021-03-04T00:00:00"/>
    <n v="1.3214999999999999"/>
    <n v="1.3214999999999999"/>
    <n v="4"/>
    <x v="7"/>
    <x v="48"/>
  </r>
  <r>
    <d v="2021-03-05T00:00:00"/>
    <n v="1.2885"/>
    <n v="1.2885"/>
    <n v="5"/>
    <x v="7"/>
    <x v="48"/>
  </r>
  <r>
    <d v="2021-03-08T00:00:00"/>
    <n v="1.2915000000000001"/>
    <n v="1.2915000000000001"/>
    <n v="8"/>
    <x v="7"/>
    <x v="48"/>
  </r>
  <r>
    <d v="2021-03-09T00:00:00"/>
    <n v="1.304"/>
    <n v="1.304"/>
    <n v="9"/>
    <x v="7"/>
    <x v="48"/>
  </r>
  <r>
    <d v="2021-03-10T00:00:00"/>
    <n v="1.3085"/>
    <n v="1.3085"/>
    <n v="10"/>
    <x v="7"/>
    <x v="48"/>
  </r>
  <r>
    <d v="2021-03-11T00:00:00"/>
    <n v="1.3234999999999999"/>
    <n v="1.3234999999999999"/>
    <n v="11"/>
    <x v="7"/>
    <x v="48"/>
  </r>
  <r>
    <d v="2021-03-12T00:00:00"/>
    <n v="1.33"/>
    <n v="1.33"/>
    <n v="12"/>
    <x v="7"/>
    <x v="48"/>
  </r>
  <r>
    <d v="2021-03-15T00:00:00"/>
    <n v="1.321"/>
    <n v="1.321"/>
    <n v="15"/>
    <x v="7"/>
    <x v="48"/>
  </r>
  <r>
    <d v="2021-03-16T00:00:00"/>
    <n v="1.345"/>
    <n v="1.345"/>
    <n v="16"/>
    <x v="7"/>
    <x v="48"/>
  </r>
  <r>
    <d v="2021-03-17T00:00:00"/>
    <n v="1.3354999999999999"/>
    <n v="1.3354999999999999"/>
    <n v="17"/>
    <x v="7"/>
    <x v="48"/>
  </r>
  <r>
    <d v="2021-03-18T00:00:00"/>
    <n v="1.2995000000000001"/>
    <n v="1.2995000000000001"/>
    <n v="18"/>
    <x v="7"/>
    <x v="48"/>
  </r>
  <r>
    <d v="2021-03-19T00:00:00"/>
    <n v="1.29"/>
    <n v="1.29"/>
    <n v="19"/>
    <x v="7"/>
    <x v="48"/>
  </r>
  <r>
    <d v="2021-03-22T00:00:00"/>
    <n v="1.3009999999999999"/>
    <n v="1.3009999999999999"/>
    <n v="22"/>
    <x v="7"/>
    <x v="48"/>
  </r>
  <r>
    <d v="2021-03-23T00:00:00"/>
    <n v="1.276"/>
    <n v="1.276"/>
    <n v="23"/>
    <x v="7"/>
    <x v="48"/>
  </r>
  <r>
    <d v="2021-03-24T00:00:00"/>
    <n v="1.2649999999999999"/>
    <n v="1.2649999999999999"/>
    <n v="24"/>
    <x v="7"/>
    <x v="48"/>
  </r>
  <r>
    <d v="2021-03-25T00:00:00"/>
    <n v="1.266"/>
    <n v="1.266"/>
    <n v="25"/>
    <x v="7"/>
    <x v="48"/>
  </r>
  <r>
    <d v="2021-03-26T00:00:00"/>
    <n v="1.2849999999999999"/>
    <n v="1.2849999999999999"/>
    <n v="26"/>
    <x v="7"/>
    <x v="48"/>
  </r>
  <r>
    <d v="2021-03-29T00:00:00"/>
    <n v="1.2705"/>
    <n v="1.2705"/>
    <n v="29"/>
    <x v="7"/>
    <x v="48"/>
  </r>
  <r>
    <d v="2021-03-30T00:00:00"/>
    <n v="1.226"/>
    <n v="1.226"/>
    <n v="30"/>
    <x v="7"/>
    <x v="48"/>
  </r>
  <r>
    <d v="2021-03-31T00:00:00"/>
    <n v="1.2350000000000001"/>
    <n v="1.2350000000000001"/>
    <n v="31"/>
    <x v="7"/>
    <x v="48"/>
  </r>
  <r>
    <d v="2021-04-01T00:00:00"/>
    <n v="1.216"/>
    <n v="1.216"/>
    <n v="1"/>
    <x v="8"/>
    <x v="48"/>
  </r>
  <r>
    <d v="2021-04-05T00:00:00"/>
    <n v="1.2210000000000001"/>
    <n v="1.2210000000000001"/>
    <n v="5"/>
    <x v="8"/>
    <x v="48"/>
  </r>
  <r>
    <d v="2021-04-06T00:00:00"/>
    <n v="1.2685"/>
    <n v="1.2685"/>
    <n v="6"/>
    <x v="8"/>
    <x v="48"/>
  </r>
  <r>
    <d v="2021-04-07T00:00:00"/>
    <n v="1.2675000000000001"/>
    <n v="1.2675000000000001"/>
    <n v="7"/>
    <x v="8"/>
    <x v="48"/>
  </r>
  <r>
    <d v="2021-04-08T00:00:00"/>
    <n v="1.2785"/>
    <n v="1.2785"/>
    <n v="8"/>
    <x v="8"/>
    <x v="48"/>
  </r>
  <r>
    <d v="2021-04-09T00:00:00"/>
    <n v="1.2725"/>
    <n v="1.2725"/>
    <n v="9"/>
    <x v="8"/>
    <x v="48"/>
  </r>
  <r>
    <d v="2021-04-12T00:00:00"/>
    <n v="1.2809999999999999"/>
    <n v="1.2809999999999999"/>
    <n v="12"/>
    <x v="8"/>
    <x v="48"/>
  </r>
  <r>
    <d v="2021-04-13T00:00:00"/>
    <n v="1.3005"/>
    <n v="1.3005"/>
    <n v="13"/>
    <x v="8"/>
    <x v="48"/>
  </r>
  <r>
    <d v="2021-04-14T00:00:00"/>
    <n v="1.321"/>
    <n v="1.321"/>
    <n v="14"/>
    <x v="8"/>
    <x v="48"/>
  </r>
  <r>
    <d v="2021-04-15T00:00:00"/>
    <n v="1.327"/>
    <n v="1.327"/>
    <n v="15"/>
    <x v="8"/>
    <x v="48"/>
  </r>
  <r>
    <d v="2021-04-16T00:00:00"/>
    <n v="1.2915000000000001"/>
    <n v="1.2915000000000001"/>
    <n v="16"/>
    <x v="8"/>
    <x v="48"/>
  </r>
  <r>
    <d v="2021-04-19T00:00:00"/>
    <n v="1.2985"/>
    <n v="1.2985"/>
    <n v="19"/>
    <x v="8"/>
    <x v="48"/>
  </r>
  <r>
    <d v="2021-04-20T00:00:00"/>
    <n v="1.3245"/>
    <n v="1.3245"/>
    <n v="20"/>
    <x v="8"/>
    <x v="48"/>
  </r>
  <r>
    <d v="2021-04-21T00:00:00"/>
    <n v="1.3220000000000001"/>
    <n v="1.3220000000000001"/>
    <n v="21"/>
    <x v="8"/>
    <x v="48"/>
  </r>
  <r>
    <d v="2021-04-22T00:00:00"/>
    <n v="1.343"/>
    <n v="1.343"/>
    <n v="22"/>
    <x v="8"/>
    <x v="48"/>
  </r>
  <r>
    <d v="2021-04-23T00:00:00"/>
    <n v="1.3685"/>
    <n v="1.3685"/>
    <n v="23"/>
    <x v="8"/>
    <x v="48"/>
  </r>
  <r>
    <d v="2021-04-26T00:00:00"/>
    <n v="1.4175"/>
    <n v="1.4175"/>
    <n v="26"/>
    <x v="8"/>
    <x v="48"/>
  </r>
  <r>
    <d v="2021-04-27T00:00:00"/>
    <n v="1.4466000000000001"/>
    <n v="1.4466000000000001"/>
    <n v="27"/>
    <x v="8"/>
    <x v="48"/>
  </r>
  <r>
    <d v="2021-04-28T00:00:00"/>
    <n v="1.4492"/>
    <n v="1.4492"/>
    <n v="28"/>
    <x v="8"/>
    <x v="48"/>
  </r>
  <r>
    <d v="2021-04-29T00:00:00"/>
    <n v="1.4236"/>
    <n v="1.4236"/>
    <n v="29"/>
    <x v="8"/>
    <x v="48"/>
  </r>
  <r>
    <d v="2021-04-30T00:00:00"/>
    <n v="1.4115"/>
    <n v="1.4115"/>
    <n v="30"/>
    <x v="8"/>
    <x v="48"/>
  </r>
  <r>
    <d v="2021-05-03T00:00:00"/>
    <n v="1.4025000000000001"/>
    <n v="1.4025000000000001"/>
    <n v="3"/>
    <x v="9"/>
    <x v="48"/>
  </r>
  <r>
    <d v="2021-05-04T00:00:00"/>
    <n v="1.4035"/>
    <n v="1.4035"/>
    <n v="4"/>
    <x v="9"/>
    <x v="48"/>
  </r>
  <r>
    <d v="2021-05-05T00:00:00"/>
    <n v="1.4984999999999999"/>
    <n v="1.4984999999999999"/>
    <n v="5"/>
    <x v="9"/>
    <x v="48"/>
  </r>
  <r>
    <d v="2021-05-06T00:00:00"/>
    <n v="1.5429999999999999"/>
    <n v="1.5429999999999999"/>
    <n v="6"/>
    <x v="9"/>
    <x v="48"/>
  </r>
  <r>
    <d v="2021-05-07T00:00:00"/>
    <n v="1.5289999999999999"/>
    <n v="1.5289999999999999"/>
    <n v="7"/>
    <x v="9"/>
    <x v="48"/>
  </r>
  <r>
    <d v="2021-05-10T00:00:00"/>
    <n v="1.4804999999999999"/>
    <n v="1.4804999999999999"/>
    <n v="10"/>
    <x v="9"/>
    <x v="48"/>
  </r>
  <r>
    <d v="2021-05-11T00:00:00"/>
    <n v="1.5009999999999999"/>
    <n v="1.5009999999999999"/>
    <n v="11"/>
    <x v="9"/>
    <x v="48"/>
  </r>
  <r>
    <d v="2021-05-12T00:00:00"/>
    <n v="1.4650000000000001"/>
    <n v="1.4650000000000001"/>
    <n v="12"/>
    <x v="9"/>
    <x v="48"/>
  </r>
  <r>
    <d v="2021-05-13T00:00:00"/>
    <n v="1.464"/>
    <n v="1.464"/>
    <n v="13"/>
    <x v="9"/>
    <x v="48"/>
  </r>
  <r>
    <d v="2021-05-14T00:00:00"/>
    <n v="1.45"/>
    <n v="1.45"/>
    <n v="14"/>
    <x v="9"/>
    <x v="48"/>
  </r>
  <r>
    <d v="2021-05-17T00:00:00"/>
    <n v="1.4575"/>
    <n v="1.4575"/>
    <n v="17"/>
    <x v="9"/>
    <x v="48"/>
  </r>
  <r>
    <d v="2021-05-18T00:00:00"/>
    <n v="1.528"/>
    <n v="1.528"/>
    <n v="18"/>
    <x v="9"/>
    <x v="48"/>
  </r>
  <r>
    <d v="2021-05-19T00:00:00"/>
    <n v="1.5095000000000001"/>
    <n v="1.5095000000000001"/>
    <n v="19"/>
    <x v="9"/>
    <x v="48"/>
  </r>
  <r>
    <d v="2021-05-20T00:00:00"/>
    <n v="1.5095000000000001"/>
    <n v="1.5095000000000001"/>
    <n v="20"/>
    <x v="9"/>
    <x v="48"/>
  </r>
  <r>
    <d v="2021-05-21T00:00:00"/>
    <n v="1.5009999999999999"/>
    <n v="1.5009999999999999"/>
    <n v="21"/>
    <x v="9"/>
    <x v="48"/>
  </r>
  <r>
    <d v="2021-05-24T00:00:00"/>
    <n v="1.49"/>
    <n v="1.49"/>
    <n v="24"/>
    <x v="9"/>
    <x v="48"/>
  </r>
  <r>
    <d v="2021-05-25T00:00:00"/>
    <n v="1.5049999999999999"/>
    <n v="1.5049999999999999"/>
    <n v="25"/>
    <x v="9"/>
    <x v="48"/>
  </r>
  <r>
    <d v="2021-05-26T00:00:00"/>
    <n v="1.5569999999999999"/>
    <n v="1.5569999999999999"/>
    <n v="26"/>
    <x v="9"/>
    <x v="48"/>
  </r>
  <r>
    <d v="2021-05-27T00:00:00"/>
    <n v="1.5535000000000001"/>
    <n v="1.5535000000000001"/>
    <n v="27"/>
    <x v="9"/>
    <x v="48"/>
  </r>
  <r>
    <d v="2021-05-28T00:00:00"/>
    <n v="1.6234999999999999"/>
    <n v="1.6234999999999999"/>
    <n v="28"/>
    <x v="9"/>
    <x v="48"/>
  </r>
  <r>
    <d v="2021-05-31T00:00:00"/>
    <n v="1.6234999999999999"/>
    <n v="1.6234999999999999"/>
    <n v="31"/>
    <x v="9"/>
    <x v="48"/>
  </r>
  <r>
    <d v="2021-06-01T00:00:00"/>
    <n v="1.6105"/>
    <n v="1.6105"/>
    <n v="1"/>
    <x v="10"/>
    <x v="48"/>
  </r>
  <r>
    <d v="2021-06-02T00:00:00"/>
    <n v="1.6114999999999999"/>
    <n v="1.6114999999999999"/>
    <n v="2"/>
    <x v="10"/>
    <x v="48"/>
  </r>
  <r>
    <d v="2021-06-03T00:00:00"/>
    <n v="1.5760000000000001"/>
    <n v="1.5760000000000001"/>
    <n v="3"/>
    <x v="10"/>
    <x v="48"/>
  </r>
  <r>
    <d v="2021-06-04T00:00:00"/>
    <n v="1.6165"/>
    <n v="1.6165"/>
    <n v="4"/>
    <x v="10"/>
    <x v="48"/>
  </r>
  <r>
    <d v="2021-06-07T00:00:00"/>
    <n v="1.6014999999999999"/>
    <n v="1.6014999999999999"/>
    <n v="7"/>
    <x v="10"/>
    <x v="48"/>
  </r>
  <r>
    <d v="2021-06-08T00:00:00"/>
    <n v="1.577"/>
    <n v="1.577"/>
    <n v="8"/>
    <x v="10"/>
    <x v="48"/>
  </r>
  <r>
    <d v="2021-06-09T00:00:00"/>
    <n v="1.5720000000000001"/>
    <n v="1.5720000000000001"/>
    <n v="9"/>
    <x v="10"/>
    <x v="48"/>
  </r>
  <r>
    <d v="2021-06-10T00:00:00"/>
    <n v="1.587"/>
    <n v="1.587"/>
    <n v="10"/>
    <x v="10"/>
    <x v="48"/>
  </r>
  <r>
    <d v="2021-06-11T00:00:00"/>
    <n v="1.5745"/>
    <n v="1.5745"/>
    <n v="11"/>
    <x v="10"/>
    <x v="48"/>
  </r>
  <r>
    <d v="2021-06-14T00:00:00"/>
    <n v="1.5409999999999999"/>
    <n v="1.5409999999999999"/>
    <n v="14"/>
    <x v="10"/>
    <x v="48"/>
  </r>
  <r>
    <d v="2021-06-15T00:00:00"/>
    <n v="1.512"/>
    <n v="1.512"/>
    <n v="15"/>
    <x v="10"/>
    <x v="48"/>
  </r>
  <r>
    <d v="2021-06-16T00:00:00"/>
    <n v="1.5335000000000001"/>
    <n v="1.5335000000000001"/>
    <n v="16"/>
    <x v="10"/>
    <x v="48"/>
  </r>
  <r>
    <d v="2021-06-17T00:00:00"/>
    <n v="1.4955000000000001"/>
    <n v="1.4955000000000001"/>
    <n v="17"/>
    <x v="10"/>
    <x v="48"/>
  </r>
  <r>
    <d v="2021-06-18T00:00:00"/>
    <n v="1.4990000000000001"/>
    <n v="1.4990000000000001"/>
    <n v="18"/>
    <x v="10"/>
    <x v="48"/>
  </r>
  <r>
    <d v="2021-06-21T00:00:00"/>
    <n v="1.5235000000000001"/>
    <n v="1.5235000000000001"/>
    <n v="21"/>
    <x v="10"/>
    <x v="48"/>
  </r>
  <r>
    <d v="2021-06-22T00:00:00"/>
    <n v="1.5125"/>
    <n v="1.5125"/>
    <n v="22"/>
    <x v="10"/>
    <x v="48"/>
  </r>
  <r>
    <d v="2021-06-23T00:00:00"/>
    <n v="1.5315000000000001"/>
    <n v="1.5315000000000001"/>
    <n v="23"/>
    <x v="10"/>
    <x v="48"/>
  </r>
  <r>
    <d v="2021-06-24T00:00:00"/>
    <n v="1.524"/>
    <n v="1.524"/>
    <n v="24"/>
    <x v="10"/>
    <x v="48"/>
  </r>
  <r>
    <d v="2021-06-25T00:00:00"/>
    <n v="1.5736000000000001"/>
    <n v="1.5736000000000001"/>
    <n v="25"/>
    <x v="10"/>
    <x v="48"/>
  </r>
  <r>
    <d v="2021-06-28T00:00:00"/>
    <n v="1.6243000000000001"/>
    <n v="1.6243000000000001"/>
    <n v="28"/>
    <x v="10"/>
    <x v="48"/>
  </r>
  <r>
    <d v="2021-06-29T00:00:00"/>
    <n v="1.6"/>
    <n v="1.6"/>
    <n v="29"/>
    <x v="10"/>
    <x v="48"/>
  </r>
  <r>
    <d v="2021-06-30T00:00:00"/>
    <n v="1.5967"/>
    <n v="1.5967"/>
    <n v="30"/>
    <x v="10"/>
    <x v="48"/>
  </r>
  <r>
    <d v="2021-07-01T00:00:00"/>
    <n v="1.5640000000000001"/>
    <n v="1.5640000000000001"/>
    <n v="1"/>
    <x v="11"/>
    <x v="48"/>
  </r>
  <r>
    <d v="2021-07-02T00:00:00"/>
    <n v="1.5305"/>
    <n v="1.5305"/>
    <n v="2"/>
    <x v="11"/>
    <x v="48"/>
  </r>
  <r>
    <d v="2021-07-05T00:00:00"/>
    <n v="1.5305"/>
    <n v="1.5305"/>
    <n v="5"/>
    <x v="11"/>
    <x v="48"/>
  </r>
  <r>
    <d v="2021-07-06T00:00:00"/>
    <n v="1.4810000000000001"/>
    <n v="1.4810000000000001"/>
    <n v="6"/>
    <x v="11"/>
    <x v="48"/>
  </r>
  <r>
    <d v="2021-07-07T00:00:00"/>
    <n v="1.4995000000000001"/>
    <n v="1.4995000000000001"/>
    <n v="7"/>
    <x v="11"/>
    <x v="48"/>
  </r>
  <r>
    <d v="2021-07-08T00:00:00"/>
    <n v="1.5225"/>
    <n v="1.5225"/>
    <n v="8"/>
    <x v="11"/>
    <x v="48"/>
  </r>
  <r>
    <d v="2021-07-09T00:00:00"/>
    <n v="1.5149999999999999"/>
    <n v="1.5149999999999999"/>
    <n v="9"/>
    <x v="11"/>
    <x v="48"/>
  </r>
  <r>
    <d v="2021-07-12T00:00:00"/>
    <n v="1.54"/>
    <n v="1.54"/>
    <n v="12"/>
    <x v="11"/>
    <x v="48"/>
  </r>
  <r>
    <d v="2021-07-13T00:00:00"/>
    <n v="1.5225"/>
    <n v="1.5225"/>
    <n v="13"/>
    <x v="11"/>
    <x v="48"/>
  </r>
  <r>
    <d v="2021-07-14T00:00:00"/>
    <n v="1.5660000000000001"/>
    <n v="1.5660000000000001"/>
    <n v="14"/>
    <x v="11"/>
    <x v="48"/>
  </r>
  <r>
    <d v="2021-07-15T00:00:00"/>
    <n v="1.5705"/>
    <n v="1.5705"/>
    <n v="15"/>
    <x v="11"/>
    <x v="48"/>
  </r>
  <r>
    <d v="2021-07-16T00:00:00"/>
    <n v="1.6134999999999999"/>
    <n v="1.6134999999999999"/>
    <n v="16"/>
    <x v="11"/>
    <x v="48"/>
  </r>
  <r>
    <d v="2021-07-19T00:00:00"/>
    <n v="1.5640000000000001"/>
    <n v="1.5640000000000001"/>
    <n v="19"/>
    <x v="11"/>
    <x v="48"/>
  </r>
  <r>
    <d v="2021-07-20T00:00:00"/>
    <n v="1.6679999999999999"/>
    <n v="1.6679999999999999"/>
    <n v="20"/>
    <x v="11"/>
    <x v="48"/>
  </r>
  <r>
    <d v="2021-07-21T00:00:00"/>
    <n v="1.76"/>
    <n v="1.76"/>
    <n v="21"/>
    <x v="11"/>
    <x v="48"/>
  </r>
  <r>
    <d v="2021-07-22T00:00:00"/>
    <n v="1.9365000000000001"/>
    <n v="1.9365000000000001"/>
    <n v="22"/>
    <x v="11"/>
    <x v="48"/>
  </r>
  <r>
    <d v="2021-07-23T00:00:00"/>
    <n v="1.89"/>
    <n v="1.89"/>
    <n v="23"/>
    <x v="11"/>
    <x v="48"/>
  </r>
  <r>
    <d v="2021-07-26T00:00:00"/>
    <n v="2.0779999999999998"/>
    <n v="2.0779999999999998"/>
    <n v="26"/>
    <x v="11"/>
    <x v="48"/>
  </r>
  <r>
    <d v="2021-07-27T00:00:00"/>
    <n v="2.0175000000000001"/>
    <n v="2.0175000000000001"/>
    <n v="27"/>
    <x v="11"/>
    <x v="48"/>
  </r>
  <r>
    <d v="2021-07-28T00:00:00"/>
    <n v="2.0045000000000002"/>
    <n v="2.0045000000000002"/>
    <n v="28"/>
    <x v="11"/>
    <x v="48"/>
  </r>
  <r>
    <d v="2021-07-29T00:00:00"/>
    <n v="1.9650000000000001"/>
    <n v="1.9650000000000001"/>
    <n v="29"/>
    <x v="11"/>
    <x v="48"/>
  </r>
  <r>
    <d v="2021-07-30T00:00:00"/>
    <n v="1.7955000000000001"/>
    <n v="1.7955000000000001"/>
    <n v="30"/>
    <x v="11"/>
    <x v="48"/>
  </r>
  <r>
    <d v="2021-08-02T00:00:00"/>
    <n v="1.728"/>
    <n v="1.728"/>
    <n v="2"/>
    <x v="0"/>
    <x v="48"/>
  </r>
  <r>
    <d v="2021-08-03T00:00:00"/>
    <n v="1.7484999999999999"/>
    <n v="1.7484999999999999"/>
    <n v="3"/>
    <x v="0"/>
    <x v="48"/>
  </r>
  <r>
    <d v="2021-08-04T00:00:00"/>
    <n v="1.7565"/>
    <n v="1.7565"/>
    <n v="4"/>
    <x v="0"/>
    <x v="48"/>
  </r>
  <r>
    <d v="2021-08-05T00:00:00"/>
    <n v="1.7689999999999999"/>
    <n v="1.7689999999999999"/>
    <n v="5"/>
    <x v="0"/>
    <x v="48"/>
  </r>
  <r>
    <d v="2021-08-06T00:00:00"/>
    <n v="1.76"/>
    <n v="1.76"/>
    <n v="6"/>
    <x v="0"/>
    <x v="48"/>
  </r>
  <r>
    <d v="2021-08-09T00:00:00"/>
    <n v="1.7935000000000001"/>
    <n v="1.7935000000000001"/>
    <n v="9"/>
    <x v="0"/>
    <x v="48"/>
  </r>
  <r>
    <d v="2021-08-10T00:00:00"/>
    <n v="1.82"/>
    <n v="1.82"/>
    <n v="10"/>
    <x v="0"/>
    <x v="48"/>
  </r>
  <r>
    <d v="2021-08-11T00:00:00"/>
    <n v="1.8385"/>
    <n v="1.8385"/>
    <n v="11"/>
    <x v="0"/>
    <x v="48"/>
  </r>
  <r>
    <d v="2021-08-12T00:00:00"/>
    <n v="1.8654999999999999"/>
    <n v="1.8654999999999999"/>
    <n v="12"/>
    <x v="0"/>
    <x v="48"/>
  </r>
  <r>
    <d v="2021-08-13T00:00:00"/>
    <n v="1.8274999999999999"/>
    <n v="1.8274999999999999"/>
    <n v="13"/>
    <x v="0"/>
    <x v="48"/>
  </r>
  <r>
    <d v="2021-08-16T00:00:00"/>
    <n v="1.8320000000000001"/>
    <n v="1.8320000000000001"/>
    <n v="16"/>
    <x v="0"/>
    <x v="48"/>
  </r>
  <r>
    <d v="2021-08-17T00:00:00"/>
    <n v="1.7895000000000001"/>
    <n v="1.7895000000000001"/>
    <n v="17"/>
    <x v="0"/>
    <x v="48"/>
  </r>
  <r>
    <d v="2021-08-18T00:00:00"/>
    <n v="1.7969999999999999"/>
    <n v="1.7969999999999999"/>
    <n v="18"/>
    <x v="0"/>
    <x v="48"/>
  </r>
  <r>
    <d v="2021-08-19T00:00:00"/>
    <n v="1.782"/>
    <n v="1.782"/>
    <n v="19"/>
    <x v="0"/>
    <x v="48"/>
  </r>
  <r>
    <d v="2021-08-20T00:00:00"/>
    <n v="1.7825"/>
    <n v="1.7825"/>
    <n v="20"/>
    <x v="0"/>
    <x v="48"/>
  </r>
  <r>
    <d v="2021-08-23T00:00:00"/>
    <n v="1.7995000000000001"/>
    <n v="1.7995000000000001"/>
    <n v="23"/>
    <x v="0"/>
    <x v="48"/>
  </r>
  <r>
    <d v="2021-08-24T00:00:00"/>
    <n v="1.833"/>
    <n v="1.833"/>
    <n v="24"/>
    <x v="0"/>
    <x v="48"/>
  </r>
  <r>
    <d v="2021-08-25T00:00:00"/>
    <n v="1.8405"/>
    <n v="1.8405"/>
    <n v="25"/>
    <x v="0"/>
    <x v="48"/>
  </r>
  <r>
    <d v="2021-08-26T00:00:00"/>
    <n v="1.8612"/>
    <n v="1.8612"/>
    <n v="26"/>
    <x v="0"/>
    <x v="48"/>
  </r>
  <r>
    <d v="2021-08-27T00:00:00"/>
    <n v="1.9057999999999999"/>
    <n v="1.9057999999999999"/>
    <n v="27"/>
    <x v="0"/>
    <x v="48"/>
  </r>
  <r>
    <d v="2021-08-30T00:00:00"/>
    <n v="1.9890000000000001"/>
    <n v="1.9890000000000001"/>
    <n v="30"/>
    <x v="0"/>
    <x v="48"/>
  </r>
  <r>
    <d v="2021-08-31T00:00:00"/>
    <n v="1.9540999999999999"/>
    <n v="1.9540999999999999"/>
    <n v="31"/>
    <x v="0"/>
    <x v="48"/>
  </r>
  <r>
    <d v="2021-09-01T00:00:00"/>
    <n v="1.9564999999999999"/>
    <n v="1.9564999999999999"/>
    <n v="1"/>
    <x v="1"/>
    <x v="48"/>
  </r>
  <r>
    <d v="2021-09-02T00:00:00"/>
    <n v="1.9435"/>
    <n v="1.9435"/>
    <n v="2"/>
    <x v="1"/>
    <x v="48"/>
  </r>
  <r>
    <d v="2021-09-03T00:00:00"/>
    <n v="1.93"/>
    <n v="1.93"/>
    <n v="3"/>
    <x v="1"/>
    <x v="48"/>
  </r>
  <r>
    <d v="2021-09-06T00:00:00"/>
    <n v="1.93"/>
    <n v="1.93"/>
    <n v="6"/>
    <x v="1"/>
    <x v="48"/>
  </r>
  <r>
    <d v="2021-09-07T00:00:00"/>
    <n v="1.9395"/>
    <n v="1.9395"/>
    <n v="7"/>
    <x v="1"/>
    <x v="48"/>
  </r>
  <r>
    <d v="2021-09-08T00:00:00"/>
    <n v="1.9019999999999999"/>
    <n v="1.9019999999999999"/>
    <n v="8"/>
    <x v="1"/>
    <x v="48"/>
  </r>
  <r>
    <d v="2021-09-09T00:00:00"/>
    <n v="1.8745000000000001"/>
    <n v="1.8745000000000001"/>
    <n v="9"/>
    <x v="1"/>
    <x v="48"/>
  </r>
  <r>
    <d v="2021-09-10T00:00:00"/>
    <n v="1.8805000000000001"/>
    <n v="1.8805000000000001"/>
    <n v="10"/>
    <x v="1"/>
    <x v="48"/>
  </r>
  <r>
    <d v="2021-09-13T00:00:00"/>
    <n v="1.8680000000000001"/>
    <n v="1.8680000000000001"/>
    <n v="13"/>
    <x v="1"/>
    <x v="48"/>
  </r>
  <r>
    <d v="2021-09-14T00:00:00"/>
    <n v="1.8545"/>
    <n v="1.8545"/>
    <n v="14"/>
    <x v="1"/>
    <x v="48"/>
  </r>
  <r>
    <d v="2021-09-15T00:00:00"/>
    <n v="1.8734999999999999"/>
    <n v="1.8734999999999999"/>
    <n v="15"/>
    <x v="1"/>
    <x v="48"/>
  </r>
  <r>
    <d v="2021-09-16T00:00:00"/>
    <n v="1.8815"/>
    <n v="1.8815"/>
    <n v="16"/>
    <x v="1"/>
    <x v="48"/>
  </r>
  <r>
    <d v="2021-09-17T00:00:00"/>
    <n v="1.8640000000000001"/>
    <n v="1.8640000000000001"/>
    <n v="17"/>
    <x v="1"/>
    <x v="48"/>
  </r>
  <r>
    <d v="2021-09-20T00:00:00"/>
    <n v="1.8260000000000001"/>
    <n v="1.8260000000000001"/>
    <n v="20"/>
    <x v="1"/>
    <x v="48"/>
  </r>
  <r>
    <d v="2021-09-21T00:00:00"/>
    <n v="1.8334999999999999"/>
    <n v="1.8334999999999999"/>
    <n v="21"/>
    <x v="1"/>
    <x v="48"/>
  </r>
  <r>
    <d v="2021-09-22T00:00:00"/>
    <n v="1.8485"/>
    <n v="1.8485"/>
    <n v="22"/>
    <x v="1"/>
    <x v="48"/>
  </r>
  <r>
    <d v="2021-09-23T00:00:00"/>
    <n v="1.9059999999999999"/>
    <n v="1.9059999999999999"/>
    <n v="23"/>
    <x v="1"/>
    <x v="48"/>
  </r>
  <r>
    <d v="2021-09-24T00:00:00"/>
    <n v="1.9435"/>
    <n v="1.9435"/>
    <n v="24"/>
    <x v="1"/>
    <x v="48"/>
  </r>
  <r>
    <d v="2021-09-27T00:00:00"/>
    <n v="1.9365000000000001"/>
    <n v="1.9365000000000001"/>
    <n v="27"/>
    <x v="1"/>
    <x v="48"/>
  </r>
  <r>
    <d v="2021-09-28T00:00:00"/>
    <n v="1.986"/>
    <n v="1.986"/>
    <n v="28"/>
    <x v="1"/>
    <x v="48"/>
  </r>
  <r>
    <d v="2021-09-29T00:00:00"/>
    <n v="1.9339999999999999"/>
    <n v="1.9339999999999999"/>
    <n v="29"/>
    <x v="1"/>
    <x v="48"/>
  </r>
  <r>
    <d v="2021-09-30T00:00:00"/>
    <n v="1.94"/>
    <n v="1.94"/>
    <n v="30"/>
    <x v="1"/>
    <x v="48"/>
  </r>
  <r>
    <d v="2021-10-01T00:00:00"/>
    <n v="2.0405000000000002"/>
    <n v="2.0405000000000002"/>
    <n v="1"/>
    <x v="2"/>
    <x v="48"/>
  </r>
  <r>
    <d v="2021-10-04T00:00:00"/>
    <n v="2.0034999999999998"/>
    <n v="2.0034999999999998"/>
    <n v="4"/>
    <x v="2"/>
    <x v="48"/>
  </r>
  <r>
    <d v="2021-10-05T00:00:00"/>
    <n v="1.919"/>
    <n v="1.919"/>
    <n v="5"/>
    <x v="2"/>
    <x v="48"/>
  </r>
  <r>
    <d v="2021-10-06T00:00:00"/>
    <n v="1.9345000000000001"/>
    <n v="1.9345000000000001"/>
    <n v="6"/>
    <x v="2"/>
    <x v="48"/>
  </r>
  <r>
    <d v="2021-10-07T00:00:00"/>
    <n v="1.9790000000000001"/>
    <n v="1.9790000000000001"/>
    <n v="7"/>
    <x v="2"/>
    <x v="48"/>
  </r>
  <r>
    <d v="2021-10-08T00:00:00"/>
    <n v="2.0135000000000001"/>
    <n v="2.0135000000000001"/>
    <n v="8"/>
    <x v="2"/>
    <x v="48"/>
  </r>
  <r>
    <d v="2021-10-11T00:00:00"/>
    <n v="2.0425"/>
    <n v="2.0425"/>
    <n v="11"/>
    <x v="2"/>
    <x v="48"/>
  </r>
  <r>
    <d v="2021-10-12T00:00:00"/>
    <n v="2.1315"/>
    <n v="2.1315"/>
    <n v="12"/>
    <x v="2"/>
    <x v="48"/>
  </r>
  <r>
    <d v="2021-10-13T00:00:00"/>
    <n v="2.0865"/>
    <n v="2.0865"/>
    <n v="13"/>
    <x v="2"/>
    <x v="48"/>
  </r>
  <r>
    <d v="2021-10-14T00:00:00"/>
    <n v="2.0924999999999998"/>
    <n v="2.0924999999999998"/>
    <n v="14"/>
    <x v="2"/>
    <x v="48"/>
  </r>
  <r>
    <d v="2021-10-15T00:00:00"/>
    <n v="2.0339999999999998"/>
    <n v="2.0339999999999998"/>
    <n v="15"/>
    <x v="2"/>
    <x v="48"/>
  </r>
  <r>
    <d v="2021-10-18T00:00:00"/>
    <n v="2.016"/>
    <n v="2.016"/>
    <n v="18"/>
    <x v="2"/>
    <x v="48"/>
  </r>
  <r>
    <d v="2021-10-19T00:00:00"/>
    <n v="2.0425"/>
    <n v="2.0425"/>
    <n v="19"/>
    <x v="2"/>
    <x v="48"/>
  </r>
  <r>
    <d v="2021-10-20T00:00:00"/>
    <n v="2.0554999999999999"/>
    <n v="2.0554999999999999"/>
    <n v="20"/>
    <x v="2"/>
    <x v="48"/>
  </r>
  <r>
    <d v="2021-10-21T00:00:00"/>
    <n v="2.0329999999999999"/>
    <n v="2.0329999999999999"/>
    <n v="21"/>
    <x v="2"/>
    <x v="48"/>
  </r>
  <r>
    <d v="2021-10-22T00:00:00"/>
    <n v="1.9984999999999999"/>
    <n v="1.9984999999999999"/>
    <n v="22"/>
    <x v="2"/>
    <x v="48"/>
  </r>
  <r>
    <d v="2021-10-25T00:00:00"/>
    <n v="2.0255000000000001"/>
    <n v="2.0255000000000001"/>
    <n v="25"/>
    <x v="2"/>
    <x v="48"/>
  </r>
  <r>
    <d v="2021-10-26T00:00:00"/>
    <n v="2.081"/>
    <n v="2.081"/>
    <n v="26"/>
    <x v="2"/>
    <x v="48"/>
  </r>
  <r>
    <d v="2021-10-27T00:00:00"/>
    <n v="2.0135000000000001"/>
    <n v="2.0135000000000001"/>
    <n v="27"/>
    <x v="2"/>
    <x v="48"/>
  </r>
  <r>
    <d v="2021-10-28T00:00:00"/>
    <n v="1.9995000000000001"/>
    <n v="1.9995000000000001"/>
    <n v="28"/>
    <x v="2"/>
    <x v="48"/>
  </r>
  <r>
    <d v="2021-10-29T00:00:00"/>
    <n v="2.0394999999999999"/>
    <n v="2.0394999999999999"/>
    <n v="29"/>
    <x v="2"/>
    <x v="48"/>
  </r>
  <r>
    <d v="2021-11-01T00:00:00"/>
    <n v="2.0870000000000002"/>
    <n v="2.0870000000000002"/>
    <n v="1"/>
    <x v="3"/>
    <x v="48"/>
  </r>
  <r>
    <d v="2021-11-02T00:00:00"/>
    <n v="2.0804999999999998"/>
    <n v="2.0804999999999998"/>
    <n v="2"/>
    <x v="3"/>
    <x v="48"/>
  </r>
  <r>
    <d v="2021-11-03T00:00:00"/>
    <n v="2.093"/>
    <n v="2.093"/>
    <n v="3"/>
    <x v="3"/>
    <x v="48"/>
  </r>
  <r>
    <d v="2021-11-04T00:00:00"/>
    <n v="2.0859999999999999"/>
    <n v="2.0859999999999999"/>
    <n v="4"/>
    <x v="3"/>
    <x v="48"/>
  </r>
  <r>
    <d v="2021-11-05T00:00:00"/>
    <n v="2.0354999999999999"/>
    <n v="2.0354999999999999"/>
    <n v="5"/>
    <x v="3"/>
    <x v="48"/>
  </r>
  <r>
    <d v="2021-11-08T00:00:00"/>
    <n v="1.9964999999999999"/>
    <n v="1.9964999999999999"/>
    <n v="8"/>
    <x v="3"/>
    <x v="48"/>
  </r>
  <r>
    <d v="2021-11-09T00:00:00"/>
    <n v="2.0590000000000002"/>
    <n v="2.0590000000000002"/>
    <n v="9"/>
    <x v="3"/>
    <x v="48"/>
  </r>
  <r>
    <d v="2021-11-10T00:00:00"/>
    <n v="2.04"/>
    <n v="2.04"/>
    <n v="10"/>
    <x v="3"/>
    <x v="48"/>
  </r>
  <r>
    <d v="2021-11-11T00:00:00"/>
    <n v="2.109"/>
    <n v="2.109"/>
    <n v="11"/>
    <x v="3"/>
    <x v="48"/>
  </r>
  <r>
    <d v="2021-11-12T00:00:00"/>
    <n v="2.1970000000000001"/>
    <n v="2.1970000000000001"/>
    <n v="12"/>
    <x v="3"/>
    <x v="48"/>
  </r>
  <r>
    <d v="2021-11-15T00:00:00"/>
    <n v="2.2275"/>
    <n v="2.2275"/>
    <n v="15"/>
    <x v="3"/>
    <x v="48"/>
  </r>
  <r>
    <d v="2021-11-16T00:00:00"/>
    <n v="2.2204999999999999"/>
    <n v="2.2204999999999999"/>
    <n v="16"/>
    <x v="3"/>
    <x v="48"/>
  </r>
  <r>
    <d v="2021-11-17T00:00:00"/>
    <n v="2.3260000000000001"/>
    <n v="2.3260000000000001"/>
    <n v="17"/>
    <x v="3"/>
    <x v="48"/>
  </r>
  <r>
    <d v="2021-11-18T00:00:00"/>
    <n v="2.2894999999999999"/>
    <n v="2.2894999999999999"/>
    <n v="18"/>
    <x v="3"/>
    <x v="48"/>
  </r>
  <r>
    <d v="2021-11-19T00:00:00"/>
    <n v="2.3330000000000002"/>
    <n v="2.3330000000000002"/>
    <n v="19"/>
    <x v="3"/>
    <x v="48"/>
  </r>
  <r>
    <d v="2021-11-22T00:00:00"/>
    <n v="2.3134999999999999"/>
    <n v="2.3134999999999999"/>
    <n v="22"/>
    <x v="3"/>
    <x v="48"/>
  </r>
  <r>
    <d v="2021-11-23T00:00:00"/>
    <n v="2.4255"/>
    <n v="2.4255"/>
    <n v="23"/>
    <x v="3"/>
    <x v="48"/>
  </r>
  <r>
    <d v="2021-11-24T00:00:00"/>
    <n v="2.4630000000000001"/>
    <n v="2.4630000000000001"/>
    <n v="24"/>
    <x v="3"/>
    <x v="48"/>
  </r>
  <r>
    <d v="2021-11-25T00:00:00"/>
    <n v="2.4611999999999998"/>
    <n v="2.4611999999999998"/>
    <n v="25"/>
    <x v="3"/>
    <x v="48"/>
  </r>
  <r>
    <d v="2021-11-26T00:00:00"/>
    <n v="2.4348999999999998"/>
    <n v="2.4348999999999998"/>
    <n v="26"/>
    <x v="3"/>
    <x v="48"/>
  </r>
  <r>
    <d v="2021-11-29T00:00:00"/>
    <n v="2.3334000000000001"/>
    <n v="2.3334000000000001"/>
    <n v="29"/>
    <x v="3"/>
    <x v="48"/>
  </r>
  <r>
    <d v="2021-11-30T00:00:00"/>
    <n v="2.3249"/>
    <n v="2.3249"/>
    <n v="30"/>
    <x v="3"/>
    <x v="48"/>
  </r>
  <r>
    <d v="2021-12-01T00:00:00"/>
    <n v="2.3325"/>
    <n v="2.3325"/>
    <n v="1"/>
    <x v="4"/>
    <x v="48"/>
  </r>
  <r>
    <d v="2021-12-02T00:00:00"/>
    <n v="2.3660000000000001"/>
    <n v="2.3660000000000001"/>
    <n v="2"/>
    <x v="4"/>
    <x v="48"/>
  </r>
  <r>
    <d v="2021-12-03T00:00:00"/>
    <n v="2.4335"/>
    <n v="2.4335"/>
    <n v="3"/>
    <x v="4"/>
    <x v="48"/>
  </r>
  <r>
    <d v="2021-12-06T00:00:00"/>
    <n v="2.4984999999999999"/>
    <n v="2.4984999999999999"/>
    <n v="6"/>
    <x v="4"/>
    <x v="48"/>
  </r>
  <r>
    <d v="2021-12-07T00:00:00"/>
    <n v="2.4329999999999998"/>
    <n v="2.4329999999999998"/>
    <n v="7"/>
    <x v="4"/>
    <x v="48"/>
  </r>
  <r>
    <d v="2021-12-08T00:00:00"/>
    <n v="2.4420000000000002"/>
    <n v="2.4420000000000002"/>
    <n v="8"/>
    <x v="4"/>
    <x v="48"/>
  </r>
  <r>
    <d v="2021-12-09T00:00:00"/>
    <n v="2.4020000000000001"/>
    <n v="2.4020000000000001"/>
    <n v="9"/>
    <x v="4"/>
    <x v="48"/>
  </r>
  <r>
    <d v="2021-12-10T00:00:00"/>
    <n v="2.3260000000000001"/>
    <n v="2.3260000000000001"/>
    <n v="10"/>
    <x v="4"/>
    <x v="48"/>
  </r>
  <r>
    <d v="2021-12-13T00:00:00"/>
    <n v="2.367"/>
    <n v="2.367"/>
    <n v="13"/>
    <x v="4"/>
    <x v="48"/>
  </r>
  <r>
    <d v="2021-12-14T00:00:00"/>
    <n v="2.3715000000000002"/>
    <n v="2.3715000000000002"/>
    <n v="14"/>
    <x v="4"/>
    <x v="48"/>
  </r>
  <r>
    <d v="2021-12-15T00:00:00"/>
    <n v="2.3730000000000002"/>
    <n v="2.3730000000000002"/>
    <n v="15"/>
    <x v="4"/>
    <x v="48"/>
  </r>
  <r>
    <d v="2021-12-16T00:00:00"/>
    <n v="2.3685"/>
    <n v="2.3685"/>
    <n v="16"/>
    <x v="4"/>
    <x v="48"/>
  </r>
  <r>
    <d v="2021-12-17T00:00:00"/>
    <n v="2.3475000000000001"/>
    <n v="2.3475000000000001"/>
    <n v="17"/>
    <x v="4"/>
    <x v="48"/>
  </r>
  <r>
    <d v="2021-12-20T00:00:00"/>
    <n v="2.2410000000000001"/>
    <n v="2.2410000000000001"/>
    <n v="20"/>
    <x v="4"/>
    <x v="48"/>
  </r>
  <r>
    <d v="2021-12-21T00:00:00"/>
    <n v="2.2825000000000002"/>
    <n v="2.2825000000000002"/>
    <n v="21"/>
    <x v="4"/>
    <x v="48"/>
  </r>
  <r>
    <d v="2021-12-22T00:00:00"/>
    <n v="2.3355000000000001"/>
    <n v="2.3355000000000001"/>
    <n v="22"/>
    <x v="4"/>
    <x v="48"/>
  </r>
  <r>
    <d v="2021-12-23T00:00:00"/>
    <n v="2.3119999999999998"/>
    <n v="2.3119999999999998"/>
    <n v="23"/>
    <x v="4"/>
    <x v="48"/>
  </r>
  <r>
    <d v="2021-12-24T00:00:00"/>
    <n v="2.3119999999999998"/>
    <n v="2.3119999999999998"/>
    <n v="24"/>
    <x v="4"/>
    <x v="48"/>
  </r>
  <r>
    <d v="2021-12-27T00:00:00"/>
    <n v="2.2705000000000002"/>
    <n v="2.2705000000000002"/>
    <n v="27"/>
    <x v="4"/>
    <x v="48"/>
  </r>
  <r>
    <d v="2021-12-28T00:00:00"/>
    <n v="2.2559999999999998"/>
    <n v="2.2559999999999998"/>
    <n v="28"/>
    <x v="4"/>
    <x v="48"/>
  </r>
  <r>
    <d v="2021-12-29T00:00:00"/>
    <n v="2.2890000000000001"/>
    <n v="2.2890000000000001"/>
    <n v="29"/>
    <x v="4"/>
    <x v="48"/>
  </r>
  <r>
    <d v="2021-12-30T00:00:00"/>
    <n v="2.2885"/>
    <n v="2.2885"/>
    <n v="30"/>
    <x v="4"/>
    <x v="48"/>
  </r>
  <r>
    <d v="2021-12-31T00:00:00"/>
    <n v="2.2610000000000001"/>
    <n v="2.2610000000000001"/>
    <n v="31"/>
    <x v="4"/>
    <x v="48"/>
  </r>
  <r>
    <d v="2022-01-03T00:00:00"/>
    <n v="2.2330000000000001"/>
    <n v="2.2330000000000001"/>
    <n v="3"/>
    <x v="5"/>
    <x v="49"/>
  </r>
  <r>
    <d v="2022-01-04T00:00:00"/>
    <n v="2.3174999999999999"/>
    <n v="2.3174999999999999"/>
    <n v="4"/>
    <x v="5"/>
    <x v="49"/>
  </r>
  <r>
    <d v="2022-01-05T00:00:00"/>
    <n v="2.3174999999999999"/>
    <n v="2.3174999999999999"/>
    <n v="5"/>
    <x v="5"/>
    <x v="49"/>
  </r>
  <r>
    <d v="2022-01-06T00:00:00"/>
    <n v="2.3170000000000002"/>
    <n v="2.3170000000000002"/>
    <n v="6"/>
    <x v="5"/>
    <x v="49"/>
  </r>
  <r>
    <d v="2022-01-07T00:00:00"/>
    <n v="2.3845000000000001"/>
    <n v="2.3845000000000001"/>
    <n v="7"/>
    <x v="5"/>
    <x v="49"/>
  </r>
  <r>
    <d v="2022-01-10T00:00:00"/>
    <n v="2.3490000000000002"/>
    <n v="2.3490000000000002"/>
    <n v="10"/>
    <x v="5"/>
    <x v="49"/>
  </r>
  <r>
    <d v="2022-01-11T00:00:00"/>
    <n v="2.3704999999999998"/>
    <n v="2.3704999999999998"/>
    <n v="11"/>
    <x v="5"/>
    <x v="49"/>
  </r>
  <r>
    <d v="2022-01-12T00:00:00"/>
    <n v="2.4085000000000001"/>
    <n v="2.4085000000000001"/>
    <n v="12"/>
    <x v="5"/>
    <x v="49"/>
  </r>
  <r>
    <d v="2022-01-13T00:00:00"/>
    <n v="2.37"/>
    <n v="2.37"/>
    <n v="13"/>
    <x v="5"/>
    <x v="49"/>
  </r>
  <r>
    <d v="2022-01-14T00:00:00"/>
    <n v="2.3965000000000001"/>
    <n v="2.3965000000000001"/>
    <n v="14"/>
    <x v="5"/>
    <x v="49"/>
  </r>
  <r>
    <d v="2022-01-17T00:00:00"/>
    <n v="2.3965000000000001"/>
    <n v="2.3965000000000001"/>
    <n v="17"/>
    <x v="5"/>
    <x v="49"/>
  </r>
  <r>
    <d v="2022-01-18T00:00:00"/>
    <n v="2.3959999999999999"/>
    <n v="2.3959999999999999"/>
    <n v="18"/>
    <x v="5"/>
    <x v="49"/>
  </r>
  <r>
    <d v="2022-01-19T00:00:00"/>
    <n v="2.4445000000000001"/>
    <n v="2.4445000000000001"/>
    <n v="19"/>
    <x v="5"/>
    <x v="49"/>
  </r>
  <r>
    <d v="2022-01-20T00:00:00"/>
    <n v="2.4365000000000001"/>
    <n v="2.4365000000000001"/>
    <n v="20"/>
    <x v="5"/>
    <x v="49"/>
  </r>
  <r>
    <d v="2022-01-21T00:00:00"/>
    <n v="2.379"/>
    <n v="2.379"/>
    <n v="21"/>
    <x v="5"/>
    <x v="49"/>
  </r>
  <r>
    <d v="2022-01-22T00:00:00"/>
    <m/>
    <n v="0"/>
    <n v="22"/>
    <x v="5"/>
    <x v="49"/>
  </r>
  <r>
    <d v="2022-01-23T00:00:00"/>
    <m/>
    <n v="0"/>
    <n v="23"/>
    <x v="5"/>
    <x v="49"/>
  </r>
  <r>
    <d v="2022-01-24T00:00:00"/>
    <m/>
    <n v="0"/>
    <n v="24"/>
    <x v="5"/>
    <x v="49"/>
  </r>
  <r>
    <d v="2022-01-25T00:00:00"/>
    <m/>
    <n v="0"/>
    <n v="25"/>
    <x v="5"/>
    <x v="49"/>
  </r>
  <r>
    <d v="2022-01-26T00:00:00"/>
    <m/>
    <n v="0"/>
    <n v="26"/>
    <x v="5"/>
    <x v="49"/>
  </r>
  <r>
    <d v="2022-01-27T00:00:00"/>
    <m/>
    <n v="0"/>
    <n v="27"/>
    <x v="5"/>
    <x v="49"/>
  </r>
  <r>
    <d v="2022-01-28T00:00:00"/>
    <m/>
    <n v="0"/>
    <n v="28"/>
    <x v="5"/>
    <x v="49"/>
  </r>
  <r>
    <d v="2022-01-29T00:00:00"/>
    <m/>
    <n v="0"/>
    <n v="29"/>
    <x v="5"/>
    <x v="49"/>
  </r>
  <r>
    <d v="2022-01-30T00:00:00"/>
    <m/>
    <n v="0"/>
    <n v="30"/>
    <x v="5"/>
    <x v="49"/>
  </r>
  <r>
    <d v="2022-01-31T00:00:00"/>
    <m/>
    <n v="0"/>
    <n v="31"/>
    <x v="5"/>
    <x v="49"/>
  </r>
  <r>
    <d v="2022-02-01T00:00:00"/>
    <m/>
    <n v="0"/>
    <n v="1"/>
    <x v="6"/>
    <x v="49"/>
  </r>
  <r>
    <d v="2022-02-02T00:00:00"/>
    <m/>
    <n v="0"/>
    <n v="2"/>
    <x v="6"/>
    <x v="49"/>
  </r>
  <r>
    <d v="2022-02-03T00:00:00"/>
    <m/>
    <n v="0"/>
    <n v="3"/>
    <x v="6"/>
    <x v="49"/>
  </r>
  <r>
    <d v="2022-02-04T00:00:00"/>
    <m/>
    <n v="0"/>
    <n v="4"/>
    <x v="6"/>
    <x v="49"/>
  </r>
  <r>
    <d v="2022-02-05T00:00:00"/>
    <m/>
    <n v="0"/>
    <n v="5"/>
    <x v="6"/>
    <x v="49"/>
  </r>
  <r>
    <d v="2022-02-06T00:00:00"/>
    <m/>
    <n v="0"/>
    <n v="6"/>
    <x v="6"/>
    <x v="49"/>
  </r>
  <r>
    <d v="2022-02-07T00:00:00"/>
    <m/>
    <n v="0"/>
    <n v="7"/>
    <x v="6"/>
    <x v="49"/>
  </r>
  <r>
    <d v="2022-02-08T00:00:00"/>
    <m/>
    <n v="0"/>
    <n v="8"/>
    <x v="6"/>
    <x v="49"/>
  </r>
  <r>
    <d v="2022-02-09T00:00:00"/>
    <m/>
    <n v="0"/>
    <n v="9"/>
    <x v="6"/>
    <x v="49"/>
  </r>
  <r>
    <d v="2022-02-10T00:00:00"/>
    <m/>
    <n v="0"/>
    <n v="10"/>
    <x v="6"/>
    <x v="49"/>
  </r>
  <r>
    <d v="2022-02-11T00:00:00"/>
    <m/>
    <n v="0"/>
    <n v="11"/>
    <x v="6"/>
    <x v="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825D55-CD1A-4109-A74D-EC573BC4C71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21:B71" firstHeaderRow="1" firstDataRow="1" firstDataCol="1"/>
  <pivotFields count="6">
    <pivotField numFmtId="14" showAll="0"/>
    <pivotField showAll="0"/>
    <pivotField dataField="1" numFmtId="164" showAll="0"/>
    <pivotField numFmtId="1" showAll="0"/>
    <pivotField showAll="0">
      <items count="13">
        <item x="5"/>
        <item x="6"/>
        <item x="7"/>
        <item x="8"/>
        <item x="9"/>
        <item x="10"/>
        <item x="11"/>
        <item x="0"/>
        <item x="1"/>
        <item x="2"/>
        <item x="3"/>
        <item x="4"/>
        <item t="default"/>
      </items>
    </pivotField>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s>
  <rowFields count="1">
    <field x="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values_clean" fld="2" baseField="0" baseItem="0" numFmtId="165"/>
  </dataFields>
  <formats count="1">
    <format dxfId="3">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1730A6-9B83-4A85-AF13-A2D4565577D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M3:N15" firstHeaderRow="1" firstDataRow="1" firstDataCol="1"/>
  <pivotFields count="6">
    <pivotField numFmtId="14" showAll="0"/>
    <pivotField showAll="0"/>
    <pivotField dataField="1" numFmtId="164" showAll="0"/>
    <pivotField numFmtId="1" showAll="0"/>
    <pivotField axis="axisRow" showAll="0">
      <items count="13">
        <item x="5"/>
        <item x="6"/>
        <item x="7"/>
        <item x="8"/>
        <item x="9"/>
        <item x="10"/>
        <item x="11"/>
        <item x="0"/>
        <item x="1"/>
        <item x="2"/>
        <item x="3"/>
        <item x="4"/>
        <item t="default"/>
      </items>
    </pivotField>
    <pivotField showAll="0"/>
  </pivotFields>
  <rowFields count="1">
    <field x="4"/>
  </rowFields>
  <rowItems count="12">
    <i>
      <x/>
    </i>
    <i>
      <x v="1"/>
    </i>
    <i>
      <x v="2"/>
    </i>
    <i>
      <x v="3"/>
    </i>
    <i>
      <x v="4"/>
    </i>
    <i>
      <x v="5"/>
    </i>
    <i>
      <x v="6"/>
    </i>
    <i>
      <x v="7"/>
    </i>
    <i>
      <x v="8"/>
    </i>
    <i>
      <x v="9"/>
    </i>
    <i>
      <x v="10"/>
    </i>
    <i>
      <x v="11"/>
    </i>
  </rowItems>
  <colItems count="1">
    <i/>
  </colItems>
  <dataFields count="1">
    <dataField name="Count of values_clean" fld="2" subtotal="count" baseField="4"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7CF10B-C47B-45E5-976D-7AABB4D7D1F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5" firstHeaderRow="1" firstDataRow="1" firstDataCol="1"/>
  <pivotFields count="6">
    <pivotField numFmtId="14" showAll="0"/>
    <pivotField showAll="0"/>
    <pivotField dataField="1" numFmtId="164" showAll="0"/>
    <pivotField numFmtId="1" showAll="0"/>
    <pivotField axis="axisRow" showAll="0">
      <items count="13">
        <item x="5"/>
        <item x="6"/>
        <item x="7"/>
        <item x="8"/>
        <item x="9"/>
        <item x="10"/>
        <item x="11"/>
        <item x="0"/>
        <item x="1"/>
        <item x="2"/>
        <item x="3"/>
        <item x="4"/>
        <item t="default"/>
      </items>
    </pivotField>
    <pivotField showAll="0"/>
  </pivotFields>
  <rowFields count="1">
    <field x="4"/>
  </rowFields>
  <rowItems count="12">
    <i>
      <x/>
    </i>
    <i>
      <x v="1"/>
    </i>
    <i>
      <x v="2"/>
    </i>
    <i>
      <x v="3"/>
    </i>
    <i>
      <x v="4"/>
    </i>
    <i>
      <x v="5"/>
    </i>
    <i>
      <x v="6"/>
    </i>
    <i>
      <x v="7"/>
    </i>
    <i>
      <x v="8"/>
    </i>
    <i>
      <x v="9"/>
    </i>
    <i>
      <x v="10"/>
    </i>
    <i>
      <x v="11"/>
    </i>
  </rowItems>
  <colItems count="1">
    <i/>
  </colItems>
  <dataFields count="1">
    <dataField name="Sum of values_clean" fld="2" baseField="0" baseItem="0" numFmtId="165"/>
  </dataFields>
  <formats count="1">
    <format dxfId="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F09E353-D0D2-4B2C-9B42-0C7DFEB94320}" sourceName="month">
  <pivotTables>
    <pivotTable tabId="3" name="PivotTable3"/>
  </pivotTables>
  <data>
    <tabular pivotCacheId="1972302924">
      <items count="12">
        <i x="5" s="1"/>
        <i x="6" s="1"/>
        <i x="7" s="1"/>
        <i x="8" s="1"/>
        <i x="9" s="1"/>
        <i x="10" s="1"/>
        <i x="11" s="1"/>
        <i x="0" s="1"/>
        <i x="1" s="1"/>
        <i x="2" s="1"/>
        <i x="3" s="1"/>
        <i x="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2BE02D04-A264-4FF5-9E32-0168787B5F74}" cache="Slicer_month" caption="Month" columnCount="2"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BD3F45-2E78-4574-A560-CBE62065EC46}" name="Table1" displayName="Table1" ref="A1:F12169" totalsRowShown="0">
  <autoFilter ref="A1:F12169" xr:uid="{14BD3F45-2E78-4574-A560-CBE62065EC46}"/>
  <tableColumns count="6">
    <tableColumn id="1" xr3:uid="{1048BA0F-993A-4158-8F26-6E744FF5069F}" name="date" dataDxfId="2"/>
    <tableColumn id="2" xr3:uid="{AF6B9507-4F4A-422F-ADBF-057FDC925EAF}" name="value"/>
    <tableColumn id="3" xr3:uid="{31F99AE0-E062-4563-8651-DCEA5F4C2FD3}" name="values_clean" dataDxfId="1">
      <calculatedColumnFormula>B2</calculatedColumnFormula>
    </tableColumn>
    <tableColumn id="4" xr3:uid="{D336DF95-D624-43C5-884C-0548B78038E5}" name="day" dataDxfId="0">
      <calculatedColumnFormula>DAY(A2)</calculatedColumnFormula>
    </tableColumn>
    <tableColumn id="5" xr3:uid="{E704C94B-96E3-4688-9757-BE831E8DC050}" name="month">
      <calculatedColumnFormula>TEXT(A2,"mmmm")</calculatedColumnFormula>
    </tableColumn>
    <tableColumn id="6" xr3:uid="{BA186805-B66A-4243-94E9-5D2C9897B1BA}" name="year">
      <calculatedColumnFormula>YEAR(A2)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F298C-243C-499D-88BA-907740241204}">
  <dimension ref="A1"/>
  <sheetViews>
    <sheetView tabSelected="1" workbookViewId="0">
      <selection activeCell="Z1" sqref="Z1:XFD1048576"/>
    </sheetView>
  </sheetViews>
  <sheetFormatPr defaultColWidth="0" defaultRowHeight="14.4" x14ac:dyDescent="0.3"/>
  <cols>
    <col min="1" max="25" width="8.88671875" style="8" customWidth="1"/>
    <col min="26" max="16384" width="8.88671875" style="8" hidden="1"/>
  </cols>
  <sheetData/>
  <sheetProtection algorithmName="SHA-512" hashValue="lsuckA+nzcw780GBFXpOnutc9BrT2G8mOB8zVK+TXedDhtDh5Lo5kvjkH6swXeUPT57FRBmpngUcsaHIk7Gu1Q==" saltValue="3aiL120uI4G7j/3Spi18wg=="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3064F-B79B-403C-9A99-756A76300A25}">
  <dimension ref="A3:N71"/>
  <sheetViews>
    <sheetView workbookViewId="0">
      <selection activeCell="P28" sqref="P28"/>
    </sheetView>
  </sheetViews>
  <sheetFormatPr defaultRowHeight="14.4" x14ac:dyDescent="0.3"/>
  <cols>
    <col min="1" max="1" width="12.77734375" bestFit="1" customWidth="1"/>
    <col min="2" max="2" width="18.77734375" bestFit="1" customWidth="1"/>
    <col min="13" max="13" width="12.77734375" bestFit="1" customWidth="1"/>
    <col min="14" max="14" width="20.109375" bestFit="1" customWidth="1"/>
  </cols>
  <sheetData>
    <row r="3" spans="1:14" x14ac:dyDescent="0.3">
      <c r="A3" s="4" t="s">
        <v>6</v>
      </c>
      <c r="B3" t="s">
        <v>19</v>
      </c>
      <c r="M3" s="4" t="s">
        <v>6</v>
      </c>
      <c r="N3" t="s">
        <v>20</v>
      </c>
    </row>
    <row r="4" spans="1:14" x14ac:dyDescent="0.3">
      <c r="A4" s="5" t="s">
        <v>7</v>
      </c>
      <c r="B4" s="7">
        <v>1281.3287000000025</v>
      </c>
      <c r="M4" s="5" t="s">
        <v>7</v>
      </c>
      <c r="N4" s="6">
        <v>1015</v>
      </c>
    </row>
    <row r="5" spans="1:14" x14ac:dyDescent="0.3">
      <c r="A5" s="5" t="s">
        <v>8</v>
      </c>
      <c r="B5" s="7">
        <v>1165.4917</v>
      </c>
      <c r="M5" s="5" t="s">
        <v>8</v>
      </c>
      <c r="N5" s="6">
        <v>926</v>
      </c>
    </row>
    <row r="6" spans="1:14" x14ac:dyDescent="0.3">
      <c r="A6" s="5" t="s">
        <v>9</v>
      </c>
      <c r="B6" s="7">
        <v>1352.2841000000017</v>
      </c>
      <c r="M6" s="5" t="s">
        <v>9</v>
      </c>
      <c r="N6" s="6">
        <v>1050</v>
      </c>
    </row>
    <row r="7" spans="1:14" x14ac:dyDescent="0.3">
      <c r="A7" s="5" t="s">
        <v>10</v>
      </c>
      <c r="B7" s="7">
        <v>1276.4499000000001</v>
      </c>
      <c r="M7" s="5" t="s">
        <v>10</v>
      </c>
      <c r="N7" s="6">
        <v>993</v>
      </c>
    </row>
    <row r="8" spans="1:14" x14ac:dyDescent="0.3">
      <c r="A8" s="5" t="s">
        <v>11</v>
      </c>
      <c r="B8" s="7">
        <v>1326.6816000000001</v>
      </c>
      <c r="M8" s="5" t="s">
        <v>11</v>
      </c>
      <c r="N8" s="6">
        <v>1018</v>
      </c>
    </row>
    <row r="9" spans="1:14" x14ac:dyDescent="0.3">
      <c r="A9" s="5" t="s">
        <v>12</v>
      </c>
      <c r="B9" s="7">
        <v>1300.6081000000006</v>
      </c>
      <c r="M9" s="5" t="s">
        <v>12</v>
      </c>
      <c r="N9" s="6">
        <v>1027</v>
      </c>
    </row>
    <row r="10" spans="1:14" x14ac:dyDescent="0.3">
      <c r="A10" s="5" t="s">
        <v>13</v>
      </c>
      <c r="B10" s="7">
        <v>1251.5760999999989</v>
      </c>
      <c r="M10" s="5" t="s">
        <v>13</v>
      </c>
      <c r="N10" s="6">
        <v>1010</v>
      </c>
    </row>
    <row r="11" spans="1:14" x14ac:dyDescent="0.3">
      <c r="A11" s="5" t="s">
        <v>14</v>
      </c>
      <c r="B11" s="7">
        <v>1334.3691000000006</v>
      </c>
      <c r="M11" s="5" t="s">
        <v>14</v>
      </c>
      <c r="N11" s="6">
        <v>1072</v>
      </c>
    </row>
    <row r="12" spans="1:14" x14ac:dyDescent="0.3">
      <c r="A12" s="5" t="s">
        <v>15</v>
      </c>
      <c r="B12" s="7">
        <v>1256.4620999999977</v>
      </c>
      <c r="M12" s="5" t="s">
        <v>15</v>
      </c>
      <c r="N12" s="6">
        <v>999</v>
      </c>
    </row>
    <row r="13" spans="1:14" x14ac:dyDescent="0.3">
      <c r="A13" s="5" t="s">
        <v>16</v>
      </c>
      <c r="B13" s="7">
        <v>1334.2840000000008</v>
      </c>
      <c r="M13" s="5" t="s">
        <v>16</v>
      </c>
      <c r="N13" s="6">
        <v>1078</v>
      </c>
    </row>
    <row r="14" spans="1:14" x14ac:dyDescent="0.3">
      <c r="A14" s="5" t="s">
        <v>17</v>
      </c>
      <c r="B14" s="7">
        <v>1222.7188999999987</v>
      </c>
      <c r="M14" s="5" t="s">
        <v>17</v>
      </c>
      <c r="N14" s="6">
        <v>969</v>
      </c>
    </row>
    <row r="15" spans="1:14" x14ac:dyDescent="0.3">
      <c r="A15" s="5" t="s">
        <v>18</v>
      </c>
      <c r="B15" s="7">
        <v>1291.3531000000003</v>
      </c>
      <c r="M15" s="5" t="s">
        <v>18</v>
      </c>
      <c r="N15" s="6">
        <v>1011</v>
      </c>
    </row>
    <row r="21" spans="1:2" x14ac:dyDescent="0.3">
      <c r="A21" s="4" t="s">
        <v>6</v>
      </c>
      <c r="B21" t="s">
        <v>19</v>
      </c>
    </row>
    <row r="22" spans="1:2" x14ac:dyDescent="0.3">
      <c r="A22" s="5">
        <v>1973</v>
      </c>
      <c r="B22" s="7">
        <v>58.48429999999999</v>
      </c>
    </row>
    <row r="23" spans="1:2" x14ac:dyDescent="0.3">
      <c r="A23" s="5">
        <v>1974</v>
      </c>
      <c r="B23" s="7">
        <v>165.53009999999995</v>
      </c>
    </row>
    <row r="24" spans="1:2" x14ac:dyDescent="0.3">
      <c r="A24" s="5">
        <v>1975</v>
      </c>
      <c r="B24" s="7">
        <v>162.14599999999996</v>
      </c>
    </row>
    <row r="25" spans="1:2" x14ac:dyDescent="0.3">
      <c r="A25" s="5">
        <v>1976</v>
      </c>
      <c r="B25" s="7">
        <v>353.38469999999961</v>
      </c>
    </row>
    <row r="26" spans="1:2" x14ac:dyDescent="0.3">
      <c r="A26" s="5">
        <v>1977</v>
      </c>
      <c r="B26" s="7">
        <v>576.83830000000012</v>
      </c>
    </row>
    <row r="27" spans="1:2" x14ac:dyDescent="0.3">
      <c r="A27" s="5">
        <v>1978</v>
      </c>
      <c r="B27" s="7">
        <v>386.24080000000009</v>
      </c>
    </row>
    <row r="28" spans="1:2" x14ac:dyDescent="0.3">
      <c r="A28" s="5">
        <v>1979</v>
      </c>
      <c r="B28" s="7">
        <v>447.6151000000001</v>
      </c>
    </row>
    <row r="29" spans="1:2" x14ac:dyDescent="0.3">
      <c r="A29" s="5">
        <v>1980</v>
      </c>
      <c r="B29" s="7">
        <v>397.60229999999962</v>
      </c>
    </row>
    <row r="30" spans="1:2" x14ac:dyDescent="0.3">
      <c r="A30" s="5">
        <v>1981</v>
      </c>
      <c r="B30" s="7">
        <v>307.16890000000006</v>
      </c>
    </row>
    <row r="31" spans="1:2" x14ac:dyDescent="0.3">
      <c r="A31" s="5">
        <v>1982</v>
      </c>
      <c r="B31" s="7">
        <v>340.47640000000013</v>
      </c>
    </row>
    <row r="32" spans="1:2" x14ac:dyDescent="0.3">
      <c r="A32" s="5">
        <v>1983</v>
      </c>
      <c r="B32" s="7">
        <v>332.42779999999976</v>
      </c>
    </row>
    <row r="33" spans="1:2" x14ac:dyDescent="0.3">
      <c r="A33" s="5">
        <v>1984</v>
      </c>
      <c r="B33" s="7">
        <v>361.59590000000003</v>
      </c>
    </row>
    <row r="34" spans="1:2" x14ac:dyDescent="0.3">
      <c r="A34" s="5">
        <v>1985</v>
      </c>
      <c r="B34" s="7">
        <v>369.96230000000014</v>
      </c>
    </row>
    <row r="35" spans="1:2" x14ac:dyDescent="0.3">
      <c r="A35" s="5">
        <v>1986</v>
      </c>
      <c r="B35" s="7">
        <v>498.94489999999973</v>
      </c>
    </row>
    <row r="36" spans="1:2" x14ac:dyDescent="0.3">
      <c r="A36" s="5">
        <v>1987</v>
      </c>
      <c r="B36" s="7">
        <v>292.32810000000018</v>
      </c>
    </row>
    <row r="37" spans="1:2" x14ac:dyDescent="0.3">
      <c r="A37" s="5">
        <v>1988</v>
      </c>
      <c r="B37" s="7">
        <v>330.47160000000002</v>
      </c>
    </row>
    <row r="38" spans="1:2" x14ac:dyDescent="0.3">
      <c r="A38" s="5">
        <v>1989</v>
      </c>
      <c r="B38" s="7">
        <v>265.40140000000002</v>
      </c>
    </row>
    <row r="39" spans="1:2" x14ac:dyDescent="0.3">
      <c r="A39" s="5">
        <v>1990</v>
      </c>
      <c r="B39" s="7">
        <v>227.04920000000004</v>
      </c>
    </row>
    <row r="40" spans="1:2" x14ac:dyDescent="0.3">
      <c r="A40" s="5">
        <v>1991</v>
      </c>
      <c r="B40" s="7">
        <v>215.28759999999986</v>
      </c>
    </row>
    <row r="41" spans="1:2" x14ac:dyDescent="0.3">
      <c r="A41" s="5">
        <v>1992</v>
      </c>
      <c r="B41" s="7">
        <v>165.24340000000007</v>
      </c>
    </row>
    <row r="42" spans="1:2" x14ac:dyDescent="0.3">
      <c r="A42" s="5">
        <v>1993</v>
      </c>
      <c r="B42" s="7">
        <v>172.14830000000006</v>
      </c>
    </row>
    <row r="43" spans="1:2" x14ac:dyDescent="0.3">
      <c r="A43" s="5">
        <v>1994</v>
      </c>
      <c r="B43" s="7">
        <v>363.55320000000006</v>
      </c>
    </row>
    <row r="44" spans="1:2" x14ac:dyDescent="0.3">
      <c r="A44" s="5">
        <v>1995</v>
      </c>
      <c r="B44" s="7">
        <v>364.39779999999979</v>
      </c>
    </row>
    <row r="45" spans="1:2" x14ac:dyDescent="0.3">
      <c r="A45" s="5">
        <v>1996</v>
      </c>
      <c r="B45" s="7">
        <v>287.63860000000005</v>
      </c>
    </row>
    <row r="46" spans="1:2" x14ac:dyDescent="0.3">
      <c r="A46" s="5">
        <v>1997</v>
      </c>
      <c r="B46" s="7">
        <v>450.1379</v>
      </c>
    </row>
    <row r="47" spans="1:2" x14ac:dyDescent="0.3">
      <c r="A47" s="5">
        <v>1998</v>
      </c>
      <c r="B47" s="7">
        <v>323.25960000000003</v>
      </c>
    </row>
    <row r="48" spans="1:2" x14ac:dyDescent="0.3">
      <c r="A48" s="5">
        <v>1999</v>
      </c>
      <c r="B48" s="7">
        <v>260.41380000000009</v>
      </c>
    </row>
    <row r="49" spans="1:2" x14ac:dyDescent="0.3">
      <c r="A49" s="5">
        <v>2000</v>
      </c>
      <c r="B49" s="7">
        <v>226.16679999999994</v>
      </c>
    </row>
    <row r="50" spans="1:2" x14ac:dyDescent="0.3">
      <c r="A50" s="5">
        <v>2001</v>
      </c>
      <c r="B50" s="7">
        <v>135.88200000000006</v>
      </c>
    </row>
    <row r="51" spans="1:2" x14ac:dyDescent="0.3">
      <c r="A51" s="5">
        <v>2002</v>
      </c>
      <c r="B51" s="7">
        <v>134.4683</v>
      </c>
    </row>
    <row r="52" spans="1:2" x14ac:dyDescent="0.3">
      <c r="A52" s="5">
        <v>2003</v>
      </c>
      <c r="B52" s="7">
        <v>155.52719999999999</v>
      </c>
    </row>
    <row r="53" spans="1:2" x14ac:dyDescent="0.3">
      <c r="A53" s="5">
        <v>2004</v>
      </c>
      <c r="B53" s="7">
        <v>191.08210000000003</v>
      </c>
    </row>
    <row r="54" spans="1:2" x14ac:dyDescent="0.3">
      <c r="A54" s="5">
        <v>2005</v>
      </c>
      <c r="B54" s="7">
        <v>271.35219999999993</v>
      </c>
    </row>
    <row r="55" spans="1:2" x14ac:dyDescent="0.3">
      <c r="A55" s="5">
        <v>2006</v>
      </c>
      <c r="B55" s="7">
        <v>271.17909999999989</v>
      </c>
    </row>
    <row r="56" spans="1:2" x14ac:dyDescent="0.3">
      <c r="A56" s="5">
        <v>2007</v>
      </c>
      <c r="B56" s="7">
        <v>293.83100000000007</v>
      </c>
    </row>
    <row r="57" spans="1:2" x14ac:dyDescent="0.3">
      <c r="A57" s="5">
        <v>2008</v>
      </c>
      <c r="B57" s="7">
        <v>335.53079999999994</v>
      </c>
    </row>
    <row r="58" spans="1:2" x14ac:dyDescent="0.3">
      <c r="A58" s="5">
        <v>2009</v>
      </c>
      <c r="B58" s="7">
        <v>316.91150000000027</v>
      </c>
    </row>
    <row r="59" spans="1:2" x14ac:dyDescent="0.3">
      <c r="A59" s="5">
        <v>2010</v>
      </c>
      <c r="B59" s="7">
        <v>413.68519999999995</v>
      </c>
    </row>
    <row r="60" spans="1:2" x14ac:dyDescent="0.3">
      <c r="A60" s="5">
        <v>2011</v>
      </c>
      <c r="B60" s="7">
        <v>635.98770000000036</v>
      </c>
    </row>
    <row r="61" spans="1:2" x14ac:dyDescent="0.3">
      <c r="A61" s="5">
        <v>2012</v>
      </c>
      <c r="B61" s="7">
        <v>441.70479999999992</v>
      </c>
    </row>
    <row r="62" spans="1:2" x14ac:dyDescent="0.3">
      <c r="A62" s="5">
        <v>2013</v>
      </c>
      <c r="B62" s="7">
        <v>318.15239999999989</v>
      </c>
    </row>
    <row r="63" spans="1:2" x14ac:dyDescent="0.3">
      <c r="A63" s="5">
        <v>2014</v>
      </c>
      <c r="B63" s="7">
        <v>451.35819999999995</v>
      </c>
    </row>
    <row r="64" spans="1:2" x14ac:dyDescent="0.3">
      <c r="A64" s="5">
        <v>2015</v>
      </c>
      <c r="B64" s="7">
        <v>335.53999999999996</v>
      </c>
    </row>
    <row r="65" spans="1:2" x14ac:dyDescent="0.3">
      <c r="A65" s="5">
        <v>2016</v>
      </c>
      <c r="B65" s="7">
        <v>344.79980000000006</v>
      </c>
    </row>
    <row r="66" spans="1:2" x14ac:dyDescent="0.3">
      <c r="A66" s="5">
        <v>2017</v>
      </c>
      <c r="B66" s="7">
        <v>336.30820000000023</v>
      </c>
    </row>
    <row r="67" spans="1:2" x14ac:dyDescent="0.3">
      <c r="A67" s="5">
        <v>2018</v>
      </c>
      <c r="B67" s="7">
        <v>286.2829999999999</v>
      </c>
    </row>
    <row r="68" spans="1:2" x14ac:dyDescent="0.3">
      <c r="A68" s="5">
        <v>2019</v>
      </c>
      <c r="B68" s="7">
        <v>260.6694</v>
      </c>
    </row>
    <row r="69" spans="1:2" x14ac:dyDescent="0.3">
      <c r="A69" s="5">
        <v>2020</v>
      </c>
      <c r="B69" s="7">
        <v>287.35280000000017</v>
      </c>
    </row>
    <row r="70" spans="1:2" x14ac:dyDescent="0.3">
      <c r="A70" s="5">
        <v>2021</v>
      </c>
      <c r="B70" s="7">
        <v>438.57010000000025</v>
      </c>
    </row>
    <row r="71" spans="1:2" x14ac:dyDescent="0.3">
      <c r="A71" s="5">
        <v>2022</v>
      </c>
      <c r="B71" s="7">
        <v>35.516500000000001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1D146-2DD5-4E91-9992-E81048B9DCF7}">
  <dimension ref="A1:F12169"/>
  <sheetViews>
    <sheetView topLeftCell="A2" workbookViewId="0">
      <selection sqref="A1:F12169"/>
    </sheetView>
  </sheetViews>
  <sheetFormatPr defaultRowHeight="14.4" x14ac:dyDescent="0.3"/>
  <cols>
    <col min="1" max="1" width="10.5546875" bestFit="1" customWidth="1"/>
    <col min="3" max="3" width="14" customWidth="1"/>
    <col min="5" max="5" width="11.21875" customWidth="1"/>
  </cols>
  <sheetData>
    <row r="1" spans="1:6" x14ac:dyDescent="0.3">
      <c r="A1" t="s">
        <v>0</v>
      </c>
      <c r="B1" t="s">
        <v>1</v>
      </c>
      <c r="C1" t="s">
        <v>2</v>
      </c>
      <c r="D1" t="s">
        <v>3</v>
      </c>
      <c r="E1" t="s">
        <v>4</v>
      </c>
      <c r="F1" t="s">
        <v>5</v>
      </c>
    </row>
    <row r="2" spans="1:6" x14ac:dyDescent="0.3">
      <c r="A2" s="1">
        <v>26896</v>
      </c>
      <c r="B2">
        <v>0.67349999999999999</v>
      </c>
      <c r="C2" s="2">
        <f>B2</f>
        <v>0.67349999999999999</v>
      </c>
      <c r="D2" s="3">
        <f>DAY(A2)</f>
        <v>20</v>
      </c>
      <c r="E2" t="str">
        <f>TEXT(A2,"mmmm")</f>
        <v>August</v>
      </c>
      <c r="F2">
        <f>YEAR(A2)</f>
        <v>1973</v>
      </c>
    </row>
    <row r="3" spans="1:6" x14ac:dyDescent="0.3">
      <c r="A3" s="1">
        <v>26897</v>
      </c>
      <c r="B3">
        <v>0.67100000000000004</v>
      </c>
      <c r="C3" s="2">
        <f t="shared" ref="C3:C66" si="0">B3</f>
        <v>0.67100000000000004</v>
      </c>
      <c r="D3" s="3">
        <f t="shared" ref="D3:D66" si="1">DAY(A3)</f>
        <v>21</v>
      </c>
      <c r="E3" t="str">
        <f t="shared" ref="E3:E66" si="2">TEXT(A3,"mmmm")</f>
        <v>August</v>
      </c>
      <c r="F3">
        <f t="shared" ref="F3:F66" si="3">YEAR(A3)</f>
        <v>1973</v>
      </c>
    </row>
    <row r="4" spans="1:6" x14ac:dyDescent="0.3">
      <c r="A4" s="1">
        <v>26898</v>
      </c>
      <c r="B4">
        <v>0.65800000000000003</v>
      </c>
      <c r="C4" s="2">
        <f t="shared" si="0"/>
        <v>0.65800000000000003</v>
      </c>
      <c r="D4" s="3">
        <f t="shared" si="1"/>
        <v>22</v>
      </c>
      <c r="E4" t="str">
        <f t="shared" si="2"/>
        <v>August</v>
      </c>
      <c r="F4">
        <f t="shared" si="3"/>
        <v>1973</v>
      </c>
    </row>
    <row r="5" spans="1:6" x14ac:dyDescent="0.3">
      <c r="A5" s="1">
        <v>26899</v>
      </c>
      <c r="B5">
        <v>0.66749999999999998</v>
      </c>
      <c r="C5" s="2">
        <f t="shared" si="0"/>
        <v>0.66749999999999998</v>
      </c>
      <c r="D5" s="3">
        <f t="shared" si="1"/>
        <v>23</v>
      </c>
      <c r="E5" t="str">
        <f t="shared" si="2"/>
        <v>August</v>
      </c>
      <c r="F5">
        <f t="shared" si="3"/>
        <v>1973</v>
      </c>
    </row>
    <row r="6" spans="1:6" x14ac:dyDescent="0.3">
      <c r="A6" s="1">
        <v>26900</v>
      </c>
      <c r="B6">
        <v>0.66600000000000004</v>
      </c>
      <c r="C6" s="2">
        <f t="shared" si="0"/>
        <v>0.66600000000000004</v>
      </c>
      <c r="D6" s="3">
        <f t="shared" si="1"/>
        <v>24</v>
      </c>
      <c r="E6" t="str">
        <f t="shared" si="2"/>
        <v>August</v>
      </c>
      <c r="F6">
        <f t="shared" si="3"/>
        <v>1973</v>
      </c>
    </row>
    <row r="7" spans="1:6" x14ac:dyDescent="0.3">
      <c r="A7" s="1">
        <v>26903</v>
      </c>
      <c r="B7">
        <v>0.65900000000000003</v>
      </c>
      <c r="C7" s="2">
        <f t="shared" si="0"/>
        <v>0.65900000000000003</v>
      </c>
      <c r="D7" s="3">
        <f t="shared" si="1"/>
        <v>27</v>
      </c>
      <c r="E7" t="str">
        <f t="shared" si="2"/>
        <v>August</v>
      </c>
      <c r="F7">
        <f t="shared" si="3"/>
        <v>1973</v>
      </c>
    </row>
    <row r="8" spans="1:6" x14ac:dyDescent="0.3">
      <c r="A8" s="1">
        <v>26904</v>
      </c>
      <c r="B8">
        <v>0.64</v>
      </c>
      <c r="C8" s="2">
        <f t="shared" si="0"/>
        <v>0.64</v>
      </c>
      <c r="D8" s="3">
        <f t="shared" si="1"/>
        <v>28</v>
      </c>
      <c r="E8" t="str">
        <f t="shared" si="2"/>
        <v>August</v>
      </c>
      <c r="F8">
        <f t="shared" si="3"/>
        <v>1973</v>
      </c>
    </row>
    <row r="9" spans="1:6" x14ac:dyDescent="0.3">
      <c r="A9" s="1">
        <v>26905</v>
      </c>
      <c r="B9">
        <v>0.63449999999999995</v>
      </c>
      <c r="C9" s="2">
        <f t="shared" si="0"/>
        <v>0.63449999999999995</v>
      </c>
      <c r="D9" s="3">
        <f t="shared" si="1"/>
        <v>29</v>
      </c>
      <c r="E9" t="str">
        <f t="shared" si="2"/>
        <v>August</v>
      </c>
      <c r="F9">
        <f t="shared" si="3"/>
        <v>1973</v>
      </c>
    </row>
    <row r="10" spans="1:6" x14ac:dyDescent="0.3">
      <c r="A10" s="1">
        <v>26906</v>
      </c>
      <c r="B10">
        <v>0.63870000000000005</v>
      </c>
      <c r="C10" s="2">
        <f t="shared" si="0"/>
        <v>0.63870000000000005</v>
      </c>
      <c r="D10" s="3">
        <f t="shared" si="1"/>
        <v>30</v>
      </c>
      <c r="E10" t="str">
        <f t="shared" si="2"/>
        <v>August</v>
      </c>
      <c r="F10">
        <f t="shared" si="3"/>
        <v>1973</v>
      </c>
    </row>
    <row r="11" spans="1:6" x14ac:dyDescent="0.3">
      <c r="A11" s="1">
        <v>26907</v>
      </c>
      <c r="B11">
        <v>0.64019999999999999</v>
      </c>
      <c r="C11" s="2">
        <f t="shared" si="0"/>
        <v>0.64019999999999999</v>
      </c>
      <c r="D11" s="3">
        <f t="shared" si="1"/>
        <v>31</v>
      </c>
      <c r="E11" t="str">
        <f t="shared" si="2"/>
        <v>August</v>
      </c>
      <c r="F11">
        <f t="shared" si="3"/>
        <v>1973</v>
      </c>
    </row>
    <row r="12" spans="1:6" x14ac:dyDescent="0.3">
      <c r="A12" s="1">
        <v>26911</v>
      </c>
      <c r="B12">
        <v>0.64319999999999999</v>
      </c>
      <c r="C12" s="2">
        <f t="shared" si="0"/>
        <v>0.64319999999999999</v>
      </c>
      <c r="D12" s="3">
        <f t="shared" si="1"/>
        <v>4</v>
      </c>
      <c r="E12" t="str">
        <f t="shared" si="2"/>
        <v>September</v>
      </c>
      <c r="F12">
        <f t="shared" si="3"/>
        <v>1973</v>
      </c>
    </row>
    <row r="13" spans="1:6" x14ac:dyDescent="0.3">
      <c r="A13" s="1">
        <v>26912</v>
      </c>
      <c r="B13">
        <v>0.63700000000000001</v>
      </c>
      <c r="C13" s="2">
        <f t="shared" si="0"/>
        <v>0.63700000000000001</v>
      </c>
      <c r="D13" s="3">
        <f t="shared" si="1"/>
        <v>5</v>
      </c>
      <c r="E13" t="str">
        <f t="shared" si="2"/>
        <v>September</v>
      </c>
      <c r="F13">
        <f t="shared" si="3"/>
        <v>1973</v>
      </c>
    </row>
    <row r="14" spans="1:6" x14ac:dyDescent="0.3">
      <c r="A14" s="1">
        <v>26913</v>
      </c>
      <c r="B14">
        <v>0.63600000000000001</v>
      </c>
      <c r="C14" s="2">
        <f t="shared" si="0"/>
        <v>0.63600000000000001</v>
      </c>
      <c r="D14" s="3">
        <f t="shared" si="1"/>
        <v>6</v>
      </c>
      <c r="E14" t="str">
        <f t="shared" si="2"/>
        <v>September</v>
      </c>
      <c r="F14">
        <f t="shared" si="3"/>
        <v>1973</v>
      </c>
    </row>
    <row r="15" spans="1:6" x14ac:dyDescent="0.3">
      <c r="A15" s="1">
        <v>26914</v>
      </c>
      <c r="B15">
        <v>0.63800000000000001</v>
      </c>
      <c r="C15" s="2">
        <f t="shared" si="0"/>
        <v>0.63800000000000001</v>
      </c>
      <c r="D15" s="3">
        <f t="shared" si="1"/>
        <v>7</v>
      </c>
      <c r="E15" t="str">
        <f t="shared" si="2"/>
        <v>September</v>
      </c>
      <c r="F15">
        <f t="shared" si="3"/>
        <v>1973</v>
      </c>
    </row>
    <row r="16" spans="1:6" x14ac:dyDescent="0.3">
      <c r="A16" s="1">
        <v>26917</v>
      </c>
      <c r="B16">
        <v>0.63349999999999995</v>
      </c>
      <c r="C16" s="2">
        <f t="shared" si="0"/>
        <v>0.63349999999999995</v>
      </c>
      <c r="D16" s="3">
        <f t="shared" si="1"/>
        <v>10</v>
      </c>
      <c r="E16" t="str">
        <f t="shared" si="2"/>
        <v>September</v>
      </c>
      <c r="F16">
        <f t="shared" si="3"/>
        <v>1973</v>
      </c>
    </row>
    <row r="17" spans="1:6" x14ac:dyDescent="0.3">
      <c r="A17" s="1">
        <v>26918</v>
      </c>
      <c r="B17">
        <v>0.63019999999999998</v>
      </c>
      <c r="C17" s="2">
        <f t="shared" si="0"/>
        <v>0.63019999999999998</v>
      </c>
      <c r="D17" s="3">
        <f t="shared" si="1"/>
        <v>11</v>
      </c>
      <c r="E17" t="str">
        <f t="shared" si="2"/>
        <v>September</v>
      </c>
      <c r="F17">
        <f t="shared" si="3"/>
        <v>1973</v>
      </c>
    </row>
    <row r="18" spans="1:6" x14ac:dyDescent="0.3">
      <c r="A18" s="1">
        <v>26919</v>
      </c>
      <c r="B18">
        <v>0.63649999999999995</v>
      </c>
      <c r="C18" s="2">
        <f t="shared" si="0"/>
        <v>0.63649999999999995</v>
      </c>
      <c r="D18" s="3">
        <f t="shared" si="1"/>
        <v>12</v>
      </c>
      <c r="E18" t="str">
        <f t="shared" si="2"/>
        <v>September</v>
      </c>
      <c r="F18">
        <f t="shared" si="3"/>
        <v>1973</v>
      </c>
    </row>
    <row r="19" spans="1:6" x14ac:dyDescent="0.3">
      <c r="A19" s="1">
        <v>26920</v>
      </c>
      <c r="B19">
        <v>0.64500000000000002</v>
      </c>
      <c r="C19" s="2">
        <f t="shared" si="0"/>
        <v>0.64500000000000002</v>
      </c>
      <c r="D19" s="3">
        <f t="shared" si="1"/>
        <v>13</v>
      </c>
      <c r="E19" t="str">
        <f t="shared" si="2"/>
        <v>September</v>
      </c>
      <c r="F19">
        <f t="shared" si="3"/>
        <v>1973</v>
      </c>
    </row>
    <row r="20" spans="1:6" x14ac:dyDescent="0.3">
      <c r="A20" s="1">
        <v>26921</v>
      </c>
      <c r="B20">
        <v>0.66449999999999998</v>
      </c>
      <c r="C20" s="2">
        <f t="shared" si="0"/>
        <v>0.66449999999999998</v>
      </c>
      <c r="D20" s="3">
        <f t="shared" si="1"/>
        <v>14</v>
      </c>
      <c r="E20" t="str">
        <f t="shared" si="2"/>
        <v>September</v>
      </c>
      <c r="F20">
        <f t="shared" si="3"/>
        <v>1973</v>
      </c>
    </row>
    <row r="21" spans="1:6" x14ac:dyDescent="0.3">
      <c r="A21" s="1">
        <v>26924</v>
      </c>
      <c r="B21">
        <v>0.65749999999999997</v>
      </c>
      <c r="C21" s="2">
        <f t="shared" si="0"/>
        <v>0.65749999999999997</v>
      </c>
      <c r="D21" s="3">
        <f t="shared" si="1"/>
        <v>17</v>
      </c>
      <c r="E21" t="str">
        <f t="shared" si="2"/>
        <v>September</v>
      </c>
      <c r="F21">
        <f t="shared" si="3"/>
        <v>1973</v>
      </c>
    </row>
    <row r="22" spans="1:6" x14ac:dyDescent="0.3">
      <c r="A22" s="1">
        <v>26925</v>
      </c>
      <c r="B22">
        <v>0.65620000000000001</v>
      </c>
      <c r="C22" s="2">
        <f t="shared" si="0"/>
        <v>0.65620000000000001</v>
      </c>
      <c r="D22" s="3">
        <f t="shared" si="1"/>
        <v>18</v>
      </c>
      <c r="E22" t="str">
        <f t="shared" si="2"/>
        <v>September</v>
      </c>
      <c r="F22">
        <f t="shared" si="3"/>
        <v>1973</v>
      </c>
    </row>
    <row r="23" spans="1:6" x14ac:dyDescent="0.3">
      <c r="A23" s="1">
        <v>26926</v>
      </c>
      <c r="B23">
        <v>0.65149999999999997</v>
      </c>
      <c r="C23" s="2">
        <f t="shared" si="0"/>
        <v>0.65149999999999997</v>
      </c>
      <c r="D23" s="3">
        <f t="shared" si="1"/>
        <v>19</v>
      </c>
      <c r="E23" t="str">
        <f t="shared" si="2"/>
        <v>September</v>
      </c>
      <c r="F23">
        <f t="shared" si="3"/>
        <v>1973</v>
      </c>
    </row>
    <row r="24" spans="1:6" x14ac:dyDescent="0.3">
      <c r="A24" s="1">
        <v>26927</v>
      </c>
      <c r="B24">
        <v>0.64800000000000002</v>
      </c>
      <c r="C24" s="2">
        <f t="shared" si="0"/>
        <v>0.64800000000000002</v>
      </c>
      <c r="D24" s="3">
        <f t="shared" si="1"/>
        <v>20</v>
      </c>
      <c r="E24" t="str">
        <f t="shared" si="2"/>
        <v>September</v>
      </c>
      <c r="F24">
        <f t="shared" si="3"/>
        <v>1973</v>
      </c>
    </row>
    <row r="25" spans="1:6" x14ac:dyDescent="0.3">
      <c r="A25" s="1">
        <v>26928</v>
      </c>
      <c r="B25">
        <v>0.64649999999999996</v>
      </c>
      <c r="C25" s="2">
        <f t="shared" si="0"/>
        <v>0.64649999999999996</v>
      </c>
      <c r="D25" s="3">
        <f t="shared" si="1"/>
        <v>21</v>
      </c>
      <c r="E25" t="str">
        <f t="shared" si="2"/>
        <v>September</v>
      </c>
      <c r="F25">
        <f t="shared" si="3"/>
        <v>1973</v>
      </c>
    </row>
    <row r="26" spans="1:6" x14ac:dyDescent="0.3">
      <c r="A26" s="1">
        <v>26931</v>
      </c>
      <c r="B26">
        <v>0.65700000000000003</v>
      </c>
      <c r="C26" s="2">
        <f t="shared" si="0"/>
        <v>0.65700000000000003</v>
      </c>
      <c r="D26" s="3">
        <f t="shared" si="1"/>
        <v>24</v>
      </c>
      <c r="E26" t="str">
        <f t="shared" si="2"/>
        <v>September</v>
      </c>
      <c r="F26">
        <f t="shared" si="3"/>
        <v>1973</v>
      </c>
    </row>
    <row r="27" spans="1:6" x14ac:dyDescent="0.3">
      <c r="A27" s="1">
        <v>26932</v>
      </c>
      <c r="B27">
        <v>0.67300000000000004</v>
      </c>
      <c r="C27" s="2">
        <f t="shared" si="0"/>
        <v>0.67300000000000004</v>
      </c>
      <c r="D27" s="3">
        <f t="shared" si="1"/>
        <v>25</v>
      </c>
      <c r="E27" t="str">
        <f t="shared" si="2"/>
        <v>September</v>
      </c>
      <c r="F27">
        <f t="shared" si="3"/>
        <v>1973</v>
      </c>
    </row>
    <row r="28" spans="1:6" x14ac:dyDescent="0.3">
      <c r="A28" s="1">
        <v>26933</v>
      </c>
      <c r="B28">
        <v>0.68400000000000005</v>
      </c>
      <c r="C28" s="2">
        <f t="shared" si="0"/>
        <v>0.68400000000000005</v>
      </c>
      <c r="D28" s="3">
        <f t="shared" si="1"/>
        <v>26</v>
      </c>
      <c r="E28" t="str">
        <f t="shared" si="2"/>
        <v>September</v>
      </c>
      <c r="F28">
        <f t="shared" si="3"/>
        <v>1973</v>
      </c>
    </row>
    <row r="29" spans="1:6" x14ac:dyDescent="0.3">
      <c r="A29" s="1">
        <v>26934</v>
      </c>
      <c r="B29">
        <v>0.6855</v>
      </c>
      <c r="C29" s="2">
        <f t="shared" si="0"/>
        <v>0.6855</v>
      </c>
      <c r="D29" s="3">
        <f t="shared" si="1"/>
        <v>27</v>
      </c>
      <c r="E29" t="str">
        <f t="shared" si="2"/>
        <v>September</v>
      </c>
      <c r="F29">
        <f t="shared" si="3"/>
        <v>1973</v>
      </c>
    </row>
    <row r="30" spans="1:6" x14ac:dyDescent="0.3">
      <c r="A30" s="1">
        <v>26935</v>
      </c>
      <c r="B30">
        <v>0.67820000000000003</v>
      </c>
      <c r="C30" s="2">
        <f t="shared" si="0"/>
        <v>0.67820000000000003</v>
      </c>
      <c r="D30" s="3">
        <f t="shared" si="1"/>
        <v>28</v>
      </c>
      <c r="E30" t="str">
        <f t="shared" si="2"/>
        <v>September</v>
      </c>
      <c r="F30">
        <f t="shared" si="3"/>
        <v>1973</v>
      </c>
    </row>
    <row r="31" spans="1:6" x14ac:dyDescent="0.3">
      <c r="A31" s="1">
        <v>26938</v>
      </c>
      <c r="B31">
        <v>0.68</v>
      </c>
      <c r="C31" s="2">
        <f t="shared" si="0"/>
        <v>0.68</v>
      </c>
      <c r="D31" s="3">
        <f t="shared" si="1"/>
        <v>1</v>
      </c>
      <c r="E31" t="str">
        <f t="shared" si="2"/>
        <v>October</v>
      </c>
      <c r="F31">
        <f t="shared" si="3"/>
        <v>1973</v>
      </c>
    </row>
    <row r="32" spans="1:6" x14ac:dyDescent="0.3">
      <c r="A32" s="1">
        <v>26939</v>
      </c>
      <c r="B32">
        <v>0.68469999999999998</v>
      </c>
      <c r="C32" s="2">
        <f t="shared" si="0"/>
        <v>0.68469999999999998</v>
      </c>
      <c r="D32" s="3">
        <f t="shared" si="1"/>
        <v>2</v>
      </c>
      <c r="E32" t="str">
        <f t="shared" si="2"/>
        <v>October</v>
      </c>
      <c r="F32">
        <f t="shared" si="3"/>
        <v>1973</v>
      </c>
    </row>
    <row r="33" spans="1:6" x14ac:dyDescent="0.3">
      <c r="A33" s="1">
        <v>26940</v>
      </c>
      <c r="B33">
        <v>0.6845</v>
      </c>
      <c r="C33" s="2">
        <f t="shared" si="0"/>
        <v>0.6845</v>
      </c>
      <c r="D33" s="3">
        <f t="shared" si="1"/>
        <v>3</v>
      </c>
      <c r="E33" t="str">
        <f t="shared" si="2"/>
        <v>October</v>
      </c>
      <c r="F33">
        <f t="shared" si="3"/>
        <v>1973</v>
      </c>
    </row>
    <row r="34" spans="1:6" x14ac:dyDescent="0.3">
      <c r="A34" s="1">
        <v>26941</v>
      </c>
      <c r="B34">
        <v>0.68120000000000003</v>
      </c>
      <c r="C34" s="2">
        <f t="shared" si="0"/>
        <v>0.68120000000000003</v>
      </c>
      <c r="D34" s="3">
        <f t="shared" si="1"/>
        <v>4</v>
      </c>
      <c r="E34" t="str">
        <f t="shared" si="2"/>
        <v>October</v>
      </c>
      <c r="F34">
        <f t="shared" si="3"/>
        <v>1973</v>
      </c>
    </row>
    <row r="35" spans="1:6" x14ac:dyDescent="0.3">
      <c r="A35" s="1">
        <v>26942</v>
      </c>
      <c r="B35">
        <v>0.68220000000000003</v>
      </c>
      <c r="C35" s="2">
        <f t="shared" si="0"/>
        <v>0.68220000000000003</v>
      </c>
      <c r="D35" s="3">
        <f t="shared" si="1"/>
        <v>5</v>
      </c>
      <c r="E35" t="str">
        <f t="shared" si="2"/>
        <v>October</v>
      </c>
      <c r="F35">
        <f t="shared" si="3"/>
        <v>1973</v>
      </c>
    </row>
    <row r="36" spans="1:6" x14ac:dyDescent="0.3">
      <c r="A36" s="1">
        <v>26946</v>
      </c>
      <c r="B36">
        <v>0.67700000000000005</v>
      </c>
      <c r="C36" s="2">
        <f t="shared" si="0"/>
        <v>0.67700000000000005</v>
      </c>
      <c r="D36" s="3">
        <f t="shared" si="1"/>
        <v>9</v>
      </c>
      <c r="E36" t="str">
        <f t="shared" si="2"/>
        <v>October</v>
      </c>
      <c r="F36">
        <f t="shared" si="3"/>
        <v>1973</v>
      </c>
    </row>
    <row r="37" spans="1:6" x14ac:dyDescent="0.3">
      <c r="A37" s="1">
        <v>26947</v>
      </c>
      <c r="B37">
        <v>0.67949999999999999</v>
      </c>
      <c r="C37" s="2">
        <f t="shared" si="0"/>
        <v>0.67949999999999999</v>
      </c>
      <c r="D37" s="3">
        <f t="shared" si="1"/>
        <v>10</v>
      </c>
      <c r="E37" t="str">
        <f t="shared" si="2"/>
        <v>October</v>
      </c>
      <c r="F37">
        <f t="shared" si="3"/>
        <v>1973</v>
      </c>
    </row>
    <row r="38" spans="1:6" x14ac:dyDescent="0.3">
      <c r="A38" s="1">
        <v>26948</v>
      </c>
      <c r="B38">
        <v>0.67020000000000002</v>
      </c>
      <c r="C38" s="2">
        <f t="shared" si="0"/>
        <v>0.67020000000000002</v>
      </c>
      <c r="D38" s="3">
        <f t="shared" si="1"/>
        <v>11</v>
      </c>
      <c r="E38" t="str">
        <f t="shared" si="2"/>
        <v>October</v>
      </c>
      <c r="F38">
        <f t="shared" si="3"/>
        <v>1973</v>
      </c>
    </row>
    <row r="39" spans="1:6" x14ac:dyDescent="0.3">
      <c r="A39" s="1">
        <v>26949</v>
      </c>
      <c r="B39">
        <v>0.65069999999999995</v>
      </c>
      <c r="C39" s="2">
        <f t="shared" si="0"/>
        <v>0.65069999999999995</v>
      </c>
      <c r="D39" s="3">
        <f t="shared" si="1"/>
        <v>12</v>
      </c>
      <c r="E39" t="str">
        <f t="shared" si="2"/>
        <v>October</v>
      </c>
      <c r="F39">
        <f t="shared" si="3"/>
        <v>1973</v>
      </c>
    </row>
    <row r="40" spans="1:6" x14ac:dyDescent="0.3">
      <c r="A40" s="1">
        <v>26952</v>
      </c>
      <c r="B40">
        <v>0.64149999999999996</v>
      </c>
      <c r="C40" s="2">
        <f t="shared" si="0"/>
        <v>0.64149999999999996</v>
      </c>
      <c r="D40" s="3">
        <f t="shared" si="1"/>
        <v>15</v>
      </c>
      <c r="E40" t="str">
        <f t="shared" si="2"/>
        <v>October</v>
      </c>
      <c r="F40">
        <f t="shared" si="3"/>
        <v>1973</v>
      </c>
    </row>
    <row r="41" spans="1:6" x14ac:dyDescent="0.3">
      <c r="A41" s="1">
        <v>26953</v>
      </c>
      <c r="B41">
        <v>0.64329999999999998</v>
      </c>
      <c r="C41" s="2">
        <f t="shared" si="0"/>
        <v>0.64329999999999998</v>
      </c>
      <c r="D41" s="3">
        <f t="shared" si="1"/>
        <v>16</v>
      </c>
      <c r="E41" t="str">
        <f t="shared" si="2"/>
        <v>October</v>
      </c>
      <c r="F41">
        <f t="shared" si="3"/>
        <v>1973</v>
      </c>
    </row>
    <row r="42" spans="1:6" x14ac:dyDescent="0.3">
      <c r="A42" s="1">
        <v>26954</v>
      </c>
      <c r="B42">
        <v>0.64200000000000002</v>
      </c>
      <c r="C42" s="2">
        <f t="shared" si="0"/>
        <v>0.64200000000000002</v>
      </c>
      <c r="D42" s="3">
        <f t="shared" si="1"/>
        <v>17</v>
      </c>
      <c r="E42" t="str">
        <f t="shared" si="2"/>
        <v>October</v>
      </c>
      <c r="F42">
        <f t="shared" si="3"/>
        <v>1973</v>
      </c>
    </row>
    <row r="43" spans="1:6" x14ac:dyDescent="0.3">
      <c r="A43" s="1">
        <v>26955</v>
      </c>
      <c r="B43">
        <v>0.64929999999999999</v>
      </c>
      <c r="C43" s="2">
        <f t="shared" si="0"/>
        <v>0.64929999999999999</v>
      </c>
      <c r="D43" s="3">
        <f t="shared" si="1"/>
        <v>18</v>
      </c>
      <c r="E43" t="str">
        <f t="shared" si="2"/>
        <v>October</v>
      </c>
      <c r="F43">
        <f t="shared" si="3"/>
        <v>1973</v>
      </c>
    </row>
    <row r="44" spans="1:6" x14ac:dyDescent="0.3">
      <c r="A44" s="1">
        <v>26956</v>
      </c>
      <c r="B44">
        <v>0.65200000000000002</v>
      </c>
      <c r="C44" s="2">
        <f t="shared" si="0"/>
        <v>0.65200000000000002</v>
      </c>
      <c r="D44" s="3">
        <f t="shared" si="1"/>
        <v>19</v>
      </c>
      <c r="E44" t="str">
        <f t="shared" si="2"/>
        <v>October</v>
      </c>
      <c r="F44">
        <f t="shared" si="3"/>
        <v>1973</v>
      </c>
    </row>
    <row r="45" spans="1:6" x14ac:dyDescent="0.3">
      <c r="A45" s="1">
        <v>26960</v>
      </c>
      <c r="B45">
        <v>0.65200000000000002</v>
      </c>
      <c r="C45" s="2">
        <f t="shared" si="0"/>
        <v>0.65200000000000002</v>
      </c>
      <c r="D45" s="3">
        <f t="shared" si="1"/>
        <v>23</v>
      </c>
      <c r="E45" t="str">
        <f t="shared" si="2"/>
        <v>October</v>
      </c>
      <c r="F45">
        <f t="shared" si="3"/>
        <v>1973</v>
      </c>
    </row>
    <row r="46" spans="1:6" x14ac:dyDescent="0.3">
      <c r="A46" s="1">
        <v>26961</v>
      </c>
      <c r="B46">
        <v>0.64529999999999998</v>
      </c>
      <c r="C46" s="2">
        <f t="shared" si="0"/>
        <v>0.64529999999999998</v>
      </c>
      <c r="D46" s="3">
        <f t="shared" si="1"/>
        <v>24</v>
      </c>
      <c r="E46" t="str">
        <f t="shared" si="2"/>
        <v>October</v>
      </c>
      <c r="F46">
        <f t="shared" si="3"/>
        <v>1973</v>
      </c>
    </row>
    <row r="47" spans="1:6" x14ac:dyDescent="0.3">
      <c r="A47" s="1">
        <v>26962</v>
      </c>
      <c r="B47">
        <v>0.64829999999999999</v>
      </c>
      <c r="C47" s="2">
        <f t="shared" si="0"/>
        <v>0.64829999999999999</v>
      </c>
      <c r="D47" s="3">
        <f t="shared" si="1"/>
        <v>25</v>
      </c>
      <c r="E47" t="str">
        <f t="shared" si="2"/>
        <v>October</v>
      </c>
      <c r="F47">
        <f t="shared" si="3"/>
        <v>1973</v>
      </c>
    </row>
    <row r="48" spans="1:6" x14ac:dyDescent="0.3">
      <c r="A48" s="1">
        <v>26963</v>
      </c>
      <c r="B48">
        <v>0.64780000000000004</v>
      </c>
      <c r="C48" s="2">
        <f t="shared" si="0"/>
        <v>0.64780000000000004</v>
      </c>
      <c r="D48" s="3">
        <f t="shared" si="1"/>
        <v>26</v>
      </c>
      <c r="E48" t="str">
        <f t="shared" si="2"/>
        <v>October</v>
      </c>
      <c r="F48">
        <f t="shared" si="3"/>
        <v>1973</v>
      </c>
    </row>
    <row r="49" spans="1:6" x14ac:dyDescent="0.3">
      <c r="A49" s="1">
        <v>26966</v>
      </c>
      <c r="B49">
        <v>0.64380000000000004</v>
      </c>
      <c r="C49" s="2">
        <f t="shared" si="0"/>
        <v>0.64380000000000004</v>
      </c>
      <c r="D49" s="3">
        <f t="shared" si="1"/>
        <v>29</v>
      </c>
      <c r="E49" t="str">
        <f t="shared" si="2"/>
        <v>October</v>
      </c>
      <c r="F49">
        <f t="shared" si="3"/>
        <v>1973</v>
      </c>
    </row>
    <row r="50" spans="1:6" x14ac:dyDescent="0.3">
      <c r="A50" s="1">
        <v>26967</v>
      </c>
      <c r="B50">
        <v>0.64480000000000004</v>
      </c>
      <c r="C50" s="2">
        <f t="shared" si="0"/>
        <v>0.64480000000000004</v>
      </c>
      <c r="D50" s="3">
        <f t="shared" si="1"/>
        <v>30</v>
      </c>
      <c r="E50" t="str">
        <f t="shared" si="2"/>
        <v>October</v>
      </c>
      <c r="F50">
        <f t="shared" si="3"/>
        <v>1973</v>
      </c>
    </row>
    <row r="51" spans="1:6" x14ac:dyDescent="0.3">
      <c r="A51" s="1">
        <v>26968</v>
      </c>
      <c r="B51">
        <v>0.65049999999999997</v>
      </c>
      <c r="C51" s="2">
        <f t="shared" si="0"/>
        <v>0.65049999999999997</v>
      </c>
      <c r="D51" s="3">
        <f t="shared" si="1"/>
        <v>31</v>
      </c>
      <c r="E51" t="str">
        <f t="shared" si="2"/>
        <v>October</v>
      </c>
      <c r="F51">
        <f t="shared" si="3"/>
        <v>1973</v>
      </c>
    </row>
    <row r="52" spans="1:6" x14ac:dyDescent="0.3">
      <c r="A52" s="1">
        <v>26969</v>
      </c>
      <c r="B52">
        <v>0.65439999999999998</v>
      </c>
      <c r="C52" s="2">
        <f t="shared" si="0"/>
        <v>0.65439999999999998</v>
      </c>
      <c r="D52" s="3">
        <f t="shared" si="1"/>
        <v>1</v>
      </c>
      <c r="E52" t="str">
        <f t="shared" si="2"/>
        <v>November</v>
      </c>
      <c r="F52">
        <f t="shared" si="3"/>
        <v>1973</v>
      </c>
    </row>
    <row r="53" spans="1:6" x14ac:dyDescent="0.3">
      <c r="A53" s="1">
        <v>26970</v>
      </c>
      <c r="B53">
        <v>0.64749999999999996</v>
      </c>
      <c r="C53" s="2">
        <f t="shared" si="0"/>
        <v>0.64749999999999996</v>
      </c>
      <c r="D53" s="3">
        <f t="shared" si="1"/>
        <v>2</v>
      </c>
      <c r="E53" t="str">
        <f t="shared" si="2"/>
        <v>November</v>
      </c>
      <c r="F53">
        <f t="shared" si="3"/>
        <v>1973</v>
      </c>
    </row>
    <row r="54" spans="1:6" x14ac:dyDescent="0.3">
      <c r="A54" s="1">
        <v>26973</v>
      </c>
      <c r="B54">
        <v>0.65200000000000002</v>
      </c>
      <c r="C54" s="2">
        <f t="shared" si="0"/>
        <v>0.65200000000000002</v>
      </c>
      <c r="D54" s="3">
        <f t="shared" si="1"/>
        <v>5</v>
      </c>
      <c r="E54" t="str">
        <f t="shared" si="2"/>
        <v>November</v>
      </c>
      <c r="F54">
        <f t="shared" si="3"/>
        <v>1973</v>
      </c>
    </row>
    <row r="55" spans="1:6" x14ac:dyDescent="0.3">
      <c r="A55" s="1">
        <v>26975</v>
      </c>
      <c r="B55">
        <v>0.65500000000000003</v>
      </c>
      <c r="C55" s="2">
        <f t="shared" si="0"/>
        <v>0.65500000000000003</v>
      </c>
      <c r="D55" s="3">
        <f t="shared" si="1"/>
        <v>7</v>
      </c>
      <c r="E55" t="str">
        <f t="shared" si="2"/>
        <v>November</v>
      </c>
      <c r="F55">
        <f t="shared" si="3"/>
        <v>1973</v>
      </c>
    </row>
    <row r="56" spans="1:6" x14ac:dyDescent="0.3">
      <c r="A56" s="1">
        <v>26976</v>
      </c>
      <c r="B56">
        <v>0.65700000000000003</v>
      </c>
      <c r="C56" s="2">
        <f t="shared" si="0"/>
        <v>0.65700000000000003</v>
      </c>
      <c r="D56" s="3">
        <f t="shared" si="1"/>
        <v>8</v>
      </c>
      <c r="E56" t="str">
        <f t="shared" si="2"/>
        <v>November</v>
      </c>
      <c r="F56">
        <f t="shared" si="3"/>
        <v>1973</v>
      </c>
    </row>
    <row r="57" spans="1:6" x14ac:dyDescent="0.3">
      <c r="A57" s="1">
        <v>26977</v>
      </c>
      <c r="B57">
        <v>0.65700000000000003</v>
      </c>
      <c r="C57" s="2">
        <f t="shared" si="0"/>
        <v>0.65700000000000003</v>
      </c>
      <c r="D57" s="3">
        <f t="shared" si="1"/>
        <v>9</v>
      </c>
      <c r="E57" t="str">
        <f t="shared" si="2"/>
        <v>November</v>
      </c>
      <c r="F57">
        <f t="shared" si="3"/>
        <v>1973</v>
      </c>
    </row>
    <row r="58" spans="1:6" x14ac:dyDescent="0.3">
      <c r="A58" s="1">
        <v>26980</v>
      </c>
      <c r="B58">
        <v>0.66100000000000003</v>
      </c>
      <c r="C58" s="2">
        <f t="shared" si="0"/>
        <v>0.66100000000000003</v>
      </c>
      <c r="D58" s="3">
        <f t="shared" si="1"/>
        <v>12</v>
      </c>
      <c r="E58" t="str">
        <f t="shared" si="2"/>
        <v>November</v>
      </c>
      <c r="F58">
        <f t="shared" si="3"/>
        <v>1973</v>
      </c>
    </row>
    <row r="59" spans="1:6" x14ac:dyDescent="0.3">
      <c r="A59" s="1">
        <v>26981</v>
      </c>
      <c r="B59">
        <v>0.65700000000000003</v>
      </c>
      <c r="C59" s="2">
        <f t="shared" si="0"/>
        <v>0.65700000000000003</v>
      </c>
      <c r="D59" s="3">
        <f t="shared" si="1"/>
        <v>13</v>
      </c>
      <c r="E59" t="str">
        <f t="shared" si="2"/>
        <v>November</v>
      </c>
      <c r="F59">
        <f t="shared" si="3"/>
        <v>1973</v>
      </c>
    </row>
    <row r="60" spans="1:6" x14ac:dyDescent="0.3">
      <c r="A60" s="1">
        <v>26982</v>
      </c>
      <c r="B60">
        <v>0.64129999999999998</v>
      </c>
      <c r="C60" s="2">
        <f t="shared" si="0"/>
        <v>0.64129999999999998</v>
      </c>
      <c r="D60" s="3">
        <f t="shared" si="1"/>
        <v>14</v>
      </c>
      <c r="E60" t="str">
        <f t="shared" si="2"/>
        <v>November</v>
      </c>
      <c r="F60">
        <f t="shared" si="3"/>
        <v>1973</v>
      </c>
    </row>
    <row r="61" spans="1:6" x14ac:dyDescent="0.3">
      <c r="A61" s="1">
        <v>26983</v>
      </c>
      <c r="B61">
        <v>0.64449999999999996</v>
      </c>
      <c r="C61" s="2">
        <f t="shared" si="0"/>
        <v>0.64449999999999996</v>
      </c>
      <c r="D61" s="3">
        <f t="shared" si="1"/>
        <v>15</v>
      </c>
      <c r="E61" t="str">
        <f t="shared" si="2"/>
        <v>November</v>
      </c>
      <c r="F61">
        <f t="shared" si="3"/>
        <v>1973</v>
      </c>
    </row>
    <row r="62" spans="1:6" x14ac:dyDescent="0.3">
      <c r="A62" s="1">
        <v>26984</v>
      </c>
      <c r="B62">
        <v>0.64700000000000002</v>
      </c>
      <c r="C62" s="2">
        <f t="shared" si="0"/>
        <v>0.64700000000000002</v>
      </c>
      <c r="D62" s="3">
        <f t="shared" si="1"/>
        <v>16</v>
      </c>
      <c r="E62" t="str">
        <f t="shared" si="2"/>
        <v>November</v>
      </c>
      <c r="F62">
        <f t="shared" si="3"/>
        <v>1973</v>
      </c>
    </row>
    <row r="63" spans="1:6" x14ac:dyDescent="0.3">
      <c r="A63" s="1">
        <v>26987</v>
      </c>
      <c r="B63">
        <v>0.65029999999999999</v>
      </c>
      <c r="C63" s="2">
        <f t="shared" si="0"/>
        <v>0.65029999999999999</v>
      </c>
      <c r="D63" s="3">
        <f t="shared" si="1"/>
        <v>19</v>
      </c>
      <c r="E63" t="str">
        <f t="shared" si="2"/>
        <v>November</v>
      </c>
      <c r="F63">
        <f t="shared" si="3"/>
        <v>1973</v>
      </c>
    </row>
    <row r="64" spans="1:6" x14ac:dyDescent="0.3">
      <c r="A64" s="1">
        <v>26988</v>
      </c>
      <c r="B64">
        <v>0.64</v>
      </c>
      <c r="C64" s="2">
        <f t="shared" si="0"/>
        <v>0.64</v>
      </c>
      <c r="D64" s="3">
        <f t="shared" si="1"/>
        <v>20</v>
      </c>
      <c r="E64" t="str">
        <f t="shared" si="2"/>
        <v>November</v>
      </c>
      <c r="F64">
        <f t="shared" si="3"/>
        <v>1973</v>
      </c>
    </row>
    <row r="65" spans="1:6" x14ac:dyDescent="0.3">
      <c r="A65" s="1">
        <v>26989</v>
      </c>
      <c r="B65">
        <v>0.6381</v>
      </c>
      <c r="C65" s="2">
        <f t="shared" si="0"/>
        <v>0.6381</v>
      </c>
      <c r="D65" s="3">
        <f t="shared" si="1"/>
        <v>21</v>
      </c>
      <c r="E65" t="str">
        <f t="shared" si="2"/>
        <v>November</v>
      </c>
      <c r="F65">
        <f t="shared" si="3"/>
        <v>1973</v>
      </c>
    </row>
    <row r="66" spans="1:6" x14ac:dyDescent="0.3">
      <c r="A66" s="1">
        <v>26991</v>
      </c>
      <c r="B66">
        <v>0.64100000000000001</v>
      </c>
      <c r="C66" s="2">
        <f t="shared" si="0"/>
        <v>0.64100000000000001</v>
      </c>
      <c r="D66" s="3">
        <f t="shared" si="1"/>
        <v>23</v>
      </c>
      <c r="E66" t="str">
        <f t="shared" si="2"/>
        <v>November</v>
      </c>
      <c r="F66">
        <f t="shared" si="3"/>
        <v>1973</v>
      </c>
    </row>
    <row r="67" spans="1:6" x14ac:dyDescent="0.3">
      <c r="A67" s="1">
        <v>26994</v>
      </c>
      <c r="B67">
        <v>0.62749999999999995</v>
      </c>
      <c r="C67" s="2">
        <f t="shared" ref="C67:C130" si="4">B67</f>
        <v>0.62749999999999995</v>
      </c>
      <c r="D67" s="3">
        <f t="shared" ref="D67:D130" si="5">DAY(A67)</f>
        <v>26</v>
      </c>
      <c r="E67" t="str">
        <f t="shared" ref="E67:E130" si="6">TEXT(A67,"mmmm")</f>
        <v>November</v>
      </c>
      <c r="F67">
        <f t="shared" ref="F67:F130" si="7">YEAR(A67)</f>
        <v>1973</v>
      </c>
    </row>
    <row r="68" spans="1:6" x14ac:dyDescent="0.3">
      <c r="A68" s="1">
        <v>26995</v>
      </c>
      <c r="B68">
        <v>0.628</v>
      </c>
      <c r="C68" s="2">
        <f t="shared" si="4"/>
        <v>0.628</v>
      </c>
      <c r="D68" s="3">
        <f t="shared" si="5"/>
        <v>27</v>
      </c>
      <c r="E68" t="str">
        <f t="shared" si="6"/>
        <v>November</v>
      </c>
      <c r="F68">
        <f t="shared" si="7"/>
        <v>1973</v>
      </c>
    </row>
    <row r="69" spans="1:6" x14ac:dyDescent="0.3">
      <c r="A69" s="1">
        <v>26996</v>
      </c>
      <c r="B69">
        <v>0.63439999999999996</v>
      </c>
      <c r="C69" s="2">
        <f t="shared" si="4"/>
        <v>0.63439999999999996</v>
      </c>
      <c r="D69" s="3">
        <f t="shared" si="5"/>
        <v>28</v>
      </c>
      <c r="E69" t="str">
        <f t="shared" si="6"/>
        <v>November</v>
      </c>
      <c r="F69">
        <f t="shared" si="7"/>
        <v>1973</v>
      </c>
    </row>
    <row r="70" spans="1:6" x14ac:dyDescent="0.3">
      <c r="A70" s="1">
        <v>26997</v>
      </c>
      <c r="B70">
        <v>0.64980000000000004</v>
      </c>
      <c r="C70" s="2">
        <f t="shared" si="4"/>
        <v>0.64980000000000004</v>
      </c>
      <c r="D70" s="3">
        <f t="shared" si="5"/>
        <v>29</v>
      </c>
      <c r="E70" t="str">
        <f t="shared" si="6"/>
        <v>November</v>
      </c>
      <c r="F70">
        <f t="shared" si="7"/>
        <v>1973</v>
      </c>
    </row>
    <row r="71" spans="1:6" x14ac:dyDescent="0.3">
      <c r="A71" s="1">
        <v>26998</v>
      </c>
      <c r="B71">
        <v>0.65339999999999998</v>
      </c>
      <c r="C71" s="2">
        <f t="shared" si="4"/>
        <v>0.65339999999999998</v>
      </c>
      <c r="D71" s="3">
        <f t="shared" si="5"/>
        <v>30</v>
      </c>
      <c r="E71" t="str">
        <f t="shared" si="6"/>
        <v>November</v>
      </c>
      <c r="F71">
        <f t="shared" si="7"/>
        <v>1973</v>
      </c>
    </row>
    <row r="72" spans="1:6" x14ac:dyDescent="0.3">
      <c r="A72" s="1">
        <v>27001</v>
      </c>
      <c r="B72">
        <v>0.66180000000000005</v>
      </c>
      <c r="C72" s="2">
        <f t="shared" si="4"/>
        <v>0.66180000000000005</v>
      </c>
      <c r="D72" s="3">
        <f t="shared" si="5"/>
        <v>3</v>
      </c>
      <c r="E72" t="str">
        <f t="shared" si="6"/>
        <v>December</v>
      </c>
      <c r="F72">
        <f t="shared" si="7"/>
        <v>1973</v>
      </c>
    </row>
    <row r="73" spans="1:6" x14ac:dyDescent="0.3">
      <c r="A73" s="1">
        <v>27002</v>
      </c>
      <c r="B73">
        <v>0.66449999999999998</v>
      </c>
      <c r="C73" s="2">
        <f t="shared" si="4"/>
        <v>0.66449999999999998</v>
      </c>
      <c r="D73" s="3">
        <f t="shared" si="5"/>
        <v>4</v>
      </c>
      <c r="E73" t="str">
        <f t="shared" si="6"/>
        <v>December</v>
      </c>
      <c r="F73">
        <f t="shared" si="7"/>
        <v>1973</v>
      </c>
    </row>
    <row r="74" spans="1:6" x14ac:dyDescent="0.3">
      <c r="A74" s="1">
        <v>27003</v>
      </c>
      <c r="B74">
        <v>0.66549999999999998</v>
      </c>
      <c r="C74" s="2">
        <f t="shared" si="4"/>
        <v>0.66549999999999998</v>
      </c>
      <c r="D74" s="3">
        <f t="shared" si="5"/>
        <v>5</v>
      </c>
      <c r="E74" t="str">
        <f t="shared" si="6"/>
        <v>December</v>
      </c>
      <c r="F74">
        <f t="shared" si="7"/>
        <v>1973</v>
      </c>
    </row>
    <row r="75" spans="1:6" x14ac:dyDescent="0.3">
      <c r="A75" s="1">
        <v>27004</v>
      </c>
      <c r="B75">
        <v>0.66400000000000003</v>
      </c>
      <c r="C75" s="2">
        <f t="shared" si="4"/>
        <v>0.66400000000000003</v>
      </c>
      <c r="D75" s="3">
        <f t="shared" si="5"/>
        <v>6</v>
      </c>
      <c r="E75" t="str">
        <f t="shared" si="6"/>
        <v>December</v>
      </c>
      <c r="F75">
        <f t="shared" si="7"/>
        <v>1973</v>
      </c>
    </row>
    <row r="76" spans="1:6" x14ac:dyDescent="0.3">
      <c r="A76" s="1">
        <v>27005</v>
      </c>
      <c r="B76">
        <v>0.67179999999999995</v>
      </c>
      <c r="C76" s="2">
        <f t="shared" si="4"/>
        <v>0.67179999999999995</v>
      </c>
      <c r="D76" s="3">
        <f t="shared" si="5"/>
        <v>7</v>
      </c>
      <c r="E76" t="str">
        <f t="shared" si="6"/>
        <v>December</v>
      </c>
      <c r="F76">
        <f t="shared" si="7"/>
        <v>1973</v>
      </c>
    </row>
    <row r="77" spans="1:6" x14ac:dyDescent="0.3">
      <c r="A77" s="1">
        <v>27008</v>
      </c>
      <c r="B77">
        <v>0.68500000000000005</v>
      </c>
      <c r="C77" s="2">
        <f t="shared" si="4"/>
        <v>0.68500000000000005</v>
      </c>
      <c r="D77" s="3">
        <f t="shared" si="5"/>
        <v>10</v>
      </c>
      <c r="E77" t="str">
        <f t="shared" si="6"/>
        <v>December</v>
      </c>
      <c r="F77">
        <f t="shared" si="7"/>
        <v>1973</v>
      </c>
    </row>
    <row r="78" spans="1:6" x14ac:dyDescent="0.3">
      <c r="A78" s="1">
        <v>27009</v>
      </c>
      <c r="B78">
        <v>0.67349999999999999</v>
      </c>
      <c r="C78" s="2">
        <f t="shared" si="4"/>
        <v>0.67349999999999999</v>
      </c>
      <c r="D78" s="3">
        <f t="shared" si="5"/>
        <v>11</v>
      </c>
      <c r="E78" t="str">
        <f t="shared" si="6"/>
        <v>December</v>
      </c>
      <c r="F78">
        <f t="shared" si="7"/>
        <v>1973</v>
      </c>
    </row>
    <row r="79" spans="1:6" x14ac:dyDescent="0.3">
      <c r="A79" s="1">
        <v>27010</v>
      </c>
      <c r="B79">
        <v>0.67390000000000005</v>
      </c>
      <c r="C79" s="2">
        <f t="shared" si="4"/>
        <v>0.67390000000000005</v>
      </c>
      <c r="D79" s="3">
        <f t="shared" si="5"/>
        <v>12</v>
      </c>
      <c r="E79" t="str">
        <f t="shared" si="6"/>
        <v>December</v>
      </c>
      <c r="F79">
        <f t="shared" si="7"/>
        <v>1973</v>
      </c>
    </row>
    <row r="80" spans="1:6" x14ac:dyDescent="0.3">
      <c r="A80" s="1">
        <v>27011</v>
      </c>
      <c r="B80">
        <v>0.66979999999999995</v>
      </c>
      <c r="C80" s="2">
        <f t="shared" si="4"/>
        <v>0.66979999999999995</v>
      </c>
      <c r="D80" s="3">
        <f t="shared" si="5"/>
        <v>13</v>
      </c>
      <c r="E80" t="str">
        <f t="shared" si="6"/>
        <v>December</v>
      </c>
      <c r="F80">
        <f t="shared" si="7"/>
        <v>1973</v>
      </c>
    </row>
    <row r="81" spans="1:6" x14ac:dyDescent="0.3">
      <c r="A81" s="1">
        <v>27012</v>
      </c>
      <c r="B81">
        <v>0.66700000000000004</v>
      </c>
      <c r="C81" s="2">
        <f t="shared" si="4"/>
        <v>0.66700000000000004</v>
      </c>
      <c r="D81" s="3">
        <f t="shared" si="5"/>
        <v>14</v>
      </c>
      <c r="E81" t="str">
        <f t="shared" si="6"/>
        <v>December</v>
      </c>
      <c r="F81">
        <f t="shared" si="7"/>
        <v>1973</v>
      </c>
    </row>
    <row r="82" spans="1:6" x14ac:dyDescent="0.3">
      <c r="A82" s="1">
        <v>27015</v>
      </c>
      <c r="B82">
        <v>0.66879999999999995</v>
      </c>
      <c r="C82" s="2">
        <f t="shared" si="4"/>
        <v>0.66879999999999995</v>
      </c>
      <c r="D82" s="3">
        <f t="shared" si="5"/>
        <v>17</v>
      </c>
      <c r="E82" t="str">
        <f t="shared" si="6"/>
        <v>December</v>
      </c>
      <c r="F82">
        <f t="shared" si="7"/>
        <v>1973</v>
      </c>
    </row>
    <row r="83" spans="1:6" x14ac:dyDescent="0.3">
      <c r="A83" s="1">
        <v>27016</v>
      </c>
      <c r="B83">
        <v>0.66930000000000001</v>
      </c>
      <c r="C83" s="2">
        <f t="shared" si="4"/>
        <v>0.66930000000000001</v>
      </c>
      <c r="D83" s="3">
        <f t="shared" si="5"/>
        <v>18</v>
      </c>
      <c r="E83" t="str">
        <f t="shared" si="6"/>
        <v>December</v>
      </c>
      <c r="F83">
        <f t="shared" si="7"/>
        <v>1973</v>
      </c>
    </row>
    <row r="84" spans="1:6" x14ac:dyDescent="0.3">
      <c r="A84" s="1">
        <v>27017</v>
      </c>
      <c r="B84">
        <v>0.67200000000000004</v>
      </c>
      <c r="C84" s="2">
        <f t="shared" si="4"/>
        <v>0.67200000000000004</v>
      </c>
      <c r="D84" s="3">
        <f t="shared" si="5"/>
        <v>19</v>
      </c>
      <c r="E84" t="str">
        <f t="shared" si="6"/>
        <v>December</v>
      </c>
      <c r="F84">
        <f t="shared" si="7"/>
        <v>1973</v>
      </c>
    </row>
    <row r="85" spans="1:6" x14ac:dyDescent="0.3">
      <c r="A85" s="1">
        <v>27018</v>
      </c>
      <c r="B85">
        <v>0.67279999999999995</v>
      </c>
      <c r="C85" s="2">
        <f t="shared" si="4"/>
        <v>0.67279999999999995</v>
      </c>
      <c r="D85" s="3">
        <f t="shared" si="5"/>
        <v>20</v>
      </c>
      <c r="E85" t="str">
        <f t="shared" si="6"/>
        <v>December</v>
      </c>
      <c r="F85">
        <f t="shared" si="7"/>
        <v>1973</v>
      </c>
    </row>
    <row r="86" spans="1:6" x14ac:dyDescent="0.3">
      <c r="A86" s="1">
        <v>27019</v>
      </c>
      <c r="B86">
        <v>0.67330000000000001</v>
      </c>
      <c r="C86" s="2">
        <f t="shared" si="4"/>
        <v>0.67330000000000001</v>
      </c>
      <c r="D86" s="3">
        <f t="shared" si="5"/>
        <v>21</v>
      </c>
      <c r="E86" t="str">
        <f t="shared" si="6"/>
        <v>December</v>
      </c>
      <c r="F86">
        <f t="shared" si="7"/>
        <v>1973</v>
      </c>
    </row>
    <row r="87" spans="1:6" x14ac:dyDescent="0.3">
      <c r="A87" s="1">
        <v>27024</v>
      </c>
      <c r="B87">
        <v>0.67630000000000001</v>
      </c>
      <c r="C87" s="2">
        <f t="shared" si="4"/>
        <v>0.67630000000000001</v>
      </c>
      <c r="D87" s="3">
        <f t="shared" si="5"/>
        <v>26</v>
      </c>
      <c r="E87" t="str">
        <f t="shared" si="6"/>
        <v>December</v>
      </c>
      <c r="F87">
        <f t="shared" si="7"/>
        <v>1973</v>
      </c>
    </row>
    <row r="88" spans="1:6" x14ac:dyDescent="0.3">
      <c r="A88" s="1">
        <v>27025</v>
      </c>
      <c r="B88">
        <v>0.67400000000000004</v>
      </c>
      <c r="C88" s="2">
        <f t="shared" si="4"/>
        <v>0.67400000000000004</v>
      </c>
      <c r="D88" s="3">
        <f t="shared" si="5"/>
        <v>27</v>
      </c>
      <c r="E88" t="str">
        <f t="shared" si="6"/>
        <v>December</v>
      </c>
      <c r="F88">
        <f t="shared" si="7"/>
        <v>1973</v>
      </c>
    </row>
    <row r="89" spans="1:6" x14ac:dyDescent="0.3">
      <c r="A89" s="1">
        <v>27026</v>
      </c>
      <c r="B89">
        <v>0.67049999999999998</v>
      </c>
      <c r="C89" s="2">
        <f t="shared" si="4"/>
        <v>0.67049999999999998</v>
      </c>
      <c r="D89" s="3">
        <f t="shared" si="5"/>
        <v>28</v>
      </c>
      <c r="E89" t="str">
        <f t="shared" si="6"/>
        <v>December</v>
      </c>
      <c r="F89">
        <f t="shared" si="7"/>
        <v>1973</v>
      </c>
    </row>
    <row r="90" spans="1:6" x14ac:dyDescent="0.3">
      <c r="A90" s="1">
        <v>27029</v>
      </c>
      <c r="B90">
        <v>0.67400000000000004</v>
      </c>
      <c r="C90" s="2">
        <f t="shared" si="4"/>
        <v>0.67400000000000004</v>
      </c>
      <c r="D90" s="3">
        <f t="shared" si="5"/>
        <v>31</v>
      </c>
      <c r="E90" t="str">
        <f t="shared" si="6"/>
        <v>December</v>
      </c>
      <c r="F90">
        <f t="shared" si="7"/>
        <v>1973</v>
      </c>
    </row>
    <row r="91" spans="1:6" x14ac:dyDescent="0.3">
      <c r="A91" s="1">
        <v>27031</v>
      </c>
      <c r="B91">
        <v>0.68899999999999995</v>
      </c>
      <c r="C91" s="2">
        <f t="shared" si="4"/>
        <v>0.68899999999999995</v>
      </c>
      <c r="D91" s="3">
        <f t="shared" si="5"/>
        <v>2</v>
      </c>
      <c r="E91" t="str">
        <f t="shared" si="6"/>
        <v>January</v>
      </c>
      <c r="F91">
        <f t="shared" si="7"/>
        <v>1974</v>
      </c>
    </row>
    <row r="92" spans="1:6" x14ac:dyDescent="0.3">
      <c r="A92" s="1">
        <v>27032</v>
      </c>
      <c r="B92">
        <v>0.68799999999999994</v>
      </c>
      <c r="C92" s="2">
        <f t="shared" si="4"/>
        <v>0.68799999999999994</v>
      </c>
      <c r="D92" s="3">
        <f t="shared" si="5"/>
        <v>3</v>
      </c>
      <c r="E92" t="str">
        <f t="shared" si="6"/>
        <v>January</v>
      </c>
      <c r="F92">
        <f t="shared" si="7"/>
        <v>1974</v>
      </c>
    </row>
    <row r="93" spans="1:6" x14ac:dyDescent="0.3">
      <c r="A93" s="1">
        <v>27033</v>
      </c>
      <c r="B93">
        <v>0.68400000000000005</v>
      </c>
      <c r="C93" s="2">
        <f t="shared" si="4"/>
        <v>0.68400000000000005</v>
      </c>
      <c r="D93" s="3">
        <f t="shared" si="5"/>
        <v>4</v>
      </c>
      <c r="E93" t="str">
        <f t="shared" si="6"/>
        <v>January</v>
      </c>
      <c r="F93">
        <f t="shared" si="7"/>
        <v>1974</v>
      </c>
    </row>
    <row r="94" spans="1:6" x14ac:dyDescent="0.3">
      <c r="A94" s="1">
        <v>27036</v>
      </c>
      <c r="B94">
        <v>0.69779999999999998</v>
      </c>
      <c r="C94" s="2">
        <f t="shared" si="4"/>
        <v>0.69779999999999998</v>
      </c>
      <c r="D94" s="3">
        <f t="shared" si="5"/>
        <v>7</v>
      </c>
      <c r="E94" t="str">
        <f t="shared" si="6"/>
        <v>January</v>
      </c>
      <c r="F94">
        <f t="shared" si="7"/>
        <v>1974</v>
      </c>
    </row>
    <row r="95" spans="1:6" x14ac:dyDescent="0.3">
      <c r="A95" s="1">
        <v>27037</v>
      </c>
      <c r="B95">
        <v>0.69199999999999995</v>
      </c>
      <c r="C95" s="2">
        <f t="shared" si="4"/>
        <v>0.69199999999999995</v>
      </c>
      <c r="D95" s="3">
        <f t="shared" si="5"/>
        <v>8</v>
      </c>
      <c r="E95" t="str">
        <f t="shared" si="6"/>
        <v>January</v>
      </c>
      <c r="F95">
        <f t="shared" si="7"/>
        <v>1974</v>
      </c>
    </row>
    <row r="96" spans="1:6" x14ac:dyDescent="0.3">
      <c r="A96" s="1">
        <v>27038</v>
      </c>
      <c r="B96">
        <v>0.69030000000000002</v>
      </c>
      <c r="C96" s="2">
        <f t="shared" si="4"/>
        <v>0.69030000000000002</v>
      </c>
      <c r="D96" s="3">
        <f t="shared" si="5"/>
        <v>9</v>
      </c>
      <c r="E96" t="str">
        <f t="shared" si="6"/>
        <v>January</v>
      </c>
      <c r="F96">
        <f t="shared" si="7"/>
        <v>1974</v>
      </c>
    </row>
    <row r="97" spans="1:6" x14ac:dyDescent="0.3">
      <c r="A97" s="1">
        <v>27039</v>
      </c>
      <c r="B97">
        <v>0.69579999999999997</v>
      </c>
      <c r="C97" s="2">
        <f t="shared" si="4"/>
        <v>0.69579999999999997</v>
      </c>
      <c r="D97" s="3">
        <f t="shared" si="5"/>
        <v>10</v>
      </c>
      <c r="E97" t="str">
        <f t="shared" si="6"/>
        <v>January</v>
      </c>
      <c r="F97">
        <f t="shared" si="7"/>
        <v>1974</v>
      </c>
    </row>
    <row r="98" spans="1:6" x14ac:dyDescent="0.3">
      <c r="A98" s="1">
        <v>27040</v>
      </c>
      <c r="B98">
        <v>0.70850000000000002</v>
      </c>
      <c r="C98" s="2">
        <f t="shared" si="4"/>
        <v>0.70850000000000002</v>
      </c>
      <c r="D98" s="3">
        <f t="shared" si="5"/>
        <v>11</v>
      </c>
      <c r="E98" t="str">
        <f t="shared" si="6"/>
        <v>January</v>
      </c>
      <c r="F98">
        <f t="shared" si="7"/>
        <v>1974</v>
      </c>
    </row>
    <row r="99" spans="1:6" x14ac:dyDescent="0.3">
      <c r="A99" s="1">
        <v>27043</v>
      </c>
      <c r="B99">
        <v>0.72850000000000004</v>
      </c>
      <c r="C99" s="2">
        <f t="shared" si="4"/>
        <v>0.72850000000000004</v>
      </c>
      <c r="D99" s="3">
        <f t="shared" si="5"/>
        <v>14</v>
      </c>
      <c r="E99" t="str">
        <f t="shared" si="6"/>
        <v>January</v>
      </c>
      <c r="F99">
        <f t="shared" si="7"/>
        <v>1974</v>
      </c>
    </row>
    <row r="100" spans="1:6" x14ac:dyDescent="0.3">
      <c r="A100" s="1">
        <v>27044</v>
      </c>
      <c r="B100">
        <v>0.71950000000000003</v>
      </c>
      <c r="C100" s="2">
        <f t="shared" si="4"/>
        <v>0.71950000000000003</v>
      </c>
      <c r="D100" s="3">
        <f t="shared" si="5"/>
        <v>15</v>
      </c>
      <c r="E100" t="str">
        <f t="shared" si="6"/>
        <v>January</v>
      </c>
      <c r="F100">
        <f t="shared" si="7"/>
        <v>1974</v>
      </c>
    </row>
    <row r="101" spans="1:6" x14ac:dyDescent="0.3">
      <c r="A101" s="1">
        <v>27045</v>
      </c>
      <c r="B101">
        <v>0.7238</v>
      </c>
      <c r="C101" s="2">
        <f t="shared" si="4"/>
        <v>0.7238</v>
      </c>
      <c r="D101" s="3">
        <f t="shared" si="5"/>
        <v>16</v>
      </c>
      <c r="E101" t="str">
        <f t="shared" si="6"/>
        <v>January</v>
      </c>
      <c r="F101">
        <f t="shared" si="7"/>
        <v>1974</v>
      </c>
    </row>
    <row r="102" spans="1:6" x14ac:dyDescent="0.3">
      <c r="A102" s="1">
        <v>27046</v>
      </c>
      <c r="B102">
        <v>0.71899999999999997</v>
      </c>
      <c r="C102" s="2">
        <f t="shared" si="4"/>
        <v>0.71899999999999997</v>
      </c>
      <c r="D102" s="3">
        <f t="shared" si="5"/>
        <v>17</v>
      </c>
      <c r="E102" t="str">
        <f t="shared" si="6"/>
        <v>January</v>
      </c>
      <c r="F102">
        <f t="shared" si="7"/>
        <v>1974</v>
      </c>
    </row>
    <row r="103" spans="1:6" x14ac:dyDescent="0.3">
      <c r="A103" s="1">
        <v>27047</v>
      </c>
      <c r="B103">
        <v>0.71799999999999997</v>
      </c>
      <c r="C103" s="2">
        <f t="shared" si="4"/>
        <v>0.71799999999999997</v>
      </c>
      <c r="D103" s="3">
        <f t="shared" si="5"/>
        <v>18</v>
      </c>
      <c r="E103" t="str">
        <f t="shared" si="6"/>
        <v>January</v>
      </c>
      <c r="F103">
        <f t="shared" si="7"/>
        <v>1974</v>
      </c>
    </row>
    <row r="104" spans="1:6" x14ac:dyDescent="0.3">
      <c r="A104" s="1">
        <v>27050</v>
      </c>
      <c r="B104">
        <v>0.73799999999999999</v>
      </c>
      <c r="C104" s="2">
        <f t="shared" si="4"/>
        <v>0.73799999999999999</v>
      </c>
      <c r="D104" s="3">
        <f t="shared" si="5"/>
        <v>21</v>
      </c>
      <c r="E104" t="str">
        <f t="shared" si="6"/>
        <v>January</v>
      </c>
      <c r="F104">
        <f t="shared" si="7"/>
        <v>1974</v>
      </c>
    </row>
    <row r="105" spans="1:6" x14ac:dyDescent="0.3">
      <c r="A105" s="1">
        <v>27051</v>
      </c>
      <c r="B105">
        <v>0.73099999999999998</v>
      </c>
      <c r="C105" s="2">
        <f t="shared" si="4"/>
        <v>0.73099999999999998</v>
      </c>
      <c r="D105" s="3">
        <f t="shared" si="5"/>
        <v>22</v>
      </c>
      <c r="E105" t="str">
        <f t="shared" si="6"/>
        <v>January</v>
      </c>
      <c r="F105">
        <f t="shared" si="7"/>
        <v>1974</v>
      </c>
    </row>
    <row r="106" spans="1:6" x14ac:dyDescent="0.3">
      <c r="A106" s="1">
        <v>27052</v>
      </c>
      <c r="B106">
        <v>0.72250000000000003</v>
      </c>
      <c r="C106" s="2">
        <f t="shared" si="4"/>
        <v>0.72250000000000003</v>
      </c>
      <c r="D106" s="3">
        <f t="shared" si="5"/>
        <v>23</v>
      </c>
      <c r="E106" t="str">
        <f t="shared" si="6"/>
        <v>January</v>
      </c>
      <c r="F106">
        <f t="shared" si="7"/>
        <v>1974</v>
      </c>
    </row>
    <row r="107" spans="1:6" x14ac:dyDescent="0.3">
      <c r="A107" s="1">
        <v>27053</v>
      </c>
      <c r="B107">
        <v>0.74050000000000005</v>
      </c>
      <c r="C107" s="2">
        <f t="shared" si="4"/>
        <v>0.74050000000000005</v>
      </c>
      <c r="D107" s="3">
        <f t="shared" si="5"/>
        <v>24</v>
      </c>
      <c r="E107" t="str">
        <f t="shared" si="6"/>
        <v>January</v>
      </c>
      <c r="F107">
        <f t="shared" si="7"/>
        <v>1974</v>
      </c>
    </row>
    <row r="108" spans="1:6" x14ac:dyDescent="0.3">
      <c r="A108" s="1">
        <v>27054</v>
      </c>
      <c r="B108">
        <v>0.74850000000000005</v>
      </c>
      <c r="C108" s="2">
        <f t="shared" si="4"/>
        <v>0.74850000000000005</v>
      </c>
      <c r="D108" s="3">
        <f t="shared" si="5"/>
        <v>25</v>
      </c>
      <c r="E108" t="str">
        <f t="shared" si="6"/>
        <v>January</v>
      </c>
      <c r="F108">
        <f t="shared" si="7"/>
        <v>1974</v>
      </c>
    </row>
    <row r="109" spans="1:6" x14ac:dyDescent="0.3">
      <c r="A109" s="1">
        <v>27057</v>
      </c>
      <c r="B109">
        <v>0.74250000000000005</v>
      </c>
      <c r="C109" s="2">
        <f t="shared" si="4"/>
        <v>0.74250000000000005</v>
      </c>
      <c r="D109" s="3">
        <f t="shared" si="5"/>
        <v>28</v>
      </c>
      <c r="E109" t="str">
        <f t="shared" si="6"/>
        <v>January</v>
      </c>
      <c r="F109">
        <f t="shared" si="7"/>
        <v>1974</v>
      </c>
    </row>
    <row r="110" spans="1:6" x14ac:dyDescent="0.3">
      <c r="A110" s="1">
        <v>27058</v>
      </c>
      <c r="B110">
        <v>0.73729999999999996</v>
      </c>
      <c r="C110" s="2">
        <f t="shared" si="4"/>
        <v>0.73729999999999996</v>
      </c>
      <c r="D110" s="3">
        <f t="shared" si="5"/>
        <v>29</v>
      </c>
      <c r="E110" t="str">
        <f t="shared" si="6"/>
        <v>January</v>
      </c>
      <c r="F110">
        <f t="shared" si="7"/>
        <v>1974</v>
      </c>
    </row>
    <row r="111" spans="1:6" x14ac:dyDescent="0.3">
      <c r="A111" s="1">
        <v>27059</v>
      </c>
      <c r="B111">
        <v>0.73280000000000001</v>
      </c>
      <c r="C111" s="2">
        <f t="shared" si="4"/>
        <v>0.73280000000000001</v>
      </c>
      <c r="D111" s="3">
        <f t="shared" si="5"/>
        <v>30</v>
      </c>
      <c r="E111" t="str">
        <f t="shared" si="6"/>
        <v>January</v>
      </c>
      <c r="F111">
        <f t="shared" si="7"/>
        <v>1974</v>
      </c>
    </row>
    <row r="112" spans="1:6" x14ac:dyDescent="0.3">
      <c r="A112" s="1">
        <v>27060</v>
      </c>
      <c r="B112">
        <v>0.72650000000000003</v>
      </c>
      <c r="C112" s="2">
        <f t="shared" si="4"/>
        <v>0.72650000000000003</v>
      </c>
      <c r="D112" s="3">
        <f t="shared" si="5"/>
        <v>31</v>
      </c>
      <c r="E112" t="str">
        <f t="shared" si="6"/>
        <v>January</v>
      </c>
      <c r="F112">
        <f t="shared" si="7"/>
        <v>1974</v>
      </c>
    </row>
    <row r="113" spans="1:6" x14ac:dyDescent="0.3">
      <c r="A113" s="1">
        <v>27061</v>
      </c>
      <c r="B113">
        <v>0.73329999999999995</v>
      </c>
      <c r="C113" s="2">
        <f t="shared" si="4"/>
        <v>0.73329999999999995</v>
      </c>
      <c r="D113" s="3">
        <f t="shared" si="5"/>
        <v>1</v>
      </c>
      <c r="E113" t="str">
        <f t="shared" si="6"/>
        <v>February</v>
      </c>
      <c r="F113">
        <f t="shared" si="7"/>
        <v>1974</v>
      </c>
    </row>
    <row r="114" spans="1:6" x14ac:dyDescent="0.3">
      <c r="A114" s="1">
        <v>27064</v>
      </c>
      <c r="B114">
        <v>0.75329999999999997</v>
      </c>
      <c r="C114" s="2">
        <f t="shared" si="4"/>
        <v>0.75329999999999997</v>
      </c>
      <c r="D114" s="3">
        <f t="shared" si="5"/>
        <v>4</v>
      </c>
      <c r="E114" t="str">
        <f t="shared" si="6"/>
        <v>February</v>
      </c>
      <c r="F114">
        <f t="shared" si="7"/>
        <v>1974</v>
      </c>
    </row>
    <row r="115" spans="1:6" x14ac:dyDescent="0.3">
      <c r="A115" s="1">
        <v>27065</v>
      </c>
      <c r="B115">
        <v>0.755</v>
      </c>
      <c r="C115" s="2">
        <f t="shared" si="4"/>
        <v>0.755</v>
      </c>
      <c r="D115" s="3">
        <f t="shared" si="5"/>
        <v>5</v>
      </c>
      <c r="E115" t="str">
        <f t="shared" si="6"/>
        <v>February</v>
      </c>
      <c r="F115">
        <f t="shared" si="7"/>
        <v>1974</v>
      </c>
    </row>
    <row r="116" spans="1:6" x14ac:dyDescent="0.3">
      <c r="A116" s="1">
        <v>27066</v>
      </c>
      <c r="B116">
        <v>0.74050000000000005</v>
      </c>
      <c r="C116" s="2">
        <f t="shared" si="4"/>
        <v>0.74050000000000005</v>
      </c>
      <c r="D116" s="3">
        <f t="shared" si="5"/>
        <v>6</v>
      </c>
      <c r="E116" t="str">
        <f t="shared" si="6"/>
        <v>February</v>
      </c>
      <c r="F116">
        <f t="shared" si="7"/>
        <v>1974</v>
      </c>
    </row>
    <row r="117" spans="1:6" x14ac:dyDescent="0.3">
      <c r="A117" s="1">
        <v>27067</v>
      </c>
      <c r="B117">
        <v>0.75</v>
      </c>
      <c r="C117" s="2">
        <f t="shared" si="4"/>
        <v>0.75</v>
      </c>
      <c r="D117" s="3">
        <f t="shared" si="5"/>
        <v>7</v>
      </c>
      <c r="E117" t="str">
        <f t="shared" si="6"/>
        <v>February</v>
      </c>
      <c r="F117">
        <f t="shared" si="7"/>
        <v>1974</v>
      </c>
    </row>
    <row r="118" spans="1:6" x14ac:dyDescent="0.3">
      <c r="A118" s="1">
        <v>27068</v>
      </c>
      <c r="B118">
        <v>0.76800000000000002</v>
      </c>
      <c r="C118" s="2">
        <f t="shared" si="4"/>
        <v>0.76800000000000002</v>
      </c>
      <c r="D118" s="3">
        <f t="shared" si="5"/>
        <v>8</v>
      </c>
      <c r="E118" t="str">
        <f t="shared" si="6"/>
        <v>February</v>
      </c>
      <c r="F118">
        <f t="shared" si="7"/>
        <v>1974</v>
      </c>
    </row>
    <row r="119" spans="1:6" x14ac:dyDescent="0.3">
      <c r="A119" s="1">
        <v>27071</v>
      </c>
      <c r="B119">
        <v>0.78800000000000003</v>
      </c>
      <c r="C119" s="2">
        <f t="shared" si="4"/>
        <v>0.78800000000000003</v>
      </c>
      <c r="D119" s="3">
        <f t="shared" si="5"/>
        <v>11</v>
      </c>
      <c r="E119" t="str">
        <f t="shared" si="6"/>
        <v>February</v>
      </c>
      <c r="F119">
        <f t="shared" si="7"/>
        <v>1974</v>
      </c>
    </row>
    <row r="120" spans="1:6" x14ac:dyDescent="0.3">
      <c r="A120" s="1">
        <v>27073</v>
      </c>
      <c r="B120">
        <v>0.76800000000000002</v>
      </c>
      <c r="C120" s="2">
        <f t="shared" si="4"/>
        <v>0.76800000000000002</v>
      </c>
      <c r="D120" s="3">
        <f t="shared" si="5"/>
        <v>13</v>
      </c>
      <c r="E120" t="str">
        <f t="shared" si="6"/>
        <v>February</v>
      </c>
      <c r="F120">
        <f t="shared" si="7"/>
        <v>1974</v>
      </c>
    </row>
    <row r="121" spans="1:6" x14ac:dyDescent="0.3">
      <c r="A121" s="1">
        <v>27074</v>
      </c>
      <c r="B121">
        <v>0.77300000000000002</v>
      </c>
      <c r="C121" s="2">
        <f t="shared" si="4"/>
        <v>0.77300000000000002</v>
      </c>
      <c r="D121" s="3">
        <f t="shared" si="5"/>
        <v>14</v>
      </c>
      <c r="E121" t="str">
        <f t="shared" si="6"/>
        <v>February</v>
      </c>
      <c r="F121">
        <f t="shared" si="7"/>
        <v>1974</v>
      </c>
    </row>
    <row r="122" spans="1:6" x14ac:dyDescent="0.3">
      <c r="A122" s="1">
        <v>27075</v>
      </c>
      <c r="B122">
        <v>0.78</v>
      </c>
      <c r="C122" s="2">
        <f t="shared" si="4"/>
        <v>0.78</v>
      </c>
      <c r="D122" s="3">
        <f t="shared" si="5"/>
        <v>15</v>
      </c>
      <c r="E122" t="str">
        <f t="shared" si="6"/>
        <v>February</v>
      </c>
      <c r="F122">
        <f t="shared" si="7"/>
        <v>1974</v>
      </c>
    </row>
    <row r="123" spans="1:6" x14ac:dyDescent="0.3">
      <c r="A123" s="1">
        <v>27079</v>
      </c>
      <c r="B123">
        <v>0.76</v>
      </c>
      <c r="C123" s="2">
        <f t="shared" si="4"/>
        <v>0.76</v>
      </c>
      <c r="D123" s="3">
        <f t="shared" si="5"/>
        <v>19</v>
      </c>
      <c r="E123" t="str">
        <f t="shared" si="6"/>
        <v>February</v>
      </c>
      <c r="F123">
        <f t="shared" si="7"/>
        <v>1974</v>
      </c>
    </row>
    <row r="124" spans="1:6" x14ac:dyDescent="0.3">
      <c r="A124" s="1">
        <v>27080</v>
      </c>
      <c r="B124">
        <v>0.74250000000000005</v>
      </c>
      <c r="C124" s="2">
        <f t="shared" si="4"/>
        <v>0.74250000000000005</v>
      </c>
      <c r="D124" s="3">
        <f t="shared" si="5"/>
        <v>20</v>
      </c>
      <c r="E124" t="str">
        <f t="shared" si="6"/>
        <v>February</v>
      </c>
      <c r="F124">
        <f t="shared" si="7"/>
        <v>1974</v>
      </c>
    </row>
    <row r="125" spans="1:6" x14ac:dyDescent="0.3">
      <c r="A125" s="1">
        <v>27081</v>
      </c>
      <c r="B125">
        <v>0.76249999999999996</v>
      </c>
      <c r="C125" s="2">
        <f t="shared" si="4"/>
        <v>0.76249999999999996</v>
      </c>
      <c r="D125" s="3">
        <f t="shared" si="5"/>
        <v>21</v>
      </c>
      <c r="E125" t="str">
        <f t="shared" si="6"/>
        <v>February</v>
      </c>
      <c r="F125">
        <f t="shared" si="7"/>
        <v>1974</v>
      </c>
    </row>
    <row r="126" spans="1:6" x14ac:dyDescent="0.3">
      <c r="A126" s="1">
        <v>27082</v>
      </c>
      <c r="B126">
        <v>0.75480000000000003</v>
      </c>
      <c r="C126" s="2">
        <f t="shared" si="4"/>
        <v>0.75480000000000003</v>
      </c>
      <c r="D126" s="3">
        <f t="shared" si="5"/>
        <v>22</v>
      </c>
      <c r="E126" t="str">
        <f t="shared" si="6"/>
        <v>February</v>
      </c>
      <c r="F126">
        <f t="shared" si="7"/>
        <v>1974</v>
      </c>
    </row>
    <row r="127" spans="1:6" x14ac:dyDescent="0.3">
      <c r="A127" s="1">
        <v>27085</v>
      </c>
      <c r="B127">
        <v>0.74760000000000004</v>
      </c>
      <c r="C127" s="2">
        <f t="shared" si="4"/>
        <v>0.74760000000000004</v>
      </c>
      <c r="D127" s="3">
        <f t="shared" si="5"/>
        <v>25</v>
      </c>
      <c r="E127" t="str">
        <f t="shared" si="6"/>
        <v>February</v>
      </c>
      <c r="F127">
        <f t="shared" si="7"/>
        <v>1974</v>
      </c>
    </row>
    <row r="128" spans="1:6" x14ac:dyDescent="0.3">
      <c r="A128" s="1">
        <v>27086</v>
      </c>
      <c r="B128">
        <v>0.76249999999999996</v>
      </c>
      <c r="C128" s="2">
        <f t="shared" si="4"/>
        <v>0.76249999999999996</v>
      </c>
      <c r="D128" s="3">
        <f t="shared" si="5"/>
        <v>26</v>
      </c>
      <c r="E128" t="str">
        <f t="shared" si="6"/>
        <v>February</v>
      </c>
      <c r="F128">
        <f t="shared" si="7"/>
        <v>1974</v>
      </c>
    </row>
    <row r="129" spans="1:6" x14ac:dyDescent="0.3">
      <c r="A129" s="1">
        <v>27087</v>
      </c>
      <c r="B129">
        <v>0.74419999999999997</v>
      </c>
      <c r="C129" s="2">
        <f t="shared" si="4"/>
        <v>0.74419999999999997</v>
      </c>
      <c r="D129" s="3">
        <f t="shared" si="5"/>
        <v>27</v>
      </c>
      <c r="E129" t="str">
        <f t="shared" si="6"/>
        <v>February</v>
      </c>
      <c r="F129">
        <f t="shared" si="7"/>
        <v>1974</v>
      </c>
    </row>
    <row r="130" spans="1:6" x14ac:dyDescent="0.3">
      <c r="A130" s="1">
        <v>27088</v>
      </c>
      <c r="B130">
        <v>0.73470000000000002</v>
      </c>
      <c r="C130" s="2">
        <f t="shared" si="4"/>
        <v>0.73470000000000002</v>
      </c>
      <c r="D130" s="3">
        <f t="shared" si="5"/>
        <v>28</v>
      </c>
      <c r="E130" t="str">
        <f t="shared" si="6"/>
        <v>February</v>
      </c>
      <c r="F130">
        <f t="shared" si="7"/>
        <v>1974</v>
      </c>
    </row>
    <row r="131" spans="1:6" x14ac:dyDescent="0.3">
      <c r="A131" s="1">
        <v>27089</v>
      </c>
      <c r="B131">
        <v>0.73699999999999999</v>
      </c>
      <c r="C131" s="2">
        <f t="shared" ref="C131:C194" si="8">B131</f>
        <v>0.73699999999999999</v>
      </c>
      <c r="D131" s="3">
        <f t="shared" ref="D131:D194" si="9">DAY(A131)</f>
        <v>1</v>
      </c>
      <c r="E131" t="str">
        <f t="shared" ref="E131:E194" si="10">TEXT(A131,"mmmm")</f>
        <v>March</v>
      </c>
      <c r="F131">
        <f t="shared" ref="F131:F194" si="11">YEAR(A131)</f>
        <v>1974</v>
      </c>
    </row>
    <row r="132" spans="1:6" x14ac:dyDescent="0.3">
      <c r="A132" s="1">
        <v>27092</v>
      </c>
      <c r="B132">
        <v>0.71809999999999996</v>
      </c>
      <c r="C132" s="2">
        <f t="shared" si="8"/>
        <v>0.71809999999999996</v>
      </c>
      <c r="D132" s="3">
        <f t="shared" si="9"/>
        <v>4</v>
      </c>
      <c r="E132" t="str">
        <f t="shared" si="10"/>
        <v>March</v>
      </c>
      <c r="F132">
        <f t="shared" si="11"/>
        <v>1974</v>
      </c>
    </row>
    <row r="133" spans="1:6" x14ac:dyDescent="0.3">
      <c r="A133" s="1">
        <v>27093</v>
      </c>
      <c r="B133">
        <v>0.70250000000000001</v>
      </c>
      <c r="C133" s="2">
        <f t="shared" si="8"/>
        <v>0.70250000000000001</v>
      </c>
      <c r="D133" s="3">
        <f t="shared" si="9"/>
        <v>5</v>
      </c>
      <c r="E133" t="str">
        <f t="shared" si="10"/>
        <v>March</v>
      </c>
      <c r="F133">
        <f t="shared" si="11"/>
        <v>1974</v>
      </c>
    </row>
    <row r="134" spans="1:6" x14ac:dyDescent="0.3">
      <c r="A134" s="1">
        <v>27094</v>
      </c>
      <c r="B134">
        <v>0.71899999999999997</v>
      </c>
      <c r="C134" s="2">
        <f t="shared" si="8"/>
        <v>0.71899999999999997</v>
      </c>
      <c r="D134" s="3">
        <f t="shared" si="9"/>
        <v>6</v>
      </c>
      <c r="E134" t="str">
        <f t="shared" si="10"/>
        <v>March</v>
      </c>
      <c r="F134">
        <f t="shared" si="11"/>
        <v>1974</v>
      </c>
    </row>
    <row r="135" spans="1:6" x14ac:dyDescent="0.3">
      <c r="A135" s="1">
        <v>27095</v>
      </c>
      <c r="B135">
        <v>0.72</v>
      </c>
      <c r="C135" s="2">
        <f t="shared" si="8"/>
        <v>0.72</v>
      </c>
      <c r="D135" s="3">
        <f t="shared" si="9"/>
        <v>7</v>
      </c>
      <c r="E135" t="str">
        <f t="shared" si="10"/>
        <v>March</v>
      </c>
      <c r="F135">
        <f t="shared" si="11"/>
        <v>1974</v>
      </c>
    </row>
    <row r="136" spans="1:6" x14ac:dyDescent="0.3">
      <c r="A136" s="1">
        <v>27096</v>
      </c>
      <c r="B136">
        <v>0.7248</v>
      </c>
      <c r="C136" s="2">
        <f t="shared" si="8"/>
        <v>0.7248</v>
      </c>
      <c r="D136" s="3">
        <f t="shared" si="9"/>
        <v>8</v>
      </c>
      <c r="E136" t="str">
        <f t="shared" si="10"/>
        <v>March</v>
      </c>
      <c r="F136">
        <f t="shared" si="11"/>
        <v>1974</v>
      </c>
    </row>
    <row r="137" spans="1:6" x14ac:dyDescent="0.3">
      <c r="A137" s="1">
        <v>27099</v>
      </c>
      <c r="B137">
        <v>0.7208</v>
      </c>
      <c r="C137" s="2">
        <f t="shared" si="8"/>
        <v>0.7208</v>
      </c>
      <c r="D137" s="3">
        <f t="shared" si="9"/>
        <v>11</v>
      </c>
      <c r="E137" t="str">
        <f t="shared" si="10"/>
        <v>March</v>
      </c>
      <c r="F137">
        <f t="shared" si="11"/>
        <v>1974</v>
      </c>
    </row>
    <row r="138" spans="1:6" x14ac:dyDescent="0.3">
      <c r="A138" s="1">
        <v>27100</v>
      </c>
      <c r="B138">
        <v>0.7208</v>
      </c>
      <c r="C138" s="2">
        <f t="shared" si="8"/>
        <v>0.7208</v>
      </c>
      <c r="D138" s="3">
        <f t="shared" si="9"/>
        <v>12</v>
      </c>
      <c r="E138" t="str">
        <f t="shared" si="10"/>
        <v>March</v>
      </c>
      <c r="F138">
        <f t="shared" si="11"/>
        <v>1974</v>
      </c>
    </row>
    <row r="139" spans="1:6" x14ac:dyDescent="0.3">
      <c r="A139" s="1">
        <v>27101</v>
      </c>
      <c r="B139">
        <v>0.72330000000000005</v>
      </c>
      <c r="C139" s="2">
        <f t="shared" si="8"/>
        <v>0.72330000000000005</v>
      </c>
      <c r="D139" s="3">
        <f t="shared" si="9"/>
        <v>13</v>
      </c>
      <c r="E139" t="str">
        <f t="shared" si="10"/>
        <v>March</v>
      </c>
      <c r="F139">
        <f t="shared" si="11"/>
        <v>1974</v>
      </c>
    </row>
    <row r="140" spans="1:6" x14ac:dyDescent="0.3">
      <c r="A140" s="1">
        <v>27102</v>
      </c>
      <c r="B140">
        <v>0.73929999999999996</v>
      </c>
      <c r="C140" s="2">
        <f t="shared" si="8"/>
        <v>0.73929999999999996</v>
      </c>
      <c r="D140" s="3">
        <f t="shared" si="9"/>
        <v>14</v>
      </c>
      <c r="E140" t="str">
        <f t="shared" si="10"/>
        <v>March</v>
      </c>
      <c r="F140">
        <f t="shared" si="11"/>
        <v>1974</v>
      </c>
    </row>
    <row r="141" spans="1:6" x14ac:dyDescent="0.3">
      <c r="A141" s="1">
        <v>27103</v>
      </c>
      <c r="B141">
        <v>0.73629999999999995</v>
      </c>
      <c r="C141" s="2">
        <f t="shared" si="8"/>
        <v>0.73629999999999995</v>
      </c>
      <c r="D141" s="3">
        <f t="shared" si="9"/>
        <v>15</v>
      </c>
      <c r="E141" t="str">
        <f t="shared" si="10"/>
        <v>March</v>
      </c>
      <c r="F141">
        <f t="shared" si="11"/>
        <v>1974</v>
      </c>
    </row>
    <row r="142" spans="1:6" x14ac:dyDescent="0.3">
      <c r="A142" s="1">
        <v>27106</v>
      </c>
      <c r="B142">
        <v>0.74329999999999996</v>
      </c>
      <c r="C142" s="2">
        <f t="shared" si="8"/>
        <v>0.74329999999999996</v>
      </c>
      <c r="D142" s="3">
        <f t="shared" si="9"/>
        <v>18</v>
      </c>
      <c r="E142" t="str">
        <f t="shared" si="10"/>
        <v>March</v>
      </c>
      <c r="F142">
        <f t="shared" si="11"/>
        <v>1974</v>
      </c>
    </row>
    <row r="143" spans="1:6" x14ac:dyDescent="0.3">
      <c r="A143" s="1">
        <v>27107</v>
      </c>
      <c r="B143">
        <v>0.73180000000000001</v>
      </c>
      <c r="C143" s="2">
        <f t="shared" si="8"/>
        <v>0.73180000000000001</v>
      </c>
      <c r="D143" s="3">
        <f t="shared" si="9"/>
        <v>19</v>
      </c>
      <c r="E143" t="str">
        <f t="shared" si="10"/>
        <v>March</v>
      </c>
      <c r="F143">
        <f t="shared" si="11"/>
        <v>1974</v>
      </c>
    </row>
    <row r="144" spans="1:6" x14ac:dyDescent="0.3">
      <c r="A144" s="1">
        <v>27108</v>
      </c>
      <c r="B144">
        <v>0.74529999999999996</v>
      </c>
      <c r="C144" s="2">
        <f t="shared" si="8"/>
        <v>0.74529999999999996</v>
      </c>
      <c r="D144" s="3">
        <f t="shared" si="9"/>
        <v>20</v>
      </c>
      <c r="E144" t="str">
        <f t="shared" si="10"/>
        <v>March</v>
      </c>
      <c r="F144">
        <f t="shared" si="11"/>
        <v>1974</v>
      </c>
    </row>
    <row r="145" spans="1:6" x14ac:dyDescent="0.3">
      <c r="A145" s="1">
        <v>27109</v>
      </c>
      <c r="B145">
        <v>0.76529999999999998</v>
      </c>
      <c r="C145" s="2">
        <f t="shared" si="8"/>
        <v>0.76529999999999998</v>
      </c>
      <c r="D145" s="3">
        <f t="shared" si="9"/>
        <v>21</v>
      </c>
      <c r="E145" t="str">
        <f t="shared" si="10"/>
        <v>March</v>
      </c>
      <c r="F145">
        <f t="shared" si="11"/>
        <v>1974</v>
      </c>
    </row>
    <row r="146" spans="1:6" x14ac:dyDescent="0.3">
      <c r="A146" s="1">
        <v>27110</v>
      </c>
      <c r="B146">
        <v>0.75680000000000003</v>
      </c>
      <c r="C146" s="2">
        <f t="shared" si="8"/>
        <v>0.75680000000000003</v>
      </c>
      <c r="D146" s="3">
        <f t="shared" si="9"/>
        <v>22</v>
      </c>
      <c r="E146" t="str">
        <f t="shared" si="10"/>
        <v>March</v>
      </c>
      <c r="F146">
        <f t="shared" si="11"/>
        <v>1974</v>
      </c>
    </row>
    <row r="147" spans="1:6" x14ac:dyDescent="0.3">
      <c r="A147" s="1">
        <v>27113</v>
      </c>
      <c r="B147">
        <v>0.73680000000000001</v>
      </c>
      <c r="C147" s="2">
        <f t="shared" si="8"/>
        <v>0.73680000000000001</v>
      </c>
      <c r="D147" s="3">
        <f t="shared" si="9"/>
        <v>25</v>
      </c>
      <c r="E147" t="str">
        <f t="shared" si="10"/>
        <v>March</v>
      </c>
      <c r="F147">
        <f t="shared" si="11"/>
        <v>1974</v>
      </c>
    </row>
    <row r="148" spans="1:6" x14ac:dyDescent="0.3">
      <c r="A148" s="1">
        <v>27114</v>
      </c>
      <c r="B148">
        <v>0.72</v>
      </c>
      <c r="C148" s="2">
        <f t="shared" si="8"/>
        <v>0.72</v>
      </c>
      <c r="D148" s="3">
        <f t="shared" si="9"/>
        <v>26</v>
      </c>
      <c r="E148" t="str">
        <f t="shared" si="10"/>
        <v>March</v>
      </c>
      <c r="F148">
        <f t="shared" si="11"/>
        <v>1974</v>
      </c>
    </row>
    <row r="149" spans="1:6" x14ac:dyDescent="0.3">
      <c r="A149" s="1">
        <v>27115</v>
      </c>
      <c r="B149">
        <v>0.73399999999999999</v>
      </c>
      <c r="C149" s="2">
        <f t="shared" si="8"/>
        <v>0.73399999999999999</v>
      </c>
      <c r="D149" s="3">
        <f t="shared" si="9"/>
        <v>27</v>
      </c>
      <c r="E149" t="str">
        <f t="shared" si="10"/>
        <v>March</v>
      </c>
      <c r="F149">
        <f t="shared" si="11"/>
        <v>1974</v>
      </c>
    </row>
    <row r="150" spans="1:6" x14ac:dyDescent="0.3">
      <c r="A150" s="1">
        <v>27116</v>
      </c>
      <c r="B150">
        <v>0.73150000000000004</v>
      </c>
      <c r="C150" s="2">
        <f t="shared" si="8"/>
        <v>0.73150000000000004</v>
      </c>
      <c r="D150" s="3">
        <f t="shared" si="9"/>
        <v>28</v>
      </c>
      <c r="E150" t="str">
        <f t="shared" si="10"/>
        <v>March</v>
      </c>
      <c r="F150">
        <f t="shared" si="11"/>
        <v>1974</v>
      </c>
    </row>
    <row r="151" spans="1:6" x14ac:dyDescent="0.3">
      <c r="A151" s="1">
        <v>27117</v>
      </c>
      <c r="B151">
        <v>0.749</v>
      </c>
      <c r="C151" s="2">
        <f t="shared" si="8"/>
        <v>0.749</v>
      </c>
      <c r="D151" s="3">
        <f t="shared" si="9"/>
        <v>29</v>
      </c>
      <c r="E151" t="str">
        <f t="shared" si="10"/>
        <v>March</v>
      </c>
      <c r="F151">
        <f t="shared" si="11"/>
        <v>1974</v>
      </c>
    </row>
    <row r="152" spans="1:6" x14ac:dyDescent="0.3">
      <c r="A152" s="1">
        <v>27120</v>
      </c>
      <c r="B152">
        <v>0.73050000000000004</v>
      </c>
      <c r="C152" s="2">
        <f t="shared" si="8"/>
        <v>0.73050000000000004</v>
      </c>
      <c r="D152" s="3">
        <f t="shared" si="9"/>
        <v>1</v>
      </c>
      <c r="E152" t="str">
        <f t="shared" si="10"/>
        <v>April</v>
      </c>
      <c r="F152">
        <f t="shared" si="11"/>
        <v>1974</v>
      </c>
    </row>
    <row r="153" spans="1:6" x14ac:dyDescent="0.3">
      <c r="A153" s="1">
        <v>27121</v>
      </c>
      <c r="B153">
        <v>0.73650000000000004</v>
      </c>
      <c r="C153" s="2">
        <f t="shared" si="8"/>
        <v>0.73650000000000004</v>
      </c>
      <c r="D153" s="3">
        <f t="shared" si="9"/>
        <v>2</v>
      </c>
      <c r="E153" t="str">
        <f t="shared" si="10"/>
        <v>April</v>
      </c>
      <c r="F153">
        <f t="shared" si="11"/>
        <v>1974</v>
      </c>
    </row>
    <row r="154" spans="1:6" x14ac:dyDescent="0.3">
      <c r="A154" s="1">
        <v>27122</v>
      </c>
      <c r="B154">
        <v>0.73399999999999999</v>
      </c>
      <c r="C154" s="2">
        <f t="shared" si="8"/>
        <v>0.73399999999999999</v>
      </c>
      <c r="D154" s="3">
        <f t="shared" si="9"/>
        <v>3</v>
      </c>
      <c r="E154" t="str">
        <f t="shared" si="10"/>
        <v>April</v>
      </c>
      <c r="F154">
        <f t="shared" si="11"/>
        <v>1974</v>
      </c>
    </row>
    <row r="155" spans="1:6" x14ac:dyDescent="0.3">
      <c r="A155" s="1">
        <v>27123</v>
      </c>
      <c r="B155">
        <v>0.74250000000000005</v>
      </c>
      <c r="C155" s="2">
        <f t="shared" si="8"/>
        <v>0.74250000000000005</v>
      </c>
      <c r="D155" s="3">
        <f t="shared" si="9"/>
        <v>4</v>
      </c>
      <c r="E155" t="str">
        <f t="shared" si="10"/>
        <v>April</v>
      </c>
      <c r="F155">
        <f t="shared" si="11"/>
        <v>1974</v>
      </c>
    </row>
    <row r="156" spans="1:6" x14ac:dyDescent="0.3">
      <c r="A156" s="1">
        <v>27124</v>
      </c>
      <c r="B156">
        <v>0.72599999999999998</v>
      </c>
      <c r="C156" s="2">
        <f t="shared" si="8"/>
        <v>0.72599999999999998</v>
      </c>
      <c r="D156" s="3">
        <f t="shared" si="9"/>
        <v>5</v>
      </c>
      <c r="E156" t="str">
        <f t="shared" si="10"/>
        <v>April</v>
      </c>
      <c r="F156">
        <f t="shared" si="11"/>
        <v>1974</v>
      </c>
    </row>
    <row r="157" spans="1:6" x14ac:dyDescent="0.3">
      <c r="A157" s="1">
        <v>27127</v>
      </c>
      <c r="B157">
        <v>0.70799999999999996</v>
      </c>
      <c r="C157" s="2">
        <f t="shared" si="8"/>
        <v>0.70799999999999996</v>
      </c>
      <c r="D157" s="3">
        <f t="shared" si="9"/>
        <v>8</v>
      </c>
      <c r="E157" t="str">
        <f t="shared" si="10"/>
        <v>April</v>
      </c>
      <c r="F157">
        <f t="shared" si="11"/>
        <v>1974</v>
      </c>
    </row>
    <row r="158" spans="1:6" x14ac:dyDescent="0.3">
      <c r="A158" s="1">
        <v>27128</v>
      </c>
      <c r="B158">
        <v>0.71199999999999997</v>
      </c>
      <c r="C158" s="2">
        <f t="shared" si="8"/>
        <v>0.71199999999999997</v>
      </c>
      <c r="D158" s="3">
        <f t="shared" si="9"/>
        <v>9</v>
      </c>
      <c r="E158" t="str">
        <f t="shared" si="10"/>
        <v>April</v>
      </c>
      <c r="F158">
        <f t="shared" si="11"/>
        <v>1974</v>
      </c>
    </row>
    <row r="159" spans="1:6" x14ac:dyDescent="0.3">
      <c r="A159" s="1">
        <v>27129</v>
      </c>
      <c r="B159">
        <v>0.71599999999999997</v>
      </c>
      <c r="C159" s="2">
        <f t="shared" si="8"/>
        <v>0.71599999999999997</v>
      </c>
      <c r="D159" s="3">
        <f t="shared" si="9"/>
        <v>10</v>
      </c>
      <c r="E159" t="str">
        <f t="shared" si="10"/>
        <v>April</v>
      </c>
      <c r="F159">
        <f t="shared" si="11"/>
        <v>1974</v>
      </c>
    </row>
    <row r="160" spans="1:6" x14ac:dyDescent="0.3">
      <c r="A160" s="1">
        <v>27130</v>
      </c>
      <c r="B160">
        <v>0.71399999999999997</v>
      </c>
      <c r="C160" s="2">
        <f t="shared" si="8"/>
        <v>0.71399999999999997</v>
      </c>
      <c r="D160" s="3">
        <f t="shared" si="9"/>
        <v>11</v>
      </c>
      <c r="E160" t="str">
        <f t="shared" si="10"/>
        <v>April</v>
      </c>
      <c r="F160">
        <f t="shared" si="11"/>
        <v>1974</v>
      </c>
    </row>
    <row r="161" spans="1:6" x14ac:dyDescent="0.3">
      <c r="A161" s="1">
        <v>27134</v>
      </c>
      <c r="B161">
        <v>0.71</v>
      </c>
      <c r="C161" s="2">
        <f t="shared" si="8"/>
        <v>0.71</v>
      </c>
      <c r="D161" s="3">
        <f t="shared" si="9"/>
        <v>15</v>
      </c>
      <c r="E161" t="str">
        <f t="shared" si="10"/>
        <v>April</v>
      </c>
      <c r="F161">
        <f t="shared" si="11"/>
        <v>1974</v>
      </c>
    </row>
    <row r="162" spans="1:6" x14ac:dyDescent="0.3">
      <c r="A162" s="1">
        <v>27135</v>
      </c>
      <c r="B162">
        <v>0.69</v>
      </c>
      <c r="C162" s="2">
        <f t="shared" si="8"/>
        <v>0.69</v>
      </c>
      <c r="D162" s="3">
        <f t="shared" si="9"/>
        <v>16</v>
      </c>
      <c r="E162" t="str">
        <f t="shared" si="10"/>
        <v>April</v>
      </c>
      <c r="F162">
        <f t="shared" si="11"/>
        <v>1974</v>
      </c>
    </row>
    <row r="163" spans="1:6" x14ac:dyDescent="0.3">
      <c r="A163" s="1">
        <v>27136</v>
      </c>
      <c r="B163">
        <v>0.69930000000000003</v>
      </c>
      <c r="C163" s="2">
        <f t="shared" si="8"/>
        <v>0.69930000000000003</v>
      </c>
      <c r="D163" s="3">
        <f t="shared" si="9"/>
        <v>17</v>
      </c>
      <c r="E163" t="str">
        <f t="shared" si="10"/>
        <v>April</v>
      </c>
      <c r="F163">
        <f t="shared" si="11"/>
        <v>1974</v>
      </c>
    </row>
    <row r="164" spans="1:6" x14ac:dyDescent="0.3">
      <c r="A164" s="1">
        <v>27137</v>
      </c>
      <c r="B164">
        <v>0.70699999999999996</v>
      </c>
      <c r="C164" s="2">
        <f t="shared" si="8"/>
        <v>0.70699999999999996</v>
      </c>
      <c r="D164" s="3">
        <f t="shared" si="9"/>
        <v>18</v>
      </c>
      <c r="E164" t="str">
        <f t="shared" si="10"/>
        <v>April</v>
      </c>
      <c r="F164">
        <f t="shared" si="11"/>
        <v>1974</v>
      </c>
    </row>
    <row r="165" spans="1:6" x14ac:dyDescent="0.3">
      <c r="A165" s="1">
        <v>27138</v>
      </c>
      <c r="B165">
        <v>0.71479999999999999</v>
      </c>
      <c r="C165" s="2">
        <f t="shared" si="8"/>
        <v>0.71479999999999999</v>
      </c>
      <c r="D165" s="3">
        <f t="shared" si="9"/>
        <v>19</v>
      </c>
      <c r="E165" t="str">
        <f t="shared" si="10"/>
        <v>April</v>
      </c>
      <c r="F165">
        <f t="shared" si="11"/>
        <v>1974</v>
      </c>
    </row>
    <row r="166" spans="1:6" x14ac:dyDescent="0.3">
      <c r="A166" s="1">
        <v>27141</v>
      </c>
      <c r="B166">
        <v>0.71899999999999997</v>
      </c>
      <c r="C166" s="2">
        <f t="shared" si="8"/>
        <v>0.71899999999999997</v>
      </c>
      <c r="D166" s="3">
        <f t="shared" si="9"/>
        <v>22</v>
      </c>
      <c r="E166" t="str">
        <f t="shared" si="10"/>
        <v>April</v>
      </c>
      <c r="F166">
        <f t="shared" si="11"/>
        <v>1974</v>
      </c>
    </row>
    <row r="167" spans="1:6" x14ac:dyDescent="0.3">
      <c r="A167" s="1">
        <v>27142</v>
      </c>
      <c r="B167">
        <v>0.70399999999999996</v>
      </c>
      <c r="C167" s="2">
        <f t="shared" si="8"/>
        <v>0.70399999999999996</v>
      </c>
      <c r="D167" s="3">
        <f t="shared" si="9"/>
        <v>23</v>
      </c>
      <c r="E167" t="str">
        <f t="shared" si="10"/>
        <v>April</v>
      </c>
      <c r="F167">
        <f t="shared" si="11"/>
        <v>1974</v>
      </c>
    </row>
    <row r="168" spans="1:6" x14ac:dyDescent="0.3">
      <c r="A168" s="1">
        <v>27143</v>
      </c>
      <c r="B168">
        <v>0.69850000000000001</v>
      </c>
      <c r="C168" s="2">
        <f t="shared" si="8"/>
        <v>0.69850000000000001</v>
      </c>
      <c r="D168" s="3">
        <f t="shared" si="9"/>
        <v>24</v>
      </c>
      <c r="E168" t="str">
        <f t="shared" si="10"/>
        <v>April</v>
      </c>
      <c r="F168">
        <f t="shared" si="11"/>
        <v>1974</v>
      </c>
    </row>
    <row r="169" spans="1:6" x14ac:dyDescent="0.3">
      <c r="A169" s="1">
        <v>27144</v>
      </c>
      <c r="B169">
        <v>0.69899999999999995</v>
      </c>
      <c r="C169" s="2">
        <f t="shared" si="8"/>
        <v>0.69899999999999995</v>
      </c>
      <c r="D169" s="3">
        <f t="shared" si="9"/>
        <v>25</v>
      </c>
      <c r="E169" t="str">
        <f t="shared" si="10"/>
        <v>April</v>
      </c>
      <c r="F169">
        <f t="shared" si="11"/>
        <v>1974</v>
      </c>
    </row>
    <row r="170" spans="1:6" x14ac:dyDescent="0.3">
      <c r="A170" s="1">
        <v>27145</v>
      </c>
      <c r="B170">
        <v>0.70879999999999999</v>
      </c>
      <c r="C170" s="2">
        <f t="shared" si="8"/>
        <v>0.70879999999999999</v>
      </c>
      <c r="D170" s="3">
        <f t="shared" si="9"/>
        <v>26</v>
      </c>
      <c r="E170" t="str">
        <f t="shared" si="10"/>
        <v>April</v>
      </c>
      <c r="F170">
        <f t="shared" si="11"/>
        <v>1974</v>
      </c>
    </row>
    <row r="171" spans="1:6" x14ac:dyDescent="0.3">
      <c r="A171" s="1">
        <v>27148</v>
      </c>
      <c r="B171">
        <v>0.71619999999999995</v>
      </c>
      <c r="C171" s="2">
        <f t="shared" si="8"/>
        <v>0.71619999999999995</v>
      </c>
      <c r="D171" s="3">
        <f t="shared" si="9"/>
        <v>29</v>
      </c>
      <c r="E171" t="str">
        <f t="shared" si="10"/>
        <v>April</v>
      </c>
      <c r="F171">
        <f t="shared" si="11"/>
        <v>1974</v>
      </c>
    </row>
    <row r="172" spans="1:6" x14ac:dyDescent="0.3">
      <c r="A172" s="1">
        <v>27149</v>
      </c>
      <c r="B172">
        <v>0.72460000000000002</v>
      </c>
      <c r="C172" s="2">
        <f t="shared" si="8"/>
        <v>0.72460000000000002</v>
      </c>
      <c r="D172" s="3">
        <f t="shared" si="9"/>
        <v>30</v>
      </c>
      <c r="E172" t="str">
        <f t="shared" si="10"/>
        <v>April</v>
      </c>
      <c r="F172">
        <f t="shared" si="11"/>
        <v>1974</v>
      </c>
    </row>
    <row r="173" spans="1:6" x14ac:dyDescent="0.3">
      <c r="A173" s="1">
        <v>27150</v>
      </c>
      <c r="B173">
        <v>0.74550000000000005</v>
      </c>
      <c r="C173" s="2">
        <f t="shared" si="8"/>
        <v>0.74550000000000005</v>
      </c>
      <c r="D173" s="3">
        <f t="shared" si="9"/>
        <v>1</v>
      </c>
      <c r="E173" t="str">
        <f t="shared" si="10"/>
        <v>May</v>
      </c>
      <c r="F173">
        <f t="shared" si="11"/>
        <v>1974</v>
      </c>
    </row>
    <row r="174" spans="1:6" x14ac:dyDescent="0.3">
      <c r="A174" s="1">
        <v>27151</v>
      </c>
      <c r="B174">
        <v>0.74399999999999999</v>
      </c>
      <c r="C174" s="2">
        <f t="shared" si="8"/>
        <v>0.74399999999999999</v>
      </c>
      <c r="D174" s="3">
        <f t="shared" si="9"/>
        <v>2</v>
      </c>
      <c r="E174" t="str">
        <f t="shared" si="10"/>
        <v>May</v>
      </c>
      <c r="F174">
        <f t="shared" si="11"/>
        <v>1974</v>
      </c>
    </row>
    <row r="175" spans="1:6" x14ac:dyDescent="0.3">
      <c r="A175" s="1">
        <v>27152</v>
      </c>
      <c r="B175">
        <v>0.74150000000000005</v>
      </c>
      <c r="C175" s="2">
        <f t="shared" si="8"/>
        <v>0.74150000000000005</v>
      </c>
      <c r="D175" s="3">
        <f t="shared" si="9"/>
        <v>3</v>
      </c>
      <c r="E175" t="str">
        <f t="shared" si="10"/>
        <v>May</v>
      </c>
      <c r="F175">
        <f t="shared" si="11"/>
        <v>1974</v>
      </c>
    </row>
    <row r="176" spans="1:6" x14ac:dyDescent="0.3">
      <c r="A176" s="1">
        <v>27155</v>
      </c>
      <c r="B176">
        <v>0.72150000000000003</v>
      </c>
      <c r="C176" s="2">
        <f t="shared" si="8"/>
        <v>0.72150000000000003</v>
      </c>
      <c r="D176" s="3">
        <f t="shared" si="9"/>
        <v>6</v>
      </c>
      <c r="E176" t="str">
        <f t="shared" si="10"/>
        <v>May</v>
      </c>
      <c r="F176">
        <f t="shared" si="11"/>
        <v>1974</v>
      </c>
    </row>
    <row r="177" spans="1:6" x14ac:dyDescent="0.3">
      <c r="A177" s="1">
        <v>27156</v>
      </c>
      <c r="B177">
        <v>0.72850000000000004</v>
      </c>
      <c r="C177" s="2">
        <f t="shared" si="8"/>
        <v>0.72850000000000004</v>
      </c>
      <c r="D177" s="3">
        <f t="shared" si="9"/>
        <v>7</v>
      </c>
      <c r="E177" t="str">
        <f t="shared" si="10"/>
        <v>May</v>
      </c>
      <c r="F177">
        <f t="shared" si="11"/>
        <v>1974</v>
      </c>
    </row>
    <row r="178" spans="1:6" x14ac:dyDescent="0.3">
      <c r="A178" s="1">
        <v>27157</v>
      </c>
      <c r="B178">
        <v>0.73560000000000003</v>
      </c>
      <c r="C178" s="2">
        <f t="shared" si="8"/>
        <v>0.73560000000000003</v>
      </c>
      <c r="D178" s="3">
        <f t="shared" si="9"/>
        <v>8</v>
      </c>
      <c r="E178" t="str">
        <f t="shared" si="10"/>
        <v>May</v>
      </c>
      <c r="F178">
        <f t="shared" si="11"/>
        <v>1974</v>
      </c>
    </row>
    <row r="179" spans="1:6" x14ac:dyDescent="0.3">
      <c r="A179" s="1">
        <v>27158</v>
      </c>
      <c r="B179">
        <v>0.74580000000000002</v>
      </c>
      <c r="C179" s="2">
        <f t="shared" si="8"/>
        <v>0.74580000000000002</v>
      </c>
      <c r="D179" s="3">
        <f t="shared" si="9"/>
        <v>9</v>
      </c>
      <c r="E179" t="str">
        <f t="shared" si="10"/>
        <v>May</v>
      </c>
      <c r="F179">
        <f t="shared" si="11"/>
        <v>1974</v>
      </c>
    </row>
    <row r="180" spans="1:6" x14ac:dyDescent="0.3">
      <c r="A180" s="1">
        <v>27159</v>
      </c>
      <c r="B180">
        <v>0.74629999999999996</v>
      </c>
      <c r="C180" s="2">
        <f t="shared" si="8"/>
        <v>0.74629999999999996</v>
      </c>
      <c r="D180" s="3">
        <f t="shared" si="9"/>
        <v>10</v>
      </c>
      <c r="E180" t="str">
        <f t="shared" si="10"/>
        <v>May</v>
      </c>
      <c r="F180">
        <f t="shared" si="11"/>
        <v>1974</v>
      </c>
    </row>
    <row r="181" spans="1:6" x14ac:dyDescent="0.3">
      <c r="A181" s="1">
        <v>27162</v>
      </c>
      <c r="B181">
        <v>0.73380000000000001</v>
      </c>
      <c r="C181" s="2">
        <f t="shared" si="8"/>
        <v>0.73380000000000001</v>
      </c>
      <c r="D181" s="3">
        <f t="shared" si="9"/>
        <v>13</v>
      </c>
      <c r="E181" t="str">
        <f t="shared" si="10"/>
        <v>May</v>
      </c>
      <c r="F181">
        <f t="shared" si="11"/>
        <v>1974</v>
      </c>
    </row>
    <row r="182" spans="1:6" x14ac:dyDescent="0.3">
      <c r="A182" s="1">
        <v>27163</v>
      </c>
      <c r="B182">
        <v>0.73250000000000004</v>
      </c>
      <c r="C182" s="2">
        <f t="shared" si="8"/>
        <v>0.73250000000000004</v>
      </c>
      <c r="D182" s="3">
        <f t="shared" si="9"/>
        <v>14</v>
      </c>
      <c r="E182" t="str">
        <f t="shared" si="10"/>
        <v>May</v>
      </c>
      <c r="F182">
        <f t="shared" si="11"/>
        <v>1974</v>
      </c>
    </row>
    <row r="183" spans="1:6" x14ac:dyDescent="0.3">
      <c r="A183" s="1">
        <v>27164</v>
      </c>
      <c r="B183">
        <v>0.71250000000000002</v>
      </c>
      <c r="C183" s="2">
        <f t="shared" si="8"/>
        <v>0.71250000000000002</v>
      </c>
      <c r="D183" s="3">
        <f t="shared" si="9"/>
        <v>15</v>
      </c>
      <c r="E183" t="str">
        <f t="shared" si="10"/>
        <v>May</v>
      </c>
      <c r="F183">
        <f t="shared" si="11"/>
        <v>1974</v>
      </c>
    </row>
    <row r="184" spans="1:6" x14ac:dyDescent="0.3">
      <c r="A184" s="1">
        <v>27165</v>
      </c>
      <c r="B184">
        <v>0.72929999999999995</v>
      </c>
      <c r="C184" s="2">
        <f t="shared" si="8"/>
        <v>0.72929999999999995</v>
      </c>
      <c r="D184" s="3">
        <f t="shared" si="9"/>
        <v>16</v>
      </c>
      <c r="E184" t="str">
        <f t="shared" si="10"/>
        <v>May</v>
      </c>
      <c r="F184">
        <f t="shared" si="11"/>
        <v>1974</v>
      </c>
    </row>
    <row r="185" spans="1:6" x14ac:dyDescent="0.3">
      <c r="A185" s="1">
        <v>27166</v>
      </c>
      <c r="B185">
        <v>0.73550000000000004</v>
      </c>
      <c r="C185" s="2">
        <f t="shared" si="8"/>
        <v>0.73550000000000004</v>
      </c>
      <c r="D185" s="3">
        <f t="shared" si="9"/>
        <v>17</v>
      </c>
      <c r="E185" t="str">
        <f t="shared" si="10"/>
        <v>May</v>
      </c>
      <c r="F185">
        <f t="shared" si="11"/>
        <v>1974</v>
      </c>
    </row>
    <row r="186" spans="1:6" x14ac:dyDescent="0.3">
      <c r="A186" s="1">
        <v>27169</v>
      </c>
      <c r="B186">
        <v>0.7278</v>
      </c>
      <c r="C186" s="2">
        <f t="shared" si="8"/>
        <v>0.7278</v>
      </c>
      <c r="D186" s="3">
        <f t="shared" si="9"/>
        <v>20</v>
      </c>
      <c r="E186" t="str">
        <f t="shared" si="10"/>
        <v>May</v>
      </c>
      <c r="F186">
        <f t="shared" si="11"/>
        <v>1974</v>
      </c>
    </row>
    <row r="187" spans="1:6" x14ac:dyDescent="0.3">
      <c r="A187" s="1">
        <v>27170</v>
      </c>
      <c r="B187">
        <v>0.73280000000000001</v>
      </c>
      <c r="C187" s="2">
        <f t="shared" si="8"/>
        <v>0.73280000000000001</v>
      </c>
      <c r="D187" s="3">
        <f t="shared" si="9"/>
        <v>21</v>
      </c>
      <c r="E187" t="str">
        <f t="shared" si="10"/>
        <v>May</v>
      </c>
      <c r="F187">
        <f t="shared" si="11"/>
        <v>1974</v>
      </c>
    </row>
    <row r="188" spans="1:6" x14ac:dyDescent="0.3">
      <c r="A188" s="1">
        <v>27171</v>
      </c>
      <c r="B188">
        <v>0.73099999999999998</v>
      </c>
      <c r="C188" s="2">
        <f t="shared" si="8"/>
        <v>0.73099999999999998</v>
      </c>
      <c r="D188" s="3">
        <f t="shared" si="9"/>
        <v>22</v>
      </c>
      <c r="E188" t="str">
        <f t="shared" si="10"/>
        <v>May</v>
      </c>
      <c r="F188">
        <f t="shared" si="11"/>
        <v>1974</v>
      </c>
    </row>
    <row r="189" spans="1:6" x14ac:dyDescent="0.3">
      <c r="A189" s="1">
        <v>27172</v>
      </c>
      <c r="B189">
        <v>0.71379999999999999</v>
      </c>
      <c r="C189" s="2">
        <f t="shared" si="8"/>
        <v>0.71379999999999999</v>
      </c>
      <c r="D189" s="3">
        <f t="shared" si="9"/>
        <v>23</v>
      </c>
      <c r="E189" t="str">
        <f t="shared" si="10"/>
        <v>May</v>
      </c>
      <c r="F189">
        <f t="shared" si="11"/>
        <v>1974</v>
      </c>
    </row>
    <row r="190" spans="1:6" x14ac:dyDescent="0.3">
      <c r="A190" s="1">
        <v>27173</v>
      </c>
      <c r="B190">
        <v>0.72430000000000005</v>
      </c>
      <c r="C190" s="2">
        <f t="shared" si="8"/>
        <v>0.72430000000000005</v>
      </c>
      <c r="D190" s="3">
        <f t="shared" si="9"/>
        <v>24</v>
      </c>
      <c r="E190" t="str">
        <f t="shared" si="10"/>
        <v>May</v>
      </c>
      <c r="F190">
        <f t="shared" si="11"/>
        <v>1974</v>
      </c>
    </row>
    <row r="191" spans="1:6" x14ac:dyDescent="0.3">
      <c r="A191" s="1">
        <v>27177</v>
      </c>
      <c r="B191">
        <v>0.71650000000000003</v>
      </c>
      <c r="C191" s="2">
        <f t="shared" si="8"/>
        <v>0.71650000000000003</v>
      </c>
      <c r="D191" s="3">
        <f t="shared" si="9"/>
        <v>28</v>
      </c>
      <c r="E191" t="str">
        <f t="shared" si="10"/>
        <v>May</v>
      </c>
      <c r="F191">
        <f t="shared" si="11"/>
        <v>1974</v>
      </c>
    </row>
    <row r="192" spans="1:6" x14ac:dyDescent="0.3">
      <c r="A192" s="1">
        <v>27178</v>
      </c>
      <c r="B192">
        <v>0.72550000000000003</v>
      </c>
      <c r="C192" s="2">
        <f t="shared" si="8"/>
        <v>0.72550000000000003</v>
      </c>
      <c r="D192" s="3">
        <f t="shared" si="9"/>
        <v>29</v>
      </c>
      <c r="E192" t="str">
        <f t="shared" si="10"/>
        <v>May</v>
      </c>
      <c r="F192">
        <f t="shared" si="11"/>
        <v>1974</v>
      </c>
    </row>
    <row r="193" spans="1:6" x14ac:dyDescent="0.3">
      <c r="A193" s="1">
        <v>27179</v>
      </c>
      <c r="B193">
        <v>0.72629999999999995</v>
      </c>
      <c r="C193" s="2">
        <f t="shared" si="8"/>
        <v>0.72629999999999995</v>
      </c>
      <c r="D193" s="3">
        <f t="shared" si="9"/>
        <v>30</v>
      </c>
      <c r="E193" t="str">
        <f t="shared" si="10"/>
        <v>May</v>
      </c>
      <c r="F193">
        <f t="shared" si="11"/>
        <v>1974</v>
      </c>
    </row>
    <row r="194" spans="1:6" x14ac:dyDescent="0.3">
      <c r="A194" s="1">
        <v>27180</v>
      </c>
      <c r="B194">
        <v>0.73129999999999995</v>
      </c>
      <c r="C194" s="2">
        <f t="shared" si="8"/>
        <v>0.73129999999999995</v>
      </c>
      <c r="D194" s="3">
        <f t="shared" si="9"/>
        <v>31</v>
      </c>
      <c r="E194" t="str">
        <f t="shared" si="10"/>
        <v>May</v>
      </c>
      <c r="F194">
        <f t="shared" si="11"/>
        <v>1974</v>
      </c>
    </row>
    <row r="195" spans="1:6" x14ac:dyDescent="0.3">
      <c r="A195" s="1">
        <v>27183</v>
      </c>
      <c r="B195">
        <v>0.73550000000000004</v>
      </c>
      <c r="C195" s="2">
        <f t="shared" ref="C195:C258" si="12">B195</f>
        <v>0.73550000000000004</v>
      </c>
      <c r="D195" s="3">
        <f t="shared" ref="D195:D258" si="13">DAY(A195)</f>
        <v>3</v>
      </c>
      <c r="E195" t="str">
        <f t="shared" ref="E195:E258" si="14">TEXT(A195,"mmmm")</f>
        <v>June</v>
      </c>
      <c r="F195">
        <f t="shared" ref="F195:F258" si="15">YEAR(A195)</f>
        <v>1974</v>
      </c>
    </row>
    <row r="196" spans="1:6" x14ac:dyDescent="0.3">
      <c r="A196" s="1">
        <v>27184</v>
      </c>
      <c r="B196">
        <v>0.73250000000000004</v>
      </c>
      <c r="C196" s="2">
        <f t="shared" si="12"/>
        <v>0.73250000000000004</v>
      </c>
      <c r="D196" s="3">
        <f t="shared" si="13"/>
        <v>4</v>
      </c>
      <c r="E196" t="str">
        <f t="shared" si="14"/>
        <v>June</v>
      </c>
      <c r="F196">
        <f t="shared" si="15"/>
        <v>1974</v>
      </c>
    </row>
    <row r="197" spans="1:6" x14ac:dyDescent="0.3">
      <c r="A197" s="1">
        <v>27185</v>
      </c>
      <c r="B197">
        <v>0.73929999999999996</v>
      </c>
      <c r="C197" s="2">
        <f t="shared" si="12"/>
        <v>0.73929999999999996</v>
      </c>
      <c r="D197" s="3">
        <f t="shared" si="13"/>
        <v>5</v>
      </c>
      <c r="E197" t="str">
        <f t="shared" si="14"/>
        <v>June</v>
      </c>
      <c r="F197">
        <f t="shared" si="15"/>
        <v>1974</v>
      </c>
    </row>
    <row r="198" spans="1:6" x14ac:dyDescent="0.3">
      <c r="A198" s="1">
        <v>27186</v>
      </c>
      <c r="B198">
        <v>0.74280000000000002</v>
      </c>
      <c r="C198" s="2">
        <f t="shared" si="12"/>
        <v>0.74280000000000002</v>
      </c>
      <c r="D198" s="3">
        <f t="shared" si="13"/>
        <v>6</v>
      </c>
      <c r="E198" t="str">
        <f t="shared" si="14"/>
        <v>June</v>
      </c>
      <c r="F198">
        <f t="shared" si="15"/>
        <v>1974</v>
      </c>
    </row>
    <row r="199" spans="1:6" x14ac:dyDescent="0.3">
      <c r="A199" s="1">
        <v>27187</v>
      </c>
      <c r="B199">
        <v>0.74350000000000005</v>
      </c>
      <c r="C199" s="2">
        <f t="shared" si="12"/>
        <v>0.74350000000000005</v>
      </c>
      <c r="D199" s="3">
        <f t="shared" si="13"/>
        <v>7</v>
      </c>
      <c r="E199" t="str">
        <f t="shared" si="14"/>
        <v>June</v>
      </c>
      <c r="F199">
        <f t="shared" si="15"/>
        <v>1974</v>
      </c>
    </row>
    <row r="200" spans="1:6" x14ac:dyDescent="0.3">
      <c r="A200" s="1">
        <v>27190</v>
      </c>
      <c r="B200">
        <v>0.75049999999999994</v>
      </c>
      <c r="C200" s="2">
        <f t="shared" si="12"/>
        <v>0.75049999999999994</v>
      </c>
      <c r="D200" s="3">
        <f t="shared" si="13"/>
        <v>10</v>
      </c>
      <c r="E200" t="str">
        <f t="shared" si="14"/>
        <v>June</v>
      </c>
      <c r="F200">
        <f t="shared" si="15"/>
        <v>1974</v>
      </c>
    </row>
    <row r="201" spans="1:6" x14ac:dyDescent="0.3">
      <c r="A201" s="1">
        <v>27191</v>
      </c>
      <c r="B201">
        <v>0.74780000000000002</v>
      </c>
      <c r="C201" s="2">
        <f t="shared" si="12"/>
        <v>0.74780000000000002</v>
      </c>
      <c r="D201" s="3">
        <f t="shared" si="13"/>
        <v>11</v>
      </c>
      <c r="E201" t="str">
        <f t="shared" si="14"/>
        <v>June</v>
      </c>
      <c r="F201">
        <f t="shared" si="15"/>
        <v>1974</v>
      </c>
    </row>
    <row r="202" spans="1:6" x14ac:dyDescent="0.3">
      <c r="A202" s="1">
        <v>27192</v>
      </c>
      <c r="B202">
        <v>0.74750000000000005</v>
      </c>
      <c r="C202" s="2">
        <f t="shared" si="12"/>
        <v>0.74750000000000005</v>
      </c>
      <c r="D202" s="3">
        <f t="shared" si="13"/>
        <v>12</v>
      </c>
      <c r="E202" t="str">
        <f t="shared" si="14"/>
        <v>June</v>
      </c>
      <c r="F202">
        <f t="shared" si="15"/>
        <v>1974</v>
      </c>
    </row>
    <row r="203" spans="1:6" x14ac:dyDescent="0.3">
      <c r="A203" s="1">
        <v>27193</v>
      </c>
      <c r="B203">
        <v>0.748</v>
      </c>
      <c r="C203" s="2">
        <f t="shared" si="12"/>
        <v>0.748</v>
      </c>
      <c r="D203" s="3">
        <f t="shared" si="13"/>
        <v>13</v>
      </c>
      <c r="E203" t="str">
        <f t="shared" si="14"/>
        <v>June</v>
      </c>
      <c r="F203">
        <f t="shared" si="15"/>
        <v>1974</v>
      </c>
    </row>
    <row r="204" spans="1:6" x14ac:dyDescent="0.3">
      <c r="A204" s="1">
        <v>27194</v>
      </c>
      <c r="B204">
        <v>0.74950000000000006</v>
      </c>
      <c r="C204" s="2">
        <f t="shared" si="12"/>
        <v>0.74950000000000006</v>
      </c>
      <c r="D204" s="3">
        <f t="shared" si="13"/>
        <v>14</v>
      </c>
      <c r="E204" t="str">
        <f t="shared" si="14"/>
        <v>June</v>
      </c>
      <c r="F204">
        <f t="shared" si="15"/>
        <v>1974</v>
      </c>
    </row>
    <row r="205" spans="1:6" x14ac:dyDescent="0.3">
      <c r="A205" s="1">
        <v>27197</v>
      </c>
      <c r="B205">
        <v>0.73699999999999999</v>
      </c>
      <c r="C205" s="2">
        <f t="shared" si="12"/>
        <v>0.73699999999999999</v>
      </c>
      <c r="D205" s="3">
        <f t="shared" si="13"/>
        <v>17</v>
      </c>
      <c r="E205" t="str">
        <f t="shared" si="14"/>
        <v>June</v>
      </c>
      <c r="F205">
        <f t="shared" si="15"/>
        <v>1974</v>
      </c>
    </row>
    <row r="206" spans="1:6" x14ac:dyDescent="0.3">
      <c r="A206" s="1">
        <v>27198</v>
      </c>
      <c r="B206">
        <v>0.71699999999999997</v>
      </c>
      <c r="C206" s="2">
        <f t="shared" si="12"/>
        <v>0.71699999999999997</v>
      </c>
      <c r="D206" s="3">
        <f t="shared" si="13"/>
        <v>18</v>
      </c>
      <c r="E206" t="str">
        <f t="shared" si="14"/>
        <v>June</v>
      </c>
      <c r="F206">
        <f t="shared" si="15"/>
        <v>1974</v>
      </c>
    </row>
    <row r="207" spans="1:6" x14ac:dyDescent="0.3">
      <c r="A207" s="1">
        <v>27199</v>
      </c>
      <c r="B207">
        <v>0.73180000000000001</v>
      </c>
      <c r="C207" s="2">
        <f t="shared" si="12"/>
        <v>0.73180000000000001</v>
      </c>
      <c r="D207" s="3">
        <f t="shared" si="13"/>
        <v>19</v>
      </c>
      <c r="E207" t="str">
        <f t="shared" si="14"/>
        <v>June</v>
      </c>
      <c r="F207">
        <f t="shared" si="15"/>
        <v>1974</v>
      </c>
    </row>
    <row r="208" spans="1:6" x14ac:dyDescent="0.3">
      <c r="A208" s="1">
        <v>27200</v>
      </c>
      <c r="B208">
        <v>0.72599999999999998</v>
      </c>
      <c r="C208" s="2">
        <f t="shared" si="12"/>
        <v>0.72599999999999998</v>
      </c>
      <c r="D208" s="3">
        <f t="shared" si="13"/>
        <v>20</v>
      </c>
      <c r="E208" t="str">
        <f t="shared" si="14"/>
        <v>June</v>
      </c>
      <c r="F208">
        <f t="shared" si="15"/>
        <v>1974</v>
      </c>
    </row>
    <row r="209" spans="1:6" x14ac:dyDescent="0.3">
      <c r="A209" s="1">
        <v>27201</v>
      </c>
      <c r="B209">
        <v>0.70979999999999999</v>
      </c>
      <c r="C209" s="2">
        <f t="shared" si="12"/>
        <v>0.70979999999999999</v>
      </c>
      <c r="D209" s="3">
        <f t="shared" si="13"/>
        <v>21</v>
      </c>
      <c r="E209" t="str">
        <f t="shared" si="14"/>
        <v>June</v>
      </c>
      <c r="F209">
        <f t="shared" si="15"/>
        <v>1974</v>
      </c>
    </row>
    <row r="210" spans="1:6" x14ac:dyDescent="0.3">
      <c r="A210" s="1">
        <v>27204</v>
      </c>
      <c r="B210">
        <v>0.68979999999999997</v>
      </c>
      <c r="C210" s="2">
        <f t="shared" si="12"/>
        <v>0.68979999999999997</v>
      </c>
      <c r="D210" s="3">
        <f t="shared" si="13"/>
        <v>24</v>
      </c>
      <c r="E210" t="str">
        <f t="shared" si="14"/>
        <v>June</v>
      </c>
      <c r="F210">
        <f t="shared" si="15"/>
        <v>1974</v>
      </c>
    </row>
    <row r="211" spans="1:6" x14ac:dyDescent="0.3">
      <c r="A211" s="1">
        <v>27205</v>
      </c>
      <c r="B211">
        <v>0.67520000000000002</v>
      </c>
      <c r="C211" s="2">
        <f t="shared" si="12"/>
        <v>0.67520000000000002</v>
      </c>
      <c r="D211" s="3">
        <f t="shared" si="13"/>
        <v>25</v>
      </c>
      <c r="E211" t="str">
        <f t="shared" si="14"/>
        <v>June</v>
      </c>
      <c r="F211">
        <f t="shared" si="15"/>
        <v>1974</v>
      </c>
    </row>
    <row r="212" spans="1:6" x14ac:dyDescent="0.3">
      <c r="A212" s="1">
        <v>27206</v>
      </c>
      <c r="B212">
        <v>0.69140000000000001</v>
      </c>
      <c r="C212" s="2">
        <f t="shared" si="12"/>
        <v>0.69140000000000001</v>
      </c>
      <c r="D212" s="3">
        <f t="shared" si="13"/>
        <v>26</v>
      </c>
      <c r="E212" t="str">
        <f t="shared" si="14"/>
        <v>June</v>
      </c>
      <c r="F212">
        <f t="shared" si="15"/>
        <v>1974</v>
      </c>
    </row>
    <row r="213" spans="1:6" x14ac:dyDescent="0.3">
      <c r="A213" s="1">
        <v>27207</v>
      </c>
      <c r="B213">
        <v>0.68679999999999997</v>
      </c>
      <c r="C213" s="2">
        <f t="shared" si="12"/>
        <v>0.68679999999999997</v>
      </c>
      <c r="D213" s="3">
        <f t="shared" si="13"/>
        <v>27</v>
      </c>
      <c r="E213" t="str">
        <f t="shared" si="14"/>
        <v>June</v>
      </c>
      <c r="F213">
        <f t="shared" si="15"/>
        <v>1974</v>
      </c>
    </row>
    <row r="214" spans="1:6" x14ac:dyDescent="0.3">
      <c r="A214" s="1">
        <v>27208</v>
      </c>
      <c r="B214">
        <v>0.70540000000000003</v>
      </c>
      <c r="C214" s="2">
        <f t="shared" si="12"/>
        <v>0.70540000000000003</v>
      </c>
      <c r="D214" s="3">
        <f t="shared" si="13"/>
        <v>28</v>
      </c>
      <c r="E214" t="str">
        <f t="shared" si="14"/>
        <v>June</v>
      </c>
      <c r="F214">
        <f t="shared" si="15"/>
        <v>1974</v>
      </c>
    </row>
    <row r="215" spans="1:6" x14ac:dyDescent="0.3">
      <c r="A215" s="1">
        <v>27211</v>
      </c>
      <c r="B215">
        <v>0.70750000000000002</v>
      </c>
      <c r="C215" s="2">
        <f t="shared" si="12"/>
        <v>0.70750000000000002</v>
      </c>
      <c r="D215" s="3">
        <f t="shared" si="13"/>
        <v>1</v>
      </c>
      <c r="E215" t="str">
        <f t="shared" si="14"/>
        <v>July</v>
      </c>
      <c r="F215">
        <f t="shared" si="15"/>
        <v>1974</v>
      </c>
    </row>
    <row r="216" spans="1:6" x14ac:dyDescent="0.3">
      <c r="A216" s="1">
        <v>27212</v>
      </c>
      <c r="B216">
        <v>0.71099999999999997</v>
      </c>
      <c r="C216" s="2">
        <f t="shared" si="12"/>
        <v>0.71099999999999997</v>
      </c>
      <c r="D216" s="3">
        <f t="shared" si="13"/>
        <v>2</v>
      </c>
      <c r="E216" t="str">
        <f t="shared" si="14"/>
        <v>July</v>
      </c>
      <c r="F216">
        <f t="shared" si="15"/>
        <v>1974</v>
      </c>
    </row>
    <row r="217" spans="1:6" x14ac:dyDescent="0.3">
      <c r="A217" s="1">
        <v>27213</v>
      </c>
      <c r="B217">
        <v>0.72299999999999998</v>
      </c>
      <c r="C217" s="2">
        <f t="shared" si="12"/>
        <v>0.72299999999999998</v>
      </c>
      <c r="D217" s="3">
        <f t="shared" si="13"/>
        <v>3</v>
      </c>
      <c r="E217" t="str">
        <f t="shared" si="14"/>
        <v>July</v>
      </c>
      <c r="F217">
        <f t="shared" si="15"/>
        <v>1974</v>
      </c>
    </row>
    <row r="218" spans="1:6" x14ac:dyDescent="0.3">
      <c r="A218" s="1">
        <v>27215</v>
      </c>
      <c r="B218">
        <v>0.71799999999999997</v>
      </c>
      <c r="C218" s="2">
        <f t="shared" si="12"/>
        <v>0.71799999999999997</v>
      </c>
      <c r="D218" s="3">
        <f t="shared" si="13"/>
        <v>5</v>
      </c>
      <c r="E218" t="str">
        <f t="shared" si="14"/>
        <v>July</v>
      </c>
      <c r="F218">
        <f t="shared" si="15"/>
        <v>1974</v>
      </c>
    </row>
    <row r="219" spans="1:6" x14ac:dyDescent="0.3">
      <c r="A219" s="1">
        <v>27218</v>
      </c>
      <c r="B219">
        <v>0.69799999999999995</v>
      </c>
      <c r="C219" s="2">
        <f t="shared" si="12"/>
        <v>0.69799999999999995</v>
      </c>
      <c r="D219" s="3">
        <f t="shared" si="13"/>
        <v>8</v>
      </c>
      <c r="E219" t="str">
        <f t="shared" si="14"/>
        <v>July</v>
      </c>
      <c r="F219">
        <f t="shared" si="15"/>
        <v>1974</v>
      </c>
    </row>
    <row r="220" spans="1:6" x14ac:dyDescent="0.3">
      <c r="A220" s="1">
        <v>27219</v>
      </c>
      <c r="B220">
        <v>0.69</v>
      </c>
      <c r="C220" s="2">
        <f t="shared" si="12"/>
        <v>0.69</v>
      </c>
      <c r="D220" s="3">
        <f t="shared" si="13"/>
        <v>9</v>
      </c>
      <c r="E220" t="str">
        <f t="shared" si="14"/>
        <v>July</v>
      </c>
      <c r="F220">
        <f t="shared" si="15"/>
        <v>1974</v>
      </c>
    </row>
    <row r="221" spans="1:6" x14ac:dyDescent="0.3">
      <c r="A221" s="1">
        <v>27220</v>
      </c>
      <c r="B221">
        <v>0.69899999999999995</v>
      </c>
      <c r="C221" s="2">
        <f t="shared" si="12"/>
        <v>0.69899999999999995</v>
      </c>
      <c r="D221" s="3">
        <f t="shared" si="13"/>
        <v>10</v>
      </c>
      <c r="E221" t="str">
        <f t="shared" si="14"/>
        <v>July</v>
      </c>
      <c r="F221">
        <f t="shared" si="15"/>
        <v>1974</v>
      </c>
    </row>
    <row r="222" spans="1:6" x14ac:dyDescent="0.3">
      <c r="A222" s="1">
        <v>27221</v>
      </c>
      <c r="B222">
        <v>0.71899999999999997</v>
      </c>
      <c r="C222" s="2">
        <f t="shared" si="12"/>
        <v>0.71899999999999997</v>
      </c>
      <c r="D222" s="3">
        <f t="shared" si="13"/>
        <v>11</v>
      </c>
      <c r="E222" t="str">
        <f t="shared" si="14"/>
        <v>July</v>
      </c>
      <c r="F222">
        <f t="shared" si="15"/>
        <v>1974</v>
      </c>
    </row>
    <row r="223" spans="1:6" x14ac:dyDescent="0.3">
      <c r="A223" s="1">
        <v>27222</v>
      </c>
      <c r="B223">
        <v>0.72799999999999998</v>
      </c>
      <c r="C223" s="2">
        <f t="shared" si="12"/>
        <v>0.72799999999999998</v>
      </c>
      <c r="D223" s="3">
        <f t="shared" si="13"/>
        <v>12</v>
      </c>
      <c r="E223" t="str">
        <f t="shared" si="14"/>
        <v>July</v>
      </c>
      <c r="F223">
        <f t="shared" si="15"/>
        <v>1974</v>
      </c>
    </row>
    <row r="224" spans="1:6" x14ac:dyDescent="0.3">
      <c r="A224" s="1">
        <v>27225</v>
      </c>
      <c r="B224">
        <v>0.72599999999999998</v>
      </c>
      <c r="C224" s="2">
        <f t="shared" si="12"/>
        <v>0.72599999999999998</v>
      </c>
      <c r="D224" s="3">
        <f t="shared" si="13"/>
        <v>15</v>
      </c>
      <c r="E224" t="str">
        <f t="shared" si="14"/>
        <v>July</v>
      </c>
      <c r="F224">
        <f t="shared" si="15"/>
        <v>1974</v>
      </c>
    </row>
    <row r="225" spans="1:6" x14ac:dyDescent="0.3">
      <c r="A225" s="1">
        <v>27226</v>
      </c>
      <c r="B225">
        <v>0.72919999999999996</v>
      </c>
      <c r="C225" s="2">
        <f t="shared" si="12"/>
        <v>0.72919999999999996</v>
      </c>
      <c r="D225" s="3">
        <f t="shared" si="13"/>
        <v>16</v>
      </c>
      <c r="E225" t="str">
        <f t="shared" si="14"/>
        <v>July</v>
      </c>
      <c r="F225">
        <f t="shared" si="15"/>
        <v>1974</v>
      </c>
    </row>
    <row r="226" spans="1:6" x14ac:dyDescent="0.3">
      <c r="A226" s="1">
        <v>27227</v>
      </c>
      <c r="B226">
        <v>0.73280000000000001</v>
      </c>
      <c r="C226" s="2">
        <f t="shared" si="12"/>
        <v>0.73280000000000001</v>
      </c>
      <c r="D226" s="3">
        <f t="shared" si="13"/>
        <v>17</v>
      </c>
      <c r="E226" t="str">
        <f t="shared" si="14"/>
        <v>July</v>
      </c>
      <c r="F226">
        <f t="shared" si="15"/>
        <v>1974</v>
      </c>
    </row>
    <row r="227" spans="1:6" x14ac:dyDescent="0.3">
      <c r="A227" s="1">
        <v>27228</v>
      </c>
      <c r="B227">
        <v>0.71279999999999999</v>
      </c>
      <c r="C227" s="2">
        <f t="shared" si="12"/>
        <v>0.71279999999999999</v>
      </c>
      <c r="D227" s="3">
        <f t="shared" si="13"/>
        <v>18</v>
      </c>
      <c r="E227" t="str">
        <f t="shared" si="14"/>
        <v>July</v>
      </c>
      <c r="F227">
        <f t="shared" si="15"/>
        <v>1974</v>
      </c>
    </row>
    <row r="228" spans="1:6" x14ac:dyDescent="0.3">
      <c r="A228" s="1">
        <v>27229</v>
      </c>
      <c r="B228">
        <v>0.69279999999999997</v>
      </c>
      <c r="C228" s="2">
        <f t="shared" si="12"/>
        <v>0.69279999999999997</v>
      </c>
      <c r="D228" s="3">
        <f t="shared" si="13"/>
        <v>19</v>
      </c>
      <c r="E228" t="str">
        <f t="shared" si="14"/>
        <v>July</v>
      </c>
      <c r="F228">
        <f t="shared" si="15"/>
        <v>1974</v>
      </c>
    </row>
    <row r="229" spans="1:6" x14ac:dyDescent="0.3">
      <c r="A229" s="1">
        <v>27232</v>
      </c>
      <c r="B229">
        <v>0.69499999999999995</v>
      </c>
      <c r="C229" s="2">
        <f t="shared" si="12"/>
        <v>0.69499999999999995</v>
      </c>
      <c r="D229" s="3">
        <f t="shared" si="13"/>
        <v>22</v>
      </c>
      <c r="E229" t="str">
        <f t="shared" si="14"/>
        <v>July</v>
      </c>
      <c r="F229">
        <f t="shared" si="15"/>
        <v>1974</v>
      </c>
    </row>
    <row r="230" spans="1:6" x14ac:dyDescent="0.3">
      <c r="A230" s="1">
        <v>27233</v>
      </c>
      <c r="B230">
        <v>0.68</v>
      </c>
      <c r="C230" s="2">
        <f t="shared" si="12"/>
        <v>0.68</v>
      </c>
      <c r="D230" s="3">
        <f t="shared" si="13"/>
        <v>23</v>
      </c>
      <c r="E230" t="str">
        <f t="shared" si="14"/>
        <v>July</v>
      </c>
      <c r="F230">
        <f t="shared" si="15"/>
        <v>1974</v>
      </c>
    </row>
    <row r="231" spans="1:6" x14ac:dyDescent="0.3">
      <c r="A231" s="1">
        <v>27234</v>
      </c>
      <c r="B231">
        <v>0.69850000000000001</v>
      </c>
      <c r="C231" s="2">
        <f t="shared" si="12"/>
        <v>0.69850000000000001</v>
      </c>
      <c r="D231" s="3">
        <f t="shared" si="13"/>
        <v>24</v>
      </c>
      <c r="E231" t="str">
        <f t="shared" si="14"/>
        <v>July</v>
      </c>
      <c r="F231">
        <f t="shared" si="15"/>
        <v>1974</v>
      </c>
    </row>
    <row r="232" spans="1:6" x14ac:dyDescent="0.3">
      <c r="A232" s="1">
        <v>27235</v>
      </c>
      <c r="B232">
        <v>0.69</v>
      </c>
      <c r="C232" s="2">
        <f t="shared" si="12"/>
        <v>0.69</v>
      </c>
      <c r="D232" s="3">
        <f t="shared" si="13"/>
        <v>25</v>
      </c>
      <c r="E232" t="str">
        <f t="shared" si="14"/>
        <v>July</v>
      </c>
      <c r="F232">
        <f t="shared" si="15"/>
        <v>1974</v>
      </c>
    </row>
    <row r="233" spans="1:6" x14ac:dyDescent="0.3">
      <c r="A233" s="1">
        <v>27236</v>
      </c>
      <c r="B233">
        <v>0.69699999999999995</v>
      </c>
      <c r="C233" s="2">
        <f t="shared" si="12"/>
        <v>0.69699999999999995</v>
      </c>
      <c r="D233" s="3">
        <f t="shared" si="13"/>
        <v>26</v>
      </c>
      <c r="E233" t="str">
        <f t="shared" si="14"/>
        <v>July</v>
      </c>
      <c r="F233">
        <f t="shared" si="15"/>
        <v>1974</v>
      </c>
    </row>
    <row r="234" spans="1:6" x14ac:dyDescent="0.3">
      <c r="A234" s="1">
        <v>27239</v>
      </c>
      <c r="B234">
        <v>0.69079999999999997</v>
      </c>
      <c r="C234" s="2">
        <f t="shared" si="12"/>
        <v>0.69079999999999997</v>
      </c>
      <c r="D234" s="3">
        <f t="shared" si="13"/>
        <v>29</v>
      </c>
      <c r="E234" t="str">
        <f t="shared" si="14"/>
        <v>July</v>
      </c>
      <c r="F234">
        <f t="shared" si="15"/>
        <v>1974</v>
      </c>
    </row>
    <row r="235" spans="1:6" x14ac:dyDescent="0.3">
      <c r="A235" s="1">
        <v>27240</v>
      </c>
      <c r="B235">
        <v>0.69799999999999995</v>
      </c>
      <c r="C235" s="2">
        <f t="shared" si="12"/>
        <v>0.69799999999999995</v>
      </c>
      <c r="D235" s="3">
        <f t="shared" si="13"/>
        <v>30</v>
      </c>
      <c r="E235" t="str">
        <f t="shared" si="14"/>
        <v>July</v>
      </c>
      <c r="F235">
        <f t="shared" si="15"/>
        <v>1974</v>
      </c>
    </row>
    <row r="236" spans="1:6" x14ac:dyDescent="0.3">
      <c r="A236" s="1">
        <v>27241</v>
      </c>
      <c r="B236">
        <v>0.6925</v>
      </c>
      <c r="C236" s="2">
        <f t="shared" si="12"/>
        <v>0.6925</v>
      </c>
      <c r="D236" s="3">
        <f t="shared" si="13"/>
        <v>31</v>
      </c>
      <c r="E236" t="str">
        <f t="shared" si="14"/>
        <v>July</v>
      </c>
      <c r="F236">
        <f t="shared" si="15"/>
        <v>1974</v>
      </c>
    </row>
    <row r="237" spans="1:6" x14ac:dyDescent="0.3">
      <c r="A237" s="1">
        <v>27242</v>
      </c>
      <c r="B237">
        <v>0.67249999999999999</v>
      </c>
      <c r="C237" s="2">
        <f t="shared" si="12"/>
        <v>0.67249999999999999</v>
      </c>
      <c r="D237" s="3">
        <f t="shared" si="13"/>
        <v>1</v>
      </c>
      <c r="E237" t="str">
        <f t="shared" si="14"/>
        <v>August</v>
      </c>
      <c r="F237">
        <f t="shared" si="15"/>
        <v>1974</v>
      </c>
    </row>
    <row r="238" spans="1:6" x14ac:dyDescent="0.3">
      <c r="A238" s="1">
        <v>27243</v>
      </c>
      <c r="B238">
        <v>0.66349999999999998</v>
      </c>
      <c r="C238" s="2">
        <f t="shared" si="12"/>
        <v>0.66349999999999998</v>
      </c>
      <c r="D238" s="3">
        <f t="shared" si="13"/>
        <v>2</v>
      </c>
      <c r="E238" t="str">
        <f t="shared" si="14"/>
        <v>August</v>
      </c>
      <c r="F238">
        <f t="shared" si="15"/>
        <v>1974</v>
      </c>
    </row>
    <row r="239" spans="1:6" x14ac:dyDescent="0.3">
      <c r="A239" s="1">
        <v>27246</v>
      </c>
      <c r="B239">
        <v>0.64900000000000002</v>
      </c>
      <c r="C239" s="2">
        <f t="shared" si="12"/>
        <v>0.64900000000000002</v>
      </c>
      <c r="D239" s="3">
        <f t="shared" si="13"/>
        <v>5</v>
      </c>
      <c r="E239" t="str">
        <f t="shared" si="14"/>
        <v>August</v>
      </c>
      <c r="F239">
        <f t="shared" si="15"/>
        <v>1974</v>
      </c>
    </row>
    <row r="240" spans="1:6" x14ac:dyDescent="0.3">
      <c r="A240" s="1">
        <v>27247</v>
      </c>
      <c r="B240">
        <v>0.64600000000000002</v>
      </c>
      <c r="C240" s="2">
        <f t="shared" si="12"/>
        <v>0.64600000000000002</v>
      </c>
      <c r="D240" s="3">
        <f t="shared" si="13"/>
        <v>6</v>
      </c>
      <c r="E240" t="str">
        <f t="shared" si="14"/>
        <v>August</v>
      </c>
      <c r="F240">
        <f t="shared" si="15"/>
        <v>1974</v>
      </c>
    </row>
    <row r="241" spans="1:6" x14ac:dyDescent="0.3">
      <c r="A241" s="1">
        <v>27248</v>
      </c>
      <c r="B241">
        <v>0.626</v>
      </c>
      <c r="C241" s="2">
        <f t="shared" si="12"/>
        <v>0.626</v>
      </c>
      <c r="D241" s="3">
        <f t="shared" si="13"/>
        <v>7</v>
      </c>
      <c r="E241" t="str">
        <f t="shared" si="14"/>
        <v>August</v>
      </c>
      <c r="F241">
        <f t="shared" si="15"/>
        <v>1974</v>
      </c>
    </row>
    <row r="242" spans="1:6" x14ac:dyDescent="0.3">
      <c r="A242" s="1">
        <v>27249</v>
      </c>
      <c r="B242">
        <v>0.625</v>
      </c>
      <c r="C242" s="2">
        <f t="shared" si="12"/>
        <v>0.625</v>
      </c>
      <c r="D242" s="3">
        <f t="shared" si="13"/>
        <v>8</v>
      </c>
      <c r="E242" t="str">
        <f t="shared" si="14"/>
        <v>August</v>
      </c>
      <c r="F242">
        <f t="shared" si="15"/>
        <v>1974</v>
      </c>
    </row>
    <row r="243" spans="1:6" x14ac:dyDescent="0.3">
      <c r="A243" s="1">
        <v>27250</v>
      </c>
      <c r="B243">
        <v>0.62429999999999997</v>
      </c>
      <c r="C243" s="2">
        <f t="shared" si="12"/>
        <v>0.62429999999999997</v>
      </c>
      <c r="D243" s="3">
        <f t="shared" si="13"/>
        <v>9</v>
      </c>
      <c r="E243" t="str">
        <f t="shared" si="14"/>
        <v>August</v>
      </c>
      <c r="F243">
        <f t="shared" si="15"/>
        <v>1974</v>
      </c>
    </row>
    <row r="244" spans="1:6" x14ac:dyDescent="0.3">
      <c r="A244" s="1">
        <v>27253</v>
      </c>
      <c r="B244">
        <v>0.60470000000000002</v>
      </c>
      <c r="C244" s="2">
        <f t="shared" si="12"/>
        <v>0.60470000000000002</v>
      </c>
      <c r="D244" s="3">
        <f t="shared" si="13"/>
        <v>12</v>
      </c>
      <c r="E244" t="str">
        <f t="shared" si="14"/>
        <v>August</v>
      </c>
      <c r="F244">
        <f t="shared" si="15"/>
        <v>1974</v>
      </c>
    </row>
    <row r="245" spans="1:6" x14ac:dyDescent="0.3">
      <c r="A245" s="1">
        <v>27254</v>
      </c>
      <c r="B245">
        <v>0.624</v>
      </c>
      <c r="C245" s="2">
        <f t="shared" si="12"/>
        <v>0.624</v>
      </c>
      <c r="D245" s="3">
        <f t="shared" si="13"/>
        <v>13</v>
      </c>
      <c r="E245" t="str">
        <f t="shared" si="14"/>
        <v>August</v>
      </c>
      <c r="F245">
        <f t="shared" si="15"/>
        <v>1974</v>
      </c>
    </row>
    <row r="246" spans="1:6" x14ac:dyDescent="0.3">
      <c r="A246" s="1">
        <v>27255</v>
      </c>
      <c r="B246">
        <v>0.60399999999999998</v>
      </c>
      <c r="C246" s="2">
        <f t="shared" si="12"/>
        <v>0.60399999999999998</v>
      </c>
      <c r="D246" s="3">
        <f t="shared" si="13"/>
        <v>14</v>
      </c>
      <c r="E246" t="str">
        <f t="shared" si="14"/>
        <v>August</v>
      </c>
      <c r="F246">
        <f t="shared" si="15"/>
        <v>1974</v>
      </c>
    </row>
    <row r="247" spans="1:6" x14ac:dyDescent="0.3">
      <c r="A247" s="1">
        <v>27256</v>
      </c>
      <c r="B247">
        <v>0.59899999999999998</v>
      </c>
      <c r="C247" s="2">
        <f t="shared" si="12"/>
        <v>0.59899999999999998</v>
      </c>
      <c r="D247" s="3">
        <f t="shared" si="13"/>
        <v>15</v>
      </c>
      <c r="E247" t="str">
        <f t="shared" si="14"/>
        <v>August</v>
      </c>
      <c r="F247">
        <f t="shared" si="15"/>
        <v>1974</v>
      </c>
    </row>
    <row r="248" spans="1:6" x14ac:dyDescent="0.3">
      <c r="A248" s="1">
        <v>27257</v>
      </c>
      <c r="B248">
        <v>0.59350000000000003</v>
      </c>
      <c r="C248" s="2">
        <f t="shared" si="12"/>
        <v>0.59350000000000003</v>
      </c>
      <c r="D248" s="3">
        <f t="shared" si="13"/>
        <v>16</v>
      </c>
      <c r="E248" t="str">
        <f t="shared" si="14"/>
        <v>August</v>
      </c>
      <c r="F248">
        <f t="shared" si="15"/>
        <v>1974</v>
      </c>
    </row>
    <row r="249" spans="1:6" x14ac:dyDescent="0.3">
      <c r="A249" s="1">
        <v>27260</v>
      </c>
      <c r="B249">
        <v>0.58199999999999996</v>
      </c>
      <c r="C249" s="2">
        <f t="shared" si="12"/>
        <v>0.58199999999999996</v>
      </c>
      <c r="D249" s="3">
        <f t="shared" si="13"/>
        <v>19</v>
      </c>
      <c r="E249" t="str">
        <f t="shared" si="14"/>
        <v>August</v>
      </c>
      <c r="F249">
        <f t="shared" si="15"/>
        <v>1974</v>
      </c>
    </row>
    <row r="250" spans="1:6" x14ac:dyDescent="0.3">
      <c r="A250" s="1">
        <v>27261</v>
      </c>
      <c r="B250">
        <v>0.60199999999999998</v>
      </c>
      <c r="C250" s="2">
        <f t="shared" si="12"/>
        <v>0.60199999999999998</v>
      </c>
      <c r="D250" s="3">
        <f t="shared" si="13"/>
        <v>20</v>
      </c>
      <c r="E250" t="str">
        <f t="shared" si="14"/>
        <v>August</v>
      </c>
      <c r="F250">
        <f t="shared" si="15"/>
        <v>1974</v>
      </c>
    </row>
    <row r="251" spans="1:6" x14ac:dyDescent="0.3">
      <c r="A251" s="1">
        <v>27262</v>
      </c>
      <c r="B251">
        <v>0.622</v>
      </c>
      <c r="C251" s="2">
        <f t="shared" si="12"/>
        <v>0.622</v>
      </c>
      <c r="D251" s="3">
        <f t="shared" si="13"/>
        <v>21</v>
      </c>
      <c r="E251" t="str">
        <f t="shared" si="14"/>
        <v>August</v>
      </c>
      <c r="F251">
        <f t="shared" si="15"/>
        <v>1974</v>
      </c>
    </row>
    <row r="252" spans="1:6" x14ac:dyDescent="0.3">
      <c r="A252" s="1">
        <v>27263</v>
      </c>
      <c r="B252">
        <v>0.64200000000000002</v>
      </c>
      <c r="C252" s="2">
        <f t="shared" si="12"/>
        <v>0.64200000000000002</v>
      </c>
      <c r="D252" s="3">
        <f t="shared" si="13"/>
        <v>22</v>
      </c>
      <c r="E252" t="str">
        <f t="shared" si="14"/>
        <v>August</v>
      </c>
      <c r="F252">
        <f t="shared" si="15"/>
        <v>1974</v>
      </c>
    </row>
    <row r="253" spans="1:6" x14ac:dyDescent="0.3">
      <c r="A253" s="1">
        <v>27264</v>
      </c>
      <c r="B253">
        <v>0.66149999999999998</v>
      </c>
      <c r="C253" s="2">
        <f t="shared" si="12"/>
        <v>0.66149999999999998</v>
      </c>
      <c r="D253" s="3">
        <f t="shared" si="13"/>
        <v>23</v>
      </c>
      <c r="E253" t="str">
        <f t="shared" si="14"/>
        <v>August</v>
      </c>
      <c r="F253">
        <f t="shared" si="15"/>
        <v>1974</v>
      </c>
    </row>
    <row r="254" spans="1:6" x14ac:dyDescent="0.3">
      <c r="A254" s="1">
        <v>27267</v>
      </c>
      <c r="B254">
        <v>0.70150000000000001</v>
      </c>
      <c r="C254" s="2">
        <f t="shared" si="12"/>
        <v>0.70150000000000001</v>
      </c>
      <c r="D254" s="3">
        <f t="shared" si="13"/>
        <v>26</v>
      </c>
      <c r="E254" t="str">
        <f t="shared" si="14"/>
        <v>August</v>
      </c>
      <c r="F254">
        <f t="shared" si="15"/>
        <v>1974</v>
      </c>
    </row>
    <row r="255" spans="1:6" x14ac:dyDescent="0.3">
      <c r="A255" s="1">
        <v>27268</v>
      </c>
      <c r="B255">
        <v>0.69420000000000004</v>
      </c>
      <c r="C255" s="2">
        <f t="shared" si="12"/>
        <v>0.69420000000000004</v>
      </c>
      <c r="D255" s="3">
        <f t="shared" si="13"/>
        <v>27</v>
      </c>
      <c r="E255" t="str">
        <f t="shared" si="14"/>
        <v>August</v>
      </c>
      <c r="F255">
        <f t="shared" si="15"/>
        <v>1974</v>
      </c>
    </row>
    <row r="256" spans="1:6" x14ac:dyDescent="0.3">
      <c r="A256" s="1">
        <v>27269</v>
      </c>
      <c r="B256">
        <v>0.65939999999999999</v>
      </c>
      <c r="C256" s="2">
        <f t="shared" si="12"/>
        <v>0.65939999999999999</v>
      </c>
      <c r="D256" s="3">
        <f t="shared" si="13"/>
        <v>28</v>
      </c>
      <c r="E256" t="str">
        <f t="shared" si="14"/>
        <v>August</v>
      </c>
      <c r="F256">
        <f t="shared" si="15"/>
        <v>1974</v>
      </c>
    </row>
    <row r="257" spans="1:6" x14ac:dyDescent="0.3">
      <c r="A257" s="1">
        <v>27270</v>
      </c>
      <c r="B257">
        <v>0.6381</v>
      </c>
      <c r="C257" s="2">
        <f t="shared" si="12"/>
        <v>0.6381</v>
      </c>
      <c r="D257" s="3">
        <f t="shared" si="13"/>
        <v>29</v>
      </c>
      <c r="E257" t="str">
        <f t="shared" si="14"/>
        <v>August</v>
      </c>
      <c r="F257">
        <f t="shared" si="15"/>
        <v>1974</v>
      </c>
    </row>
    <row r="258" spans="1:6" x14ac:dyDescent="0.3">
      <c r="A258" s="1">
        <v>27271</v>
      </c>
      <c r="B258">
        <v>0.6048</v>
      </c>
      <c r="C258" s="2">
        <f t="shared" si="12"/>
        <v>0.6048</v>
      </c>
      <c r="D258" s="3">
        <f t="shared" si="13"/>
        <v>30</v>
      </c>
      <c r="E258" t="str">
        <f t="shared" si="14"/>
        <v>August</v>
      </c>
      <c r="F258">
        <f t="shared" si="15"/>
        <v>1974</v>
      </c>
    </row>
    <row r="259" spans="1:6" x14ac:dyDescent="0.3">
      <c r="A259" s="1">
        <v>27275</v>
      </c>
      <c r="B259">
        <v>0.57350000000000001</v>
      </c>
      <c r="C259" s="2">
        <f t="shared" ref="C259:C322" si="16">B259</f>
        <v>0.57350000000000001</v>
      </c>
      <c r="D259" s="3">
        <f t="shared" ref="D259:D322" si="17">DAY(A259)</f>
        <v>3</v>
      </c>
      <c r="E259" t="str">
        <f t="shared" ref="E259:E322" si="18">TEXT(A259,"mmmm")</f>
        <v>September</v>
      </c>
      <c r="F259">
        <f t="shared" ref="F259:F322" si="19">YEAR(A259)</f>
        <v>1974</v>
      </c>
    </row>
    <row r="260" spans="1:6" x14ac:dyDescent="0.3">
      <c r="A260" s="1">
        <v>27276</v>
      </c>
      <c r="B260">
        <v>0.5645</v>
      </c>
      <c r="C260" s="2">
        <f t="shared" si="16"/>
        <v>0.5645</v>
      </c>
      <c r="D260" s="3">
        <f t="shared" si="17"/>
        <v>4</v>
      </c>
      <c r="E260" t="str">
        <f t="shared" si="18"/>
        <v>September</v>
      </c>
      <c r="F260">
        <f t="shared" si="19"/>
        <v>1974</v>
      </c>
    </row>
    <row r="261" spans="1:6" x14ac:dyDescent="0.3">
      <c r="A261" s="1">
        <v>27277</v>
      </c>
      <c r="B261">
        <v>0.55600000000000005</v>
      </c>
      <c r="C261" s="2">
        <f t="shared" si="16"/>
        <v>0.55600000000000005</v>
      </c>
      <c r="D261" s="3">
        <f t="shared" si="17"/>
        <v>5</v>
      </c>
      <c r="E261" t="str">
        <f t="shared" si="18"/>
        <v>September</v>
      </c>
      <c r="F261">
        <f t="shared" si="19"/>
        <v>1974</v>
      </c>
    </row>
    <row r="262" spans="1:6" x14ac:dyDescent="0.3">
      <c r="A262" s="1">
        <v>27278</v>
      </c>
      <c r="B262">
        <v>0.5615</v>
      </c>
      <c r="C262" s="2">
        <f t="shared" si="16"/>
        <v>0.5615</v>
      </c>
      <c r="D262" s="3">
        <f t="shared" si="17"/>
        <v>6</v>
      </c>
      <c r="E262" t="str">
        <f t="shared" si="18"/>
        <v>September</v>
      </c>
      <c r="F262">
        <f t="shared" si="19"/>
        <v>1974</v>
      </c>
    </row>
    <row r="263" spans="1:6" x14ac:dyDescent="0.3">
      <c r="A263" s="1">
        <v>27281</v>
      </c>
      <c r="B263">
        <v>0.5625</v>
      </c>
      <c r="C263" s="2">
        <f t="shared" si="16"/>
        <v>0.5625</v>
      </c>
      <c r="D263" s="3">
        <f t="shared" si="17"/>
        <v>9</v>
      </c>
      <c r="E263" t="str">
        <f t="shared" si="18"/>
        <v>September</v>
      </c>
      <c r="F263">
        <f t="shared" si="19"/>
        <v>1974</v>
      </c>
    </row>
    <row r="264" spans="1:6" x14ac:dyDescent="0.3">
      <c r="A264" s="1">
        <v>27282</v>
      </c>
      <c r="B264">
        <v>0.56499999999999995</v>
      </c>
      <c r="C264" s="2">
        <f t="shared" si="16"/>
        <v>0.56499999999999995</v>
      </c>
      <c r="D264" s="3">
        <f t="shared" si="17"/>
        <v>10</v>
      </c>
      <c r="E264" t="str">
        <f t="shared" si="18"/>
        <v>September</v>
      </c>
      <c r="F264">
        <f t="shared" si="19"/>
        <v>1974</v>
      </c>
    </row>
    <row r="265" spans="1:6" x14ac:dyDescent="0.3">
      <c r="A265" s="1">
        <v>27283</v>
      </c>
      <c r="B265">
        <v>0.54800000000000004</v>
      </c>
      <c r="C265" s="2">
        <f t="shared" si="16"/>
        <v>0.54800000000000004</v>
      </c>
      <c r="D265" s="3">
        <f t="shared" si="17"/>
        <v>11</v>
      </c>
      <c r="E265" t="str">
        <f t="shared" si="18"/>
        <v>September</v>
      </c>
      <c r="F265">
        <f t="shared" si="19"/>
        <v>1974</v>
      </c>
    </row>
    <row r="266" spans="1:6" x14ac:dyDescent="0.3">
      <c r="A266" s="1">
        <v>27284</v>
      </c>
      <c r="B266">
        <v>0.53800000000000003</v>
      </c>
      <c r="C266" s="2">
        <f t="shared" si="16"/>
        <v>0.53800000000000003</v>
      </c>
      <c r="D266" s="3">
        <f t="shared" si="17"/>
        <v>12</v>
      </c>
      <c r="E266" t="str">
        <f t="shared" si="18"/>
        <v>September</v>
      </c>
      <c r="F266">
        <f t="shared" si="19"/>
        <v>1974</v>
      </c>
    </row>
    <row r="267" spans="1:6" x14ac:dyDescent="0.3">
      <c r="A267" s="1">
        <v>27285</v>
      </c>
      <c r="B267">
        <v>0.51800000000000002</v>
      </c>
      <c r="C267" s="2">
        <f t="shared" si="16"/>
        <v>0.51800000000000002</v>
      </c>
      <c r="D267" s="3">
        <f t="shared" si="17"/>
        <v>13</v>
      </c>
      <c r="E267" t="str">
        <f t="shared" si="18"/>
        <v>September</v>
      </c>
      <c r="F267">
        <f t="shared" si="19"/>
        <v>1974</v>
      </c>
    </row>
    <row r="268" spans="1:6" x14ac:dyDescent="0.3">
      <c r="A268" s="1">
        <v>27288</v>
      </c>
      <c r="B268">
        <v>0.50170000000000003</v>
      </c>
      <c r="C268" s="2">
        <f t="shared" si="16"/>
        <v>0.50170000000000003</v>
      </c>
      <c r="D268" s="3">
        <f t="shared" si="17"/>
        <v>16</v>
      </c>
      <c r="E268" t="str">
        <f t="shared" si="18"/>
        <v>September</v>
      </c>
      <c r="F268">
        <f t="shared" si="19"/>
        <v>1974</v>
      </c>
    </row>
    <row r="269" spans="1:6" x14ac:dyDescent="0.3">
      <c r="A269" s="1">
        <v>27289</v>
      </c>
      <c r="B269">
        <v>0.52170000000000005</v>
      </c>
      <c r="C269" s="2">
        <f t="shared" si="16"/>
        <v>0.52170000000000005</v>
      </c>
      <c r="D269" s="3">
        <f t="shared" si="17"/>
        <v>17</v>
      </c>
      <c r="E269" t="str">
        <f t="shared" si="18"/>
        <v>September</v>
      </c>
      <c r="F269">
        <f t="shared" si="19"/>
        <v>1974</v>
      </c>
    </row>
    <row r="270" spans="1:6" x14ac:dyDescent="0.3">
      <c r="A270" s="1">
        <v>27290</v>
      </c>
      <c r="B270">
        <v>0.50449999999999995</v>
      </c>
      <c r="C270" s="2">
        <f t="shared" si="16"/>
        <v>0.50449999999999995</v>
      </c>
      <c r="D270" s="3">
        <f t="shared" si="17"/>
        <v>18</v>
      </c>
      <c r="E270" t="str">
        <f t="shared" si="18"/>
        <v>September</v>
      </c>
      <c r="F270">
        <f t="shared" si="19"/>
        <v>1974</v>
      </c>
    </row>
    <row r="271" spans="1:6" x14ac:dyDescent="0.3">
      <c r="A271" s="1">
        <v>27291</v>
      </c>
      <c r="B271">
        <v>0.52449999999999997</v>
      </c>
      <c r="C271" s="2">
        <f t="shared" si="16"/>
        <v>0.52449999999999997</v>
      </c>
      <c r="D271" s="3">
        <f t="shared" si="17"/>
        <v>19</v>
      </c>
      <c r="E271" t="str">
        <f t="shared" si="18"/>
        <v>September</v>
      </c>
      <c r="F271">
        <f t="shared" si="19"/>
        <v>1974</v>
      </c>
    </row>
    <row r="272" spans="1:6" x14ac:dyDescent="0.3">
      <c r="A272" s="1">
        <v>27292</v>
      </c>
      <c r="B272">
        <v>0.52149999999999996</v>
      </c>
      <c r="C272" s="2">
        <f t="shared" si="16"/>
        <v>0.52149999999999996</v>
      </c>
      <c r="D272" s="3">
        <f t="shared" si="17"/>
        <v>20</v>
      </c>
      <c r="E272" t="str">
        <f t="shared" si="18"/>
        <v>September</v>
      </c>
      <c r="F272">
        <f t="shared" si="19"/>
        <v>1974</v>
      </c>
    </row>
    <row r="273" spans="1:6" x14ac:dyDescent="0.3">
      <c r="A273" s="1">
        <v>27295</v>
      </c>
      <c r="B273">
        <v>0.54149999999999998</v>
      </c>
      <c r="C273" s="2">
        <f t="shared" si="16"/>
        <v>0.54149999999999998</v>
      </c>
      <c r="D273" s="3">
        <f t="shared" si="17"/>
        <v>23</v>
      </c>
      <c r="E273" t="str">
        <f t="shared" si="18"/>
        <v>September</v>
      </c>
      <c r="F273">
        <f t="shared" si="19"/>
        <v>1974</v>
      </c>
    </row>
    <row r="274" spans="1:6" x14ac:dyDescent="0.3">
      <c r="A274" s="1">
        <v>27296</v>
      </c>
      <c r="B274">
        <v>0.54900000000000004</v>
      </c>
      <c r="C274" s="2">
        <f t="shared" si="16"/>
        <v>0.54900000000000004</v>
      </c>
      <c r="D274" s="3">
        <f t="shared" si="17"/>
        <v>24</v>
      </c>
      <c r="E274" t="str">
        <f t="shared" si="18"/>
        <v>September</v>
      </c>
      <c r="F274">
        <f t="shared" si="19"/>
        <v>1974</v>
      </c>
    </row>
    <row r="275" spans="1:6" x14ac:dyDescent="0.3">
      <c r="A275" s="1">
        <v>27297</v>
      </c>
      <c r="B275">
        <v>0.56899999999999995</v>
      </c>
      <c r="C275" s="2">
        <f t="shared" si="16"/>
        <v>0.56899999999999995</v>
      </c>
      <c r="D275" s="3">
        <f t="shared" si="17"/>
        <v>25</v>
      </c>
      <c r="E275" t="str">
        <f t="shared" si="18"/>
        <v>September</v>
      </c>
      <c r="F275">
        <f t="shared" si="19"/>
        <v>1974</v>
      </c>
    </row>
    <row r="276" spans="1:6" x14ac:dyDescent="0.3">
      <c r="A276" s="1">
        <v>27298</v>
      </c>
      <c r="B276">
        <v>0.5615</v>
      </c>
      <c r="C276" s="2">
        <f t="shared" si="16"/>
        <v>0.5615</v>
      </c>
      <c r="D276" s="3">
        <f t="shared" si="17"/>
        <v>26</v>
      </c>
      <c r="E276" t="str">
        <f t="shared" si="18"/>
        <v>September</v>
      </c>
      <c r="F276">
        <f t="shared" si="19"/>
        <v>1974</v>
      </c>
    </row>
    <row r="277" spans="1:6" x14ac:dyDescent="0.3">
      <c r="A277" s="1">
        <v>27299</v>
      </c>
      <c r="B277">
        <v>0.56200000000000006</v>
      </c>
      <c r="C277" s="2">
        <f t="shared" si="16"/>
        <v>0.56200000000000006</v>
      </c>
      <c r="D277" s="3">
        <f t="shared" si="17"/>
        <v>27</v>
      </c>
      <c r="E277" t="str">
        <f t="shared" si="18"/>
        <v>September</v>
      </c>
      <c r="F277">
        <f t="shared" si="19"/>
        <v>1974</v>
      </c>
    </row>
    <row r="278" spans="1:6" x14ac:dyDescent="0.3">
      <c r="A278" s="1">
        <v>27302</v>
      </c>
      <c r="B278">
        <v>0.54200000000000004</v>
      </c>
      <c r="C278" s="2">
        <f t="shared" si="16"/>
        <v>0.54200000000000004</v>
      </c>
      <c r="D278" s="3">
        <f t="shared" si="17"/>
        <v>30</v>
      </c>
      <c r="E278" t="str">
        <f t="shared" si="18"/>
        <v>September</v>
      </c>
      <c r="F278">
        <f t="shared" si="19"/>
        <v>1974</v>
      </c>
    </row>
    <row r="279" spans="1:6" x14ac:dyDescent="0.3">
      <c r="A279" s="1">
        <v>27303</v>
      </c>
      <c r="B279">
        <v>0.54449999999999998</v>
      </c>
      <c r="C279" s="2">
        <f t="shared" si="16"/>
        <v>0.54449999999999998</v>
      </c>
      <c r="D279" s="3">
        <f t="shared" si="17"/>
        <v>1</v>
      </c>
      <c r="E279" t="str">
        <f t="shared" si="18"/>
        <v>October</v>
      </c>
      <c r="F279">
        <f t="shared" si="19"/>
        <v>1974</v>
      </c>
    </row>
    <row r="280" spans="1:6" x14ac:dyDescent="0.3">
      <c r="A280" s="1">
        <v>27304</v>
      </c>
      <c r="B280">
        <v>0.55249999999999999</v>
      </c>
      <c r="C280" s="2">
        <f t="shared" si="16"/>
        <v>0.55249999999999999</v>
      </c>
      <c r="D280" s="3">
        <f t="shared" si="17"/>
        <v>2</v>
      </c>
      <c r="E280" t="str">
        <f t="shared" si="18"/>
        <v>October</v>
      </c>
      <c r="F280">
        <f t="shared" si="19"/>
        <v>1974</v>
      </c>
    </row>
    <row r="281" spans="1:6" x14ac:dyDescent="0.3">
      <c r="A281" s="1">
        <v>27305</v>
      </c>
      <c r="B281">
        <v>0.56499999999999995</v>
      </c>
      <c r="C281" s="2">
        <f t="shared" si="16"/>
        <v>0.56499999999999995</v>
      </c>
      <c r="D281" s="3">
        <f t="shared" si="17"/>
        <v>3</v>
      </c>
      <c r="E281" t="str">
        <f t="shared" si="18"/>
        <v>October</v>
      </c>
      <c r="F281">
        <f t="shared" si="19"/>
        <v>1974</v>
      </c>
    </row>
    <row r="282" spans="1:6" x14ac:dyDescent="0.3">
      <c r="A282" s="1">
        <v>27306</v>
      </c>
      <c r="B282">
        <v>0.56399999999999995</v>
      </c>
      <c r="C282" s="2">
        <f t="shared" si="16"/>
        <v>0.56399999999999995</v>
      </c>
      <c r="D282" s="3">
        <f t="shared" si="17"/>
        <v>4</v>
      </c>
      <c r="E282" t="str">
        <f t="shared" si="18"/>
        <v>October</v>
      </c>
      <c r="F282">
        <f t="shared" si="19"/>
        <v>1974</v>
      </c>
    </row>
    <row r="283" spans="1:6" x14ac:dyDescent="0.3">
      <c r="A283" s="1">
        <v>27309</v>
      </c>
      <c r="B283">
        <v>0.56499999999999995</v>
      </c>
      <c r="C283" s="2">
        <f t="shared" si="16"/>
        <v>0.56499999999999995</v>
      </c>
      <c r="D283" s="3">
        <f t="shared" si="17"/>
        <v>7</v>
      </c>
      <c r="E283" t="str">
        <f t="shared" si="18"/>
        <v>October</v>
      </c>
      <c r="F283">
        <f t="shared" si="19"/>
        <v>1974</v>
      </c>
    </row>
    <row r="284" spans="1:6" x14ac:dyDescent="0.3">
      <c r="A284" s="1">
        <v>27310</v>
      </c>
      <c r="B284">
        <v>0.58499999999999996</v>
      </c>
      <c r="C284" s="2">
        <f t="shared" si="16"/>
        <v>0.58499999999999996</v>
      </c>
      <c r="D284" s="3">
        <f t="shared" si="17"/>
        <v>8</v>
      </c>
      <c r="E284" t="str">
        <f t="shared" si="18"/>
        <v>October</v>
      </c>
      <c r="F284">
        <f t="shared" si="19"/>
        <v>1974</v>
      </c>
    </row>
    <row r="285" spans="1:6" x14ac:dyDescent="0.3">
      <c r="A285" s="1">
        <v>27311</v>
      </c>
      <c r="B285">
        <v>0.58050000000000002</v>
      </c>
      <c r="C285" s="2">
        <f t="shared" si="16"/>
        <v>0.58050000000000002</v>
      </c>
      <c r="D285" s="3">
        <f t="shared" si="17"/>
        <v>9</v>
      </c>
      <c r="E285" t="str">
        <f t="shared" si="18"/>
        <v>October</v>
      </c>
      <c r="F285">
        <f t="shared" si="19"/>
        <v>1974</v>
      </c>
    </row>
    <row r="286" spans="1:6" x14ac:dyDescent="0.3">
      <c r="A286" s="1">
        <v>27312</v>
      </c>
      <c r="B286">
        <v>0.58450000000000002</v>
      </c>
      <c r="C286" s="2">
        <f t="shared" si="16"/>
        <v>0.58450000000000002</v>
      </c>
      <c r="D286" s="3">
        <f t="shared" si="17"/>
        <v>10</v>
      </c>
      <c r="E286" t="str">
        <f t="shared" si="18"/>
        <v>October</v>
      </c>
      <c r="F286">
        <f t="shared" si="19"/>
        <v>1974</v>
      </c>
    </row>
    <row r="287" spans="1:6" x14ac:dyDescent="0.3">
      <c r="A287" s="1">
        <v>27313</v>
      </c>
      <c r="B287">
        <v>0.58440000000000003</v>
      </c>
      <c r="C287" s="2">
        <f t="shared" si="16"/>
        <v>0.58440000000000003</v>
      </c>
      <c r="D287" s="3">
        <f t="shared" si="17"/>
        <v>11</v>
      </c>
      <c r="E287" t="str">
        <f t="shared" si="18"/>
        <v>October</v>
      </c>
      <c r="F287">
        <f t="shared" si="19"/>
        <v>1974</v>
      </c>
    </row>
    <row r="288" spans="1:6" x14ac:dyDescent="0.3">
      <c r="A288" s="1">
        <v>27317</v>
      </c>
      <c r="B288">
        <v>0.59619999999999995</v>
      </c>
      <c r="C288" s="2">
        <f t="shared" si="16"/>
        <v>0.59619999999999995</v>
      </c>
      <c r="D288" s="3">
        <f t="shared" si="17"/>
        <v>15</v>
      </c>
      <c r="E288" t="str">
        <f t="shared" si="18"/>
        <v>October</v>
      </c>
      <c r="F288">
        <f t="shared" si="19"/>
        <v>1974</v>
      </c>
    </row>
    <row r="289" spans="1:6" x14ac:dyDescent="0.3">
      <c r="A289" s="1">
        <v>27318</v>
      </c>
      <c r="B289">
        <v>0.59319999999999995</v>
      </c>
      <c r="C289" s="2">
        <f t="shared" si="16"/>
        <v>0.59319999999999995</v>
      </c>
      <c r="D289" s="3">
        <f t="shared" si="17"/>
        <v>16</v>
      </c>
      <c r="E289" t="str">
        <f t="shared" si="18"/>
        <v>October</v>
      </c>
      <c r="F289">
        <f t="shared" si="19"/>
        <v>1974</v>
      </c>
    </row>
    <row r="290" spans="1:6" x14ac:dyDescent="0.3">
      <c r="A290" s="1">
        <v>27319</v>
      </c>
      <c r="B290">
        <v>0.58579999999999999</v>
      </c>
      <c r="C290" s="2">
        <f t="shared" si="16"/>
        <v>0.58579999999999999</v>
      </c>
      <c r="D290" s="3">
        <f t="shared" si="17"/>
        <v>17</v>
      </c>
      <c r="E290" t="str">
        <f t="shared" si="18"/>
        <v>October</v>
      </c>
      <c r="F290">
        <f t="shared" si="19"/>
        <v>1974</v>
      </c>
    </row>
    <row r="291" spans="1:6" x14ac:dyDescent="0.3">
      <c r="A291" s="1">
        <v>27320</v>
      </c>
      <c r="B291">
        <v>0.58350000000000002</v>
      </c>
      <c r="C291" s="2">
        <f t="shared" si="16"/>
        <v>0.58350000000000002</v>
      </c>
      <c r="D291" s="3">
        <f t="shared" si="17"/>
        <v>18</v>
      </c>
      <c r="E291" t="str">
        <f t="shared" si="18"/>
        <v>October</v>
      </c>
      <c r="F291">
        <f t="shared" si="19"/>
        <v>1974</v>
      </c>
    </row>
    <row r="292" spans="1:6" x14ac:dyDescent="0.3">
      <c r="A292" s="1">
        <v>27323</v>
      </c>
      <c r="B292">
        <v>0.57399999999999995</v>
      </c>
      <c r="C292" s="2">
        <f t="shared" si="16"/>
        <v>0.57399999999999995</v>
      </c>
      <c r="D292" s="3">
        <f t="shared" si="17"/>
        <v>21</v>
      </c>
      <c r="E292" t="str">
        <f t="shared" si="18"/>
        <v>October</v>
      </c>
      <c r="F292">
        <f t="shared" si="19"/>
        <v>1974</v>
      </c>
    </row>
    <row r="293" spans="1:6" x14ac:dyDescent="0.3">
      <c r="A293" s="1">
        <v>27324</v>
      </c>
      <c r="B293">
        <v>0.57999999999999996</v>
      </c>
      <c r="C293" s="2">
        <f t="shared" si="16"/>
        <v>0.57999999999999996</v>
      </c>
      <c r="D293" s="3">
        <f t="shared" si="17"/>
        <v>22</v>
      </c>
      <c r="E293" t="str">
        <f t="shared" si="18"/>
        <v>October</v>
      </c>
      <c r="F293">
        <f t="shared" si="19"/>
        <v>1974</v>
      </c>
    </row>
    <row r="294" spans="1:6" x14ac:dyDescent="0.3">
      <c r="A294" s="1">
        <v>27325</v>
      </c>
      <c r="B294">
        <v>0.57999999999999996</v>
      </c>
      <c r="C294" s="2">
        <f t="shared" si="16"/>
        <v>0.57999999999999996</v>
      </c>
      <c r="D294" s="3">
        <f t="shared" si="17"/>
        <v>23</v>
      </c>
      <c r="E294" t="str">
        <f t="shared" si="18"/>
        <v>October</v>
      </c>
      <c r="F294">
        <f t="shared" si="19"/>
        <v>1974</v>
      </c>
    </row>
    <row r="295" spans="1:6" x14ac:dyDescent="0.3">
      <c r="A295" s="1">
        <v>27326</v>
      </c>
      <c r="B295">
        <v>0.57250000000000001</v>
      </c>
      <c r="C295" s="2">
        <f t="shared" si="16"/>
        <v>0.57250000000000001</v>
      </c>
      <c r="D295" s="3">
        <f t="shared" si="17"/>
        <v>24</v>
      </c>
      <c r="E295" t="str">
        <f t="shared" si="18"/>
        <v>October</v>
      </c>
      <c r="F295">
        <f t="shared" si="19"/>
        <v>1974</v>
      </c>
    </row>
    <row r="296" spans="1:6" x14ac:dyDescent="0.3">
      <c r="A296" s="1">
        <v>27327</v>
      </c>
      <c r="B296">
        <v>0.5665</v>
      </c>
      <c r="C296" s="2">
        <f t="shared" si="16"/>
        <v>0.5665</v>
      </c>
      <c r="D296" s="3">
        <f t="shared" si="17"/>
        <v>25</v>
      </c>
      <c r="E296" t="str">
        <f t="shared" si="18"/>
        <v>October</v>
      </c>
      <c r="F296">
        <f t="shared" si="19"/>
        <v>1974</v>
      </c>
    </row>
    <row r="297" spans="1:6" x14ac:dyDescent="0.3">
      <c r="A297" s="1">
        <v>27330</v>
      </c>
      <c r="B297">
        <v>0.57899999999999996</v>
      </c>
      <c r="C297" s="2">
        <f t="shared" si="16"/>
        <v>0.57899999999999996</v>
      </c>
      <c r="D297" s="3">
        <f t="shared" si="17"/>
        <v>28</v>
      </c>
      <c r="E297" t="str">
        <f t="shared" si="18"/>
        <v>October</v>
      </c>
      <c r="F297">
        <f t="shared" si="19"/>
        <v>1974</v>
      </c>
    </row>
    <row r="298" spans="1:6" x14ac:dyDescent="0.3">
      <c r="A298" s="1">
        <v>27331</v>
      </c>
      <c r="B298">
        <v>0.56999999999999995</v>
      </c>
      <c r="C298" s="2">
        <f t="shared" si="16"/>
        <v>0.56999999999999995</v>
      </c>
      <c r="D298" s="3">
        <f t="shared" si="17"/>
        <v>29</v>
      </c>
      <c r="E298" t="str">
        <f t="shared" si="18"/>
        <v>October</v>
      </c>
      <c r="F298">
        <f t="shared" si="19"/>
        <v>1974</v>
      </c>
    </row>
    <row r="299" spans="1:6" x14ac:dyDescent="0.3">
      <c r="A299" s="1">
        <v>27332</v>
      </c>
      <c r="B299">
        <v>0.57589999999999997</v>
      </c>
      <c r="C299" s="2">
        <f t="shared" si="16"/>
        <v>0.57589999999999997</v>
      </c>
      <c r="D299" s="3">
        <f t="shared" si="17"/>
        <v>30</v>
      </c>
      <c r="E299" t="str">
        <f t="shared" si="18"/>
        <v>October</v>
      </c>
      <c r="F299">
        <f t="shared" si="19"/>
        <v>1974</v>
      </c>
    </row>
    <row r="300" spans="1:6" x14ac:dyDescent="0.3">
      <c r="A300" s="1">
        <v>27333</v>
      </c>
      <c r="B300">
        <v>0.57599999999999996</v>
      </c>
      <c r="C300" s="2">
        <f t="shared" si="16"/>
        <v>0.57599999999999996</v>
      </c>
      <c r="D300" s="3">
        <f t="shared" si="17"/>
        <v>31</v>
      </c>
      <c r="E300" t="str">
        <f t="shared" si="18"/>
        <v>October</v>
      </c>
      <c r="F300">
        <f t="shared" si="19"/>
        <v>1974</v>
      </c>
    </row>
    <row r="301" spans="1:6" x14ac:dyDescent="0.3">
      <c r="A301" s="1">
        <v>27334</v>
      </c>
      <c r="B301">
        <v>0.57199999999999995</v>
      </c>
      <c r="C301" s="2">
        <f t="shared" si="16"/>
        <v>0.57199999999999995</v>
      </c>
      <c r="D301" s="3">
        <f t="shared" si="17"/>
        <v>1</v>
      </c>
      <c r="E301" t="str">
        <f t="shared" si="18"/>
        <v>November</v>
      </c>
      <c r="F301">
        <f t="shared" si="19"/>
        <v>1974</v>
      </c>
    </row>
    <row r="302" spans="1:6" x14ac:dyDescent="0.3">
      <c r="A302" s="1">
        <v>27337</v>
      </c>
      <c r="B302">
        <v>0.57199999999999995</v>
      </c>
      <c r="C302" s="2">
        <f t="shared" si="16"/>
        <v>0.57199999999999995</v>
      </c>
      <c r="D302" s="3">
        <f t="shared" si="17"/>
        <v>4</v>
      </c>
      <c r="E302" t="str">
        <f t="shared" si="18"/>
        <v>November</v>
      </c>
      <c r="F302">
        <f t="shared" si="19"/>
        <v>1974</v>
      </c>
    </row>
    <row r="303" spans="1:6" x14ac:dyDescent="0.3">
      <c r="A303" s="1">
        <v>27339</v>
      </c>
      <c r="B303">
        <v>0.57999999999999996</v>
      </c>
      <c r="C303" s="2">
        <f t="shared" si="16"/>
        <v>0.57999999999999996</v>
      </c>
      <c r="D303" s="3">
        <f t="shared" si="17"/>
        <v>6</v>
      </c>
      <c r="E303" t="str">
        <f t="shared" si="18"/>
        <v>November</v>
      </c>
      <c r="F303">
        <f t="shared" si="19"/>
        <v>1974</v>
      </c>
    </row>
    <row r="304" spans="1:6" x14ac:dyDescent="0.3">
      <c r="A304" s="1">
        <v>27340</v>
      </c>
      <c r="B304">
        <v>0.58730000000000004</v>
      </c>
      <c r="C304" s="2">
        <f t="shared" si="16"/>
        <v>0.58730000000000004</v>
      </c>
      <c r="D304" s="3">
        <f t="shared" si="17"/>
        <v>7</v>
      </c>
      <c r="E304" t="str">
        <f t="shared" si="18"/>
        <v>November</v>
      </c>
      <c r="F304">
        <f t="shared" si="19"/>
        <v>1974</v>
      </c>
    </row>
    <row r="305" spans="1:6" x14ac:dyDescent="0.3">
      <c r="A305" s="1">
        <v>27341</v>
      </c>
      <c r="B305">
        <v>0.59650000000000003</v>
      </c>
      <c r="C305" s="2">
        <f t="shared" si="16"/>
        <v>0.59650000000000003</v>
      </c>
      <c r="D305" s="3">
        <f t="shared" si="17"/>
        <v>8</v>
      </c>
      <c r="E305" t="str">
        <f t="shared" si="18"/>
        <v>November</v>
      </c>
      <c r="F305">
        <f t="shared" si="19"/>
        <v>1974</v>
      </c>
    </row>
    <row r="306" spans="1:6" x14ac:dyDescent="0.3">
      <c r="A306" s="1">
        <v>27345</v>
      </c>
      <c r="B306">
        <v>0.61650000000000005</v>
      </c>
      <c r="C306" s="2">
        <f t="shared" si="16"/>
        <v>0.61650000000000005</v>
      </c>
      <c r="D306" s="3">
        <f t="shared" si="17"/>
        <v>12</v>
      </c>
      <c r="E306" t="str">
        <f t="shared" si="18"/>
        <v>November</v>
      </c>
      <c r="F306">
        <f t="shared" si="19"/>
        <v>1974</v>
      </c>
    </row>
    <row r="307" spans="1:6" x14ac:dyDescent="0.3">
      <c r="A307" s="1">
        <v>27346</v>
      </c>
      <c r="B307">
        <v>0.59970000000000001</v>
      </c>
      <c r="C307" s="2">
        <f t="shared" si="16"/>
        <v>0.59970000000000001</v>
      </c>
      <c r="D307" s="3">
        <f t="shared" si="17"/>
        <v>13</v>
      </c>
      <c r="E307" t="str">
        <f t="shared" si="18"/>
        <v>November</v>
      </c>
      <c r="F307">
        <f t="shared" si="19"/>
        <v>1974</v>
      </c>
    </row>
    <row r="308" spans="1:6" x14ac:dyDescent="0.3">
      <c r="A308" s="1">
        <v>27347</v>
      </c>
      <c r="B308">
        <v>0.60899999999999999</v>
      </c>
      <c r="C308" s="2">
        <f t="shared" si="16"/>
        <v>0.60899999999999999</v>
      </c>
      <c r="D308" s="3">
        <f t="shared" si="17"/>
        <v>14</v>
      </c>
      <c r="E308" t="str">
        <f t="shared" si="18"/>
        <v>November</v>
      </c>
      <c r="F308">
        <f t="shared" si="19"/>
        <v>1974</v>
      </c>
    </row>
    <row r="309" spans="1:6" x14ac:dyDescent="0.3">
      <c r="A309" s="1">
        <v>27348</v>
      </c>
      <c r="B309">
        <v>0.60799999999999998</v>
      </c>
      <c r="C309" s="2">
        <f t="shared" si="16"/>
        <v>0.60799999999999998</v>
      </c>
      <c r="D309" s="3">
        <f t="shared" si="17"/>
        <v>15</v>
      </c>
      <c r="E309" t="str">
        <f t="shared" si="18"/>
        <v>November</v>
      </c>
      <c r="F309">
        <f t="shared" si="19"/>
        <v>1974</v>
      </c>
    </row>
    <row r="310" spans="1:6" x14ac:dyDescent="0.3">
      <c r="A310" s="1">
        <v>27351</v>
      </c>
      <c r="B310">
        <v>0.61850000000000005</v>
      </c>
      <c r="C310" s="2">
        <f t="shared" si="16"/>
        <v>0.61850000000000005</v>
      </c>
      <c r="D310" s="3">
        <f t="shared" si="17"/>
        <v>18</v>
      </c>
      <c r="E310" t="str">
        <f t="shared" si="18"/>
        <v>November</v>
      </c>
      <c r="F310">
        <f t="shared" si="19"/>
        <v>1974</v>
      </c>
    </row>
    <row r="311" spans="1:6" x14ac:dyDescent="0.3">
      <c r="A311" s="1">
        <v>27352</v>
      </c>
      <c r="B311">
        <v>0.63200000000000001</v>
      </c>
      <c r="C311" s="2">
        <f t="shared" si="16"/>
        <v>0.63200000000000001</v>
      </c>
      <c r="D311" s="3">
        <f t="shared" si="17"/>
        <v>19</v>
      </c>
      <c r="E311" t="str">
        <f t="shared" si="18"/>
        <v>November</v>
      </c>
      <c r="F311">
        <f t="shared" si="19"/>
        <v>1974</v>
      </c>
    </row>
    <row r="312" spans="1:6" x14ac:dyDescent="0.3">
      <c r="A312" s="1">
        <v>27353</v>
      </c>
      <c r="B312">
        <v>0.62050000000000005</v>
      </c>
      <c r="C312" s="2">
        <f t="shared" si="16"/>
        <v>0.62050000000000005</v>
      </c>
      <c r="D312" s="3">
        <f t="shared" si="17"/>
        <v>20</v>
      </c>
      <c r="E312" t="str">
        <f t="shared" si="18"/>
        <v>November</v>
      </c>
      <c r="F312">
        <f t="shared" si="19"/>
        <v>1974</v>
      </c>
    </row>
    <row r="313" spans="1:6" x14ac:dyDescent="0.3">
      <c r="A313" s="1">
        <v>27354</v>
      </c>
      <c r="B313">
        <v>0.61350000000000005</v>
      </c>
      <c r="C313" s="2">
        <f t="shared" si="16"/>
        <v>0.61350000000000005</v>
      </c>
      <c r="D313" s="3">
        <f t="shared" si="17"/>
        <v>21</v>
      </c>
      <c r="E313" t="str">
        <f t="shared" si="18"/>
        <v>November</v>
      </c>
      <c r="F313">
        <f t="shared" si="19"/>
        <v>1974</v>
      </c>
    </row>
    <row r="314" spans="1:6" x14ac:dyDescent="0.3">
      <c r="A314" s="1">
        <v>27355</v>
      </c>
      <c r="B314">
        <v>0.60750000000000004</v>
      </c>
      <c r="C314" s="2">
        <f t="shared" si="16"/>
        <v>0.60750000000000004</v>
      </c>
      <c r="D314" s="3">
        <f t="shared" si="17"/>
        <v>22</v>
      </c>
      <c r="E314" t="str">
        <f t="shared" si="18"/>
        <v>November</v>
      </c>
      <c r="F314">
        <f t="shared" si="19"/>
        <v>1974</v>
      </c>
    </row>
    <row r="315" spans="1:6" x14ac:dyDescent="0.3">
      <c r="A315" s="1">
        <v>27358</v>
      </c>
      <c r="B315">
        <v>0.59909999999999997</v>
      </c>
      <c r="C315" s="2">
        <f t="shared" si="16"/>
        <v>0.59909999999999997</v>
      </c>
      <c r="D315" s="3">
        <f t="shared" si="17"/>
        <v>25</v>
      </c>
      <c r="E315" t="str">
        <f t="shared" si="18"/>
        <v>November</v>
      </c>
      <c r="F315">
        <f t="shared" si="19"/>
        <v>1974</v>
      </c>
    </row>
    <row r="316" spans="1:6" x14ac:dyDescent="0.3">
      <c r="A316" s="1">
        <v>27359</v>
      </c>
      <c r="B316">
        <v>0.59789999999999999</v>
      </c>
      <c r="C316" s="2">
        <f t="shared" si="16"/>
        <v>0.59789999999999999</v>
      </c>
      <c r="D316" s="3">
        <f t="shared" si="17"/>
        <v>26</v>
      </c>
      <c r="E316" t="str">
        <f t="shared" si="18"/>
        <v>November</v>
      </c>
      <c r="F316">
        <f t="shared" si="19"/>
        <v>1974</v>
      </c>
    </row>
    <row r="317" spans="1:6" x14ac:dyDescent="0.3">
      <c r="A317" s="1">
        <v>27360</v>
      </c>
      <c r="B317">
        <v>0.6089</v>
      </c>
      <c r="C317" s="2">
        <f t="shared" si="16"/>
        <v>0.6089</v>
      </c>
      <c r="D317" s="3">
        <f t="shared" si="17"/>
        <v>27</v>
      </c>
      <c r="E317" t="str">
        <f t="shared" si="18"/>
        <v>November</v>
      </c>
      <c r="F317">
        <f t="shared" si="19"/>
        <v>1974</v>
      </c>
    </row>
    <row r="318" spans="1:6" x14ac:dyDescent="0.3">
      <c r="A318" s="1">
        <v>27362</v>
      </c>
      <c r="B318">
        <v>0.61439999999999995</v>
      </c>
      <c r="C318" s="2">
        <f t="shared" si="16"/>
        <v>0.61439999999999995</v>
      </c>
      <c r="D318" s="3">
        <f t="shared" si="17"/>
        <v>29</v>
      </c>
      <c r="E318" t="str">
        <f t="shared" si="18"/>
        <v>November</v>
      </c>
      <c r="F318">
        <f t="shared" si="19"/>
        <v>1974</v>
      </c>
    </row>
    <row r="319" spans="1:6" x14ac:dyDescent="0.3">
      <c r="A319" s="1">
        <v>27365</v>
      </c>
      <c r="B319">
        <v>0.61350000000000005</v>
      </c>
      <c r="C319" s="2">
        <f t="shared" si="16"/>
        <v>0.61350000000000005</v>
      </c>
      <c r="D319" s="3">
        <f t="shared" si="17"/>
        <v>2</v>
      </c>
      <c r="E319" t="str">
        <f t="shared" si="18"/>
        <v>December</v>
      </c>
      <c r="F319">
        <f t="shared" si="19"/>
        <v>1974</v>
      </c>
    </row>
    <row r="320" spans="1:6" x14ac:dyDescent="0.3">
      <c r="A320" s="1">
        <v>27366</v>
      </c>
      <c r="B320">
        <v>0.60770000000000002</v>
      </c>
      <c r="C320" s="2">
        <f t="shared" si="16"/>
        <v>0.60770000000000002</v>
      </c>
      <c r="D320" s="3">
        <f t="shared" si="17"/>
        <v>3</v>
      </c>
      <c r="E320" t="str">
        <f t="shared" si="18"/>
        <v>December</v>
      </c>
      <c r="F320">
        <f t="shared" si="19"/>
        <v>1974</v>
      </c>
    </row>
    <row r="321" spans="1:6" x14ac:dyDescent="0.3">
      <c r="A321" s="1">
        <v>27367</v>
      </c>
      <c r="B321">
        <v>0.59899999999999998</v>
      </c>
      <c r="C321" s="2">
        <f t="shared" si="16"/>
        <v>0.59899999999999998</v>
      </c>
      <c r="D321" s="3">
        <f t="shared" si="17"/>
        <v>4</v>
      </c>
      <c r="E321" t="str">
        <f t="shared" si="18"/>
        <v>December</v>
      </c>
      <c r="F321">
        <f t="shared" si="19"/>
        <v>1974</v>
      </c>
    </row>
    <row r="322" spans="1:6" x14ac:dyDescent="0.3">
      <c r="A322" s="1">
        <v>27368</v>
      </c>
      <c r="B322">
        <v>0.57899999999999996</v>
      </c>
      <c r="C322" s="2">
        <f t="shared" si="16"/>
        <v>0.57899999999999996</v>
      </c>
      <c r="D322" s="3">
        <f t="shared" si="17"/>
        <v>5</v>
      </c>
      <c r="E322" t="str">
        <f t="shared" si="18"/>
        <v>December</v>
      </c>
      <c r="F322">
        <f t="shared" si="19"/>
        <v>1974</v>
      </c>
    </row>
    <row r="323" spans="1:6" x14ac:dyDescent="0.3">
      <c r="A323" s="1">
        <v>27369</v>
      </c>
      <c r="B323">
        <v>0.57579999999999998</v>
      </c>
      <c r="C323" s="2">
        <f t="shared" ref="C323:C386" si="20">B323</f>
        <v>0.57579999999999998</v>
      </c>
      <c r="D323" s="3">
        <f t="shared" ref="D323:D386" si="21">DAY(A323)</f>
        <v>6</v>
      </c>
      <c r="E323" t="str">
        <f t="shared" ref="E323:E386" si="22">TEXT(A323,"mmmm")</f>
        <v>December</v>
      </c>
      <c r="F323">
        <f t="shared" ref="F323:F386" si="23">YEAR(A323)</f>
        <v>1974</v>
      </c>
    </row>
    <row r="324" spans="1:6" x14ac:dyDescent="0.3">
      <c r="A324" s="1">
        <v>27372</v>
      </c>
      <c r="B324">
        <v>0.58699999999999997</v>
      </c>
      <c r="C324" s="2">
        <f t="shared" si="20"/>
        <v>0.58699999999999997</v>
      </c>
      <c r="D324" s="3">
        <f t="shared" si="21"/>
        <v>9</v>
      </c>
      <c r="E324" t="str">
        <f t="shared" si="22"/>
        <v>December</v>
      </c>
      <c r="F324">
        <f t="shared" si="23"/>
        <v>1974</v>
      </c>
    </row>
    <row r="325" spans="1:6" x14ac:dyDescent="0.3">
      <c r="A325" s="1">
        <v>27373</v>
      </c>
      <c r="B325">
        <v>0.57899999999999996</v>
      </c>
      <c r="C325" s="2">
        <f t="shared" si="20"/>
        <v>0.57899999999999996</v>
      </c>
      <c r="D325" s="3">
        <f t="shared" si="21"/>
        <v>10</v>
      </c>
      <c r="E325" t="str">
        <f t="shared" si="22"/>
        <v>December</v>
      </c>
      <c r="F325">
        <f t="shared" si="23"/>
        <v>1974</v>
      </c>
    </row>
    <row r="326" spans="1:6" x14ac:dyDescent="0.3">
      <c r="A326" s="1">
        <v>27374</v>
      </c>
      <c r="B326">
        <v>0.58250000000000002</v>
      </c>
      <c r="C326" s="2">
        <f t="shared" si="20"/>
        <v>0.58250000000000002</v>
      </c>
      <c r="D326" s="3">
        <f t="shared" si="21"/>
        <v>11</v>
      </c>
      <c r="E326" t="str">
        <f t="shared" si="22"/>
        <v>December</v>
      </c>
      <c r="F326">
        <f t="shared" si="23"/>
        <v>1974</v>
      </c>
    </row>
    <row r="327" spans="1:6" x14ac:dyDescent="0.3">
      <c r="A327" s="1">
        <v>27375</v>
      </c>
      <c r="B327">
        <v>0.5958</v>
      </c>
      <c r="C327" s="2">
        <f t="shared" si="20"/>
        <v>0.5958</v>
      </c>
      <c r="D327" s="3">
        <f t="shared" si="21"/>
        <v>12</v>
      </c>
      <c r="E327" t="str">
        <f t="shared" si="22"/>
        <v>December</v>
      </c>
      <c r="F327">
        <f t="shared" si="23"/>
        <v>1974</v>
      </c>
    </row>
    <row r="328" spans="1:6" x14ac:dyDescent="0.3">
      <c r="A328" s="1">
        <v>27376</v>
      </c>
      <c r="B328">
        <v>0.59130000000000005</v>
      </c>
      <c r="C328" s="2">
        <f t="shared" si="20"/>
        <v>0.59130000000000005</v>
      </c>
      <c r="D328" s="3">
        <f t="shared" si="21"/>
        <v>13</v>
      </c>
      <c r="E328" t="str">
        <f t="shared" si="22"/>
        <v>December</v>
      </c>
      <c r="F328">
        <f t="shared" si="23"/>
        <v>1974</v>
      </c>
    </row>
    <row r="329" spans="1:6" x14ac:dyDescent="0.3">
      <c r="A329" s="1">
        <v>27379</v>
      </c>
      <c r="B329">
        <v>0.60229999999999995</v>
      </c>
      <c r="C329" s="2">
        <f t="shared" si="20"/>
        <v>0.60229999999999995</v>
      </c>
      <c r="D329" s="3">
        <f t="shared" si="21"/>
        <v>16</v>
      </c>
      <c r="E329" t="str">
        <f t="shared" si="22"/>
        <v>December</v>
      </c>
      <c r="F329">
        <f t="shared" si="23"/>
        <v>1974</v>
      </c>
    </row>
    <row r="330" spans="1:6" x14ac:dyDescent="0.3">
      <c r="A330" s="1">
        <v>27380</v>
      </c>
      <c r="B330">
        <v>0.59350000000000003</v>
      </c>
      <c r="C330" s="2">
        <f t="shared" si="20"/>
        <v>0.59350000000000003</v>
      </c>
      <c r="D330" s="3">
        <f t="shared" si="21"/>
        <v>17</v>
      </c>
      <c r="E330" t="str">
        <f t="shared" si="22"/>
        <v>December</v>
      </c>
      <c r="F330">
        <f t="shared" si="23"/>
        <v>1974</v>
      </c>
    </row>
    <row r="331" spans="1:6" x14ac:dyDescent="0.3">
      <c r="A331" s="1">
        <v>27381</v>
      </c>
      <c r="B331">
        <v>0.5968</v>
      </c>
      <c r="C331" s="2">
        <f t="shared" si="20"/>
        <v>0.5968</v>
      </c>
      <c r="D331" s="3">
        <f t="shared" si="21"/>
        <v>18</v>
      </c>
      <c r="E331" t="str">
        <f t="shared" si="22"/>
        <v>December</v>
      </c>
      <c r="F331">
        <f t="shared" si="23"/>
        <v>1974</v>
      </c>
    </row>
    <row r="332" spans="1:6" x14ac:dyDescent="0.3">
      <c r="A332" s="1">
        <v>27382</v>
      </c>
      <c r="B332">
        <v>0.6</v>
      </c>
      <c r="C332" s="2">
        <f t="shared" si="20"/>
        <v>0.6</v>
      </c>
      <c r="D332" s="3">
        <f t="shared" si="21"/>
        <v>19</v>
      </c>
      <c r="E332" t="str">
        <f t="shared" si="22"/>
        <v>December</v>
      </c>
      <c r="F332">
        <f t="shared" si="23"/>
        <v>1974</v>
      </c>
    </row>
    <row r="333" spans="1:6" x14ac:dyDescent="0.3">
      <c r="A333" s="1">
        <v>27383</v>
      </c>
      <c r="B333">
        <v>0.60150000000000003</v>
      </c>
      <c r="C333" s="2">
        <f t="shared" si="20"/>
        <v>0.60150000000000003</v>
      </c>
      <c r="D333" s="3">
        <f t="shared" si="21"/>
        <v>20</v>
      </c>
      <c r="E333" t="str">
        <f t="shared" si="22"/>
        <v>December</v>
      </c>
      <c r="F333">
        <f t="shared" si="23"/>
        <v>1974</v>
      </c>
    </row>
    <row r="334" spans="1:6" x14ac:dyDescent="0.3">
      <c r="A334" s="1">
        <v>27386</v>
      </c>
      <c r="B334">
        <v>0.6</v>
      </c>
      <c r="C334" s="2">
        <f t="shared" si="20"/>
        <v>0.6</v>
      </c>
      <c r="D334" s="3">
        <f t="shared" si="21"/>
        <v>23</v>
      </c>
      <c r="E334" t="str">
        <f t="shared" si="22"/>
        <v>December</v>
      </c>
      <c r="F334">
        <f t="shared" si="23"/>
        <v>1974</v>
      </c>
    </row>
    <row r="335" spans="1:6" x14ac:dyDescent="0.3">
      <c r="A335" s="1">
        <v>27390</v>
      </c>
      <c r="B335">
        <v>0.60129999999999995</v>
      </c>
      <c r="C335" s="2">
        <f t="shared" si="20"/>
        <v>0.60129999999999995</v>
      </c>
      <c r="D335" s="3">
        <f t="shared" si="21"/>
        <v>27</v>
      </c>
      <c r="E335" t="str">
        <f t="shared" si="22"/>
        <v>December</v>
      </c>
      <c r="F335">
        <f t="shared" si="23"/>
        <v>1974</v>
      </c>
    </row>
    <row r="336" spans="1:6" x14ac:dyDescent="0.3">
      <c r="A336" s="1">
        <v>27393</v>
      </c>
      <c r="B336">
        <v>0.59599999999999997</v>
      </c>
      <c r="C336" s="2">
        <f t="shared" si="20"/>
        <v>0.59599999999999997</v>
      </c>
      <c r="D336" s="3">
        <f t="shared" si="21"/>
        <v>30</v>
      </c>
      <c r="E336" t="str">
        <f t="shared" si="22"/>
        <v>December</v>
      </c>
      <c r="F336">
        <f t="shared" si="23"/>
        <v>1974</v>
      </c>
    </row>
    <row r="337" spans="1:6" x14ac:dyDescent="0.3">
      <c r="A337" s="1">
        <v>27394</v>
      </c>
      <c r="B337">
        <v>0.59619999999999995</v>
      </c>
      <c r="C337" s="2">
        <f t="shared" si="20"/>
        <v>0.59619999999999995</v>
      </c>
      <c r="D337" s="3">
        <f t="shared" si="21"/>
        <v>31</v>
      </c>
      <c r="E337" t="str">
        <f t="shared" si="22"/>
        <v>December</v>
      </c>
      <c r="F337">
        <f t="shared" si="23"/>
        <v>1974</v>
      </c>
    </row>
    <row r="338" spans="1:6" x14ac:dyDescent="0.3">
      <c r="A338" s="1">
        <v>27396</v>
      </c>
      <c r="B338">
        <v>0.59589999999999999</v>
      </c>
      <c r="C338" s="2">
        <f t="shared" si="20"/>
        <v>0.59589999999999999</v>
      </c>
      <c r="D338" s="3">
        <f t="shared" si="21"/>
        <v>2</v>
      </c>
      <c r="E338" t="str">
        <f t="shared" si="22"/>
        <v>January</v>
      </c>
      <c r="F338">
        <f t="shared" si="23"/>
        <v>1975</v>
      </c>
    </row>
    <row r="339" spans="1:6" x14ac:dyDescent="0.3">
      <c r="A339" s="1">
        <v>27397</v>
      </c>
      <c r="B339">
        <v>0.59409999999999996</v>
      </c>
      <c r="C339" s="2">
        <f t="shared" si="20"/>
        <v>0.59409999999999996</v>
      </c>
      <c r="D339" s="3">
        <f t="shared" si="21"/>
        <v>3</v>
      </c>
      <c r="E339" t="str">
        <f t="shared" si="22"/>
        <v>January</v>
      </c>
      <c r="F339">
        <f t="shared" si="23"/>
        <v>1975</v>
      </c>
    </row>
    <row r="340" spans="1:6" x14ac:dyDescent="0.3">
      <c r="A340" s="1">
        <v>27400</v>
      </c>
      <c r="B340">
        <v>0.58650000000000002</v>
      </c>
      <c r="C340" s="2">
        <f t="shared" si="20"/>
        <v>0.58650000000000002</v>
      </c>
      <c r="D340" s="3">
        <f t="shared" si="21"/>
        <v>6</v>
      </c>
      <c r="E340" t="str">
        <f t="shared" si="22"/>
        <v>January</v>
      </c>
      <c r="F340">
        <f t="shared" si="23"/>
        <v>1975</v>
      </c>
    </row>
    <row r="341" spans="1:6" x14ac:dyDescent="0.3">
      <c r="A341" s="1">
        <v>27401</v>
      </c>
      <c r="B341">
        <v>0.58399999999999996</v>
      </c>
      <c r="C341" s="2">
        <f t="shared" si="20"/>
        <v>0.58399999999999996</v>
      </c>
      <c r="D341" s="3">
        <f t="shared" si="21"/>
        <v>7</v>
      </c>
      <c r="E341" t="str">
        <f t="shared" si="22"/>
        <v>January</v>
      </c>
      <c r="F341">
        <f t="shared" si="23"/>
        <v>1975</v>
      </c>
    </row>
    <row r="342" spans="1:6" x14ac:dyDescent="0.3">
      <c r="A342" s="1">
        <v>27402</v>
      </c>
      <c r="B342">
        <v>0.58250000000000002</v>
      </c>
      <c r="C342" s="2">
        <f t="shared" si="20"/>
        <v>0.58250000000000002</v>
      </c>
      <c r="D342" s="3">
        <f t="shared" si="21"/>
        <v>8</v>
      </c>
      <c r="E342" t="str">
        <f t="shared" si="22"/>
        <v>January</v>
      </c>
      <c r="F342">
        <f t="shared" si="23"/>
        <v>1975</v>
      </c>
    </row>
    <row r="343" spans="1:6" x14ac:dyDescent="0.3">
      <c r="A343" s="1">
        <v>27403</v>
      </c>
      <c r="B343">
        <v>0.57599999999999996</v>
      </c>
      <c r="C343" s="2">
        <f t="shared" si="20"/>
        <v>0.57599999999999996</v>
      </c>
      <c r="D343" s="3">
        <f t="shared" si="21"/>
        <v>9</v>
      </c>
      <c r="E343" t="str">
        <f t="shared" si="22"/>
        <v>January</v>
      </c>
      <c r="F343">
        <f t="shared" si="23"/>
        <v>1975</v>
      </c>
    </row>
    <row r="344" spans="1:6" x14ac:dyDescent="0.3">
      <c r="A344" s="1">
        <v>27404</v>
      </c>
      <c r="B344">
        <v>0.57279999999999998</v>
      </c>
      <c r="C344" s="2">
        <f t="shared" si="20"/>
        <v>0.57279999999999998</v>
      </c>
      <c r="D344" s="3">
        <f t="shared" si="21"/>
        <v>10</v>
      </c>
      <c r="E344" t="str">
        <f t="shared" si="22"/>
        <v>January</v>
      </c>
      <c r="F344">
        <f t="shared" si="23"/>
        <v>1975</v>
      </c>
    </row>
    <row r="345" spans="1:6" x14ac:dyDescent="0.3">
      <c r="A345" s="1">
        <v>27407</v>
      </c>
      <c r="B345">
        <v>0.55679999999999996</v>
      </c>
      <c r="C345" s="2">
        <f t="shared" si="20"/>
        <v>0.55679999999999996</v>
      </c>
      <c r="D345" s="3">
        <f t="shared" si="21"/>
        <v>13</v>
      </c>
      <c r="E345" t="str">
        <f t="shared" si="22"/>
        <v>January</v>
      </c>
      <c r="F345">
        <f t="shared" si="23"/>
        <v>1975</v>
      </c>
    </row>
    <row r="346" spans="1:6" x14ac:dyDescent="0.3">
      <c r="A346" s="1">
        <v>27408</v>
      </c>
      <c r="B346">
        <v>0.56499999999999995</v>
      </c>
      <c r="C346" s="2">
        <f t="shared" si="20"/>
        <v>0.56499999999999995</v>
      </c>
      <c r="D346" s="3">
        <f t="shared" si="21"/>
        <v>14</v>
      </c>
      <c r="E346" t="str">
        <f t="shared" si="22"/>
        <v>January</v>
      </c>
      <c r="F346">
        <f t="shared" si="23"/>
        <v>1975</v>
      </c>
    </row>
    <row r="347" spans="1:6" x14ac:dyDescent="0.3">
      <c r="A347" s="1">
        <v>27409</v>
      </c>
      <c r="B347">
        <v>0.55349999999999999</v>
      </c>
      <c r="C347" s="2">
        <f t="shared" si="20"/>
        <v>0.55349999999999999</v>
      </c>
      <c r="D347" s="3">
        <f t="shared" si="21"/>
        <v>15</v>
      </c>
      <c r="E347" t="str">
        <f t="shared" si="22"/>
        <v>January</v>
      </c>
      <c r="F347">
        <f t="shared" si="23"/>
        <v>1975</v>
      </c>
    </row>
    <row r="348" spans="1:6" x14ac:dyDescent="0.3">
      <c r="A348" s="1">
        <v>27410</v>
      </c>
      <c r="B348">
        <v>0.54649999999999999</v>
      </c>
      <c r="C348" s="2">
        <f t="shared" si="20"/>
        <v>0.54649999999999999</v>
      </c>
      <c r="D348" s="3">
        <f t="shared" si="21"/>
        <v>16</v>
      </c>
      <c r="E348" t="str">
        <f t="shared" si="22"/>
        <v>January</v>
      </c>
      <c r="F348">
        <f t="shared" si="23"/>
        <v>1975</v>
      </c>
    </row>
    <row r="349" spans="1:6" x14ac:dyDescent="0.3">
      <c r="A349" s="1">
        <v>27411</v>
      </c>
      <c r="B349">
        <v>0.54900000000000004</v>
      </c>
      <c r="C349" s="2">
        <f t="shared" si="20"/>
        <v>0.54900000000000004</v>
      </c>
      <c r="D349" s="3">
        <f t="shared" si="21"/>
        <v>17</v>
      </c>
      <c r="E349" t="str">
        <f t="shared" si="22"/>
        <v>January</v>
      </c>
      <c r="F349">
        <f t="shared" si="23"/>
        <v>1975</v>
      </c>
    </row>
    <row r="350" spans="1:6" x14ac:dyDescent="0.3">
      <c r="A350" s="1">
        <v>27414</v>
      </c>
      <c r="B350">
        <v>0.54600000000000004</v>
      </c>
      <c r="C350" s="2">
        <f t="shared" si="20"/>
        <v>0.54600000000000004</v>
      </c>
      <c r="D350" s="3">
        <f t="shared" si="21"/>
        <v>20</v>
      </c>
      <c r="E350" t="str">
        <f t="shared" si="22"/>
        <v>January</v>
      </c>
      <c r="F350">
        <f t="shared" si="23"/>
        <v>1975</v>
      </c>
    </row>
    <row r="351" spans="1:6" x14ac:dyDescent="0.3">
      <c r="A351" s="1">
        <v>27415</v>
      </c>
      <c r="B351">
        <v>0.5383</v>
      </c>
      <c r="C351" s="2">
        <f t="shared" si="20"/>
        <v>0.5383</v>
      </c>
      <c r="D351" s="3">
        <f t="shared" si="21"/>
        <v>21</v>
      </c>
      <c r="E351" t="str">
        <f t="shared" si="22"/>
        <v>January</v>
      </c>
      <c r="F351">
        <f t="shared" si="23"/>
        <v>1975</v>
      </c>
    </row>
    <row r="352" spans="1:6" x14ac:dyDescent="0.3">
      <c r="A352" s="1">
        <v>27416</v>
      </c>
      <c r="B352">
        <v>0.53700000000000003</v>
      </c>
      <c r="C352" s="2">
        <f t="shared" si="20"/>
        <v>0.53700000000000003</v>
      </c>
      <c r="D352" s="3">
        <f t="shared" si="21"/>
        <v>22</v>
      </c>
      <c r="E352" t="str">
        <f t="shared" si="22"/>
        <v>January</v>
      </c>
      <c r="F352">
        <f t="shared" si="23"/>
        <v>1975</v>
      </c>
    </row>
    <row r="353" spans="1:6" x14ac:dyDescent="0.3">
      <c r="A353" s="1">
        <v>27417</v>
      </c>
      <c r="B353">
        <v>0.54049999999999998</v>
      </c>
      <c r="C353" s="2">
        <f t="shared" si="20"/>
        <v>0.54049999999999998</v>
      </c>
      <c r="D353" s="3">
        <f t="shared" si="21"/>
        <v>23</v>
      </c>
      <c r="E353" t="str">
        <f t="shared" si="22"/>
        <v>January</v>
      </c>
      <c r="F353">
        <f t="shared" si="23"/>
        <v>1975</v>
      </c>
    </row>
    <row r="354" spans="1:6" x14ac:dyDescent="0.3">
      <c r="A354" s="1">
        <v>27418</v>
      </c>
      <c r="B354">
        <v>0.5605</v>
      </c>
      <c r="C354" s="2">
        <f t="shared" si="20"/>
        <v>0.5605</v>
      </c>
      <c r="D354" s="3">
        <f t="shared" si="21"/>
        <v>24</v>
      </c>
      <c r="E354" t="str">
        <f t="shared" si="22"/>
        <v>January</v>
      </c>
      <c r="F354">
        <f t="shared" si="23"/>
        <v>1975</v>
      </c>
    </row>
    <row r="355" spans="1:6" x14ac:dyDescent="0.3">
      <c r="A355" s="1">
        <v>27421</v>
      </c>
      <c r="B355">
        <v>0.55230000000000001</v>
      </c>
      <c r="C355" s="2">
        <f t="shared" si="20"/>
        <v>0.55230000000000001</v>
      </c>
      <c r="D355" s="3">
        <f t="shared" si="21"/>
        <v>27</v>
      </c>
      <c r="E355" t="str">
        <f t="shared" si="22"/>
        <v>January</v>
      </c>
      <c r="F355">
        <f t="shared" si="23"/>
        <v>1975</v>
      </c>
    </row>
    <row r="356" spans="1:6" x14ac:dyDescent="0.3">
      <c r="A356" s="1">
        <v>27422</v>
      </c>
      <c r="B356">
        <v>0.54979999999999996</v>
      </c>
      <c r="C356" s="2">
        <f t="shared" si="20"/>
        <v>0.54979999999999996</v>
      </c>
      <c r="D356" s="3">
        <f t="shared" si="21"/>
        <v>28</v>
      </c>
      <c r="E356" t="str">
        <f t="shared" si="22"/>
        <v>January</v>
      </c>
      <c r="F356">
        <f t="shared" si="23"/>
        <v>1975</v>
      </c>
    </row>
    <row r="357" spans="1:6" x14ac:dyDescent="0.3">
      <c r="A357" s="1">
        <v>27423</v>
      </c>
      <c r="B357">
        <v>0.55300000000000005</v>
      </c>
      <c r="C357" s="2">
        <f t="shared" si="20"/>
        <v>0.55300000000000005</v>
      </c>
      <c r="D357" s="3">
        <f t="shared" si="21"/>
        <v>29</v>
      </c>
      <c r="E357" t="str">
        <f t="shared" si="22"/>
        <v>January</v>
      </c>
      <c r="F357">
        <f t="shared" si="23"/>
        <v>1975</v>
      </c>
    </row>
    <row r="358" spans="1:6" x14ac:dyDescent="0.3">
      <c r="A358" s="1">
        <v>27424</v>
      </c>
      <c r="B358">
        <v>0.55200000000000005</v>
      </c>
      <c r="C358" s="2">
        <f t="shared" si="20"/>
        <v>0.55200000000000005</v>
      </c>
      <c r="D358" s="3">
        <f t="shared" si="21"/>
        <v>30</v>
      </c>
      <c r="E358" t="str">
        <f t="shared" si="22"/>
        <v>January</v>
      </c>
      <c r="F358">
        <f t="shared" si="23"/>
        <v>1975</v>
      </c>
    </row>
    <row r="359" spans="1:6" x14ac:dyDescent="0.3">
      <c r="A359" s="1">
        <v>27425</v>
      </c>
      <c r="B359">
        <v>0.54749999999999999</v>
      </c>
      <c r="C359" s="2">
        <f t="shared" si="20"/>
        <v>0.54749999999999999</v>
      </c>
      <c r="D359" s="3">
        <f t="shared" si="21"/>
        <v>31</v>
      </c>
      <c r="E359" t="str">
        <f t="shared" si="22"/>
        <v>January</v>
      </c>
      <c r="F359">
        <f t="shared" si="23"/>
        <v>1975</v>
      </c>
    </row>
    <row r="360" spans="1:6" x14ac:dyDescent="0.3">
      <c r="A360" s="1">
        <v>27428</v>
      </c>
      <c r="B360">
        <v>0.55179999999999996</v>
      </c>
      <c r="C360" s="2">
        <f t="shared" si="20"/>
        <v>0.55179999999999996</v>
      </c>
      <c r="D360" s="3">
        <f t="shared" si="21"/>
        <v>3</v>
      </c>
      <c r="E360" t="str">
        <f t="shared" si="22"/>
        <v>February</v>
      </c>
      <c r="F360">
        <f t="shared" si="23"/>
        <v>1975</v>
      </c>
    </row>
    <row r="361" spans="1:6" x14ac:dyDescent="0.3">
      <c r="A361" s="1">
        <v>27429</v>
      </c>
      <c r="B361">
        <v>0.54900000000000004</v>
      </c>
      <c r="C361" s="2">
        <f t="shared" si="20"/>
        <v>0.54900000000000004</v>
      </c>
      <c r="D361" s="3">
        <f t="shared" si="21"/>
        <v>4</v>
      </c>
      <c r="E361" t="str">
        <f t="shared" si="22"/>
        <v>February</v>
      </c>
      <c r="F361">
        <f t="shared" si="23"/>
        <v>1975</v>
      </c>
    </row>
    <row r="362" spans="1:6" x14ac:dyDescent="0.3">
      <c r="A362" s="1">
        <v>27430</v>
      </c>
      <c r="B362">
        <v>0.53959999999999997</v>
      </c>
      <c r="C362" s="2">
        <f t="shared" si="20"/>
        <v>0.53959999999999997</v>
      </c>
      <c r="D362" s="3">
        <f t="shared" si="21"/>
        <v>5</v>
      </c>
      <c r="E362" t="str">
        <f t="shared" si="22"/>
        <v>February</v>
      </c>
      <c r="F362">
        <f t="shared" si="23"/>
        <v>1975</v>
      </c>
    </row>
    <row r="363" spans="1:6" x14ac:dyDescent="0.3">
      <c r="A363" s="1">
        <v>27431</v>
      </c>
      <c r="B363">
        <v>0.54</v>
      </c>
      <c r="C363" s="2">
        <f t="shared" si="20"/>
        <v>0.54</v>
      </c>
      <c r="D363" s="3">
        <f t="shared" si="21"/>
        <v>6</v>
      </c>
      <c r="E363" t="str">
        <f t="shared" si="22"/>
        <v>February</v>
      </c>
      <c r="F363">
        <f t="shared" si="23"/>
        <v>1975</v>
      </c>
    </row>
    <row r="364" spans="1:6" x14ac:dyDescent="0.3">
      <c r="A364" s="1">
        <v>27432</v>
      </c>
      <c r="B364">
        <v>0.53869999999999996</v>
      </c>
      <c r="C364" s="2">
        <f t="shared" si="20"/>
        <v>0.53869999999999996</v>
      </c>
      <c r="D364" s="3">
        <f t="shared" si="21"/>
        <v>7</v>
      </c>
      <c r="E364" t="str">
        <f t="shared" si="22"/>
        <v>February</v>
      </c>
      <c r="F364">
        <f t="shared" si="23"/>
        <v>1975</v>
      </c>
    </row>
    <row r="365" spans="1:6" x14ac:dyDescent="0.3">
      <c r="A365" s="1">
        <v>27435</v>
      </c>
      <c r="B365">
        <v>0.53700000000000003</v>
      </c>
      <c r="C365" s="2">
        <f t="shared" si="20"/>
        <v>0.53700000000000003</v>
      </c>
      <c r="D365" s="3">
        <f t="shared" si="21"/>
        <v>10</v>
      </c>
      <c r="E365" t="str">
        <f t="shared" si="22"/>
        <v>February</v>
      </c>
      <c r="F365">
        <f t="shared" si="23"/>
        <v>1975</v>
      </c>
    </row>
    <row r="366" spans="1:6" x14ac:dyDescent="0.3">
      <c r="A366" s="1">
        <v>27436</v>
      </c>
      <c r="B366">
        <v>0.54400000000000004</v>
      </c>
      <c r="C366" s="2">
        <f t="shared" si="20"/>
        <v>0.54400000000000004</v>
      </c>
      <c r="D366" s="3">
        <f t="shared" si="21"/>
        <v>11</v>
      </c>
      <c r="E366" t="str">
        <f t="shared" si="22"/>
        <v>February</v>
      </c>
      <c r="F366">
        <f t="shared" si="23"/>
        <v>1975</v>
      </c>
    </row>
    <row r="367" spans="1:6" x14ac:dyDescent="0.3">
      <c r="A367" s="1">
        <v>27438</v>
      </c>
      <c r="B367">
        <v>0.56399999999999995</v>
      </c>
      <c r="C367" s="2">
        <f t="shared" si="20"/>
        <v>0.56399999999999995</v>
      </c>
      <c r="D367" s="3">
        <f t="shared" si="21"/>
        <v>13</v>
      </c>
      <c r="E367" t="str">
        <f t="shared" si="22"/>
        <v>February</v>
      </c>
      <c r="F367">
        <f t="shared" si="23"/>
        <v>1975</v>
      </c>
    </row>
    <row r="368" spans="1:6" x14ac:dyDescent="0.3">
      <c r="A368" s="1">
        <v>27439</v>
      </c>
      <c r="B368">
        <v>0.55700000000000005</v>
      </c>
      <c r="C368" s="2">
        <f t="shared" si="20"/>
        <v>0.55700000000000005</v>
      </c>
      <c r="D368" s="3">
        <f t="shared" si="21"/>
        <v>14</v>
      </c>
      <c r="E368" t="str">
        <f t="shared" si="22"/>
        <v>February</v>
      </c>
      <c r="F368">
        <f t="shared" si="23"/>
        <v>1975</v>
      </c>
    </row>
    <row r="369" spans="1:6" x14ac:dyDescent="0.3">
      <c r="A369" s="1">
        <v>27443</v>
      </c>
      <c r="B369">
        <v>0.53700000000000003</v>
      </c>
      <c r="C369" s="2">
        <f t="shared" si="20"/>
        <v>0.53700000000000003</v>
      </c>
      <c r="D369" s="3">
        <f t="shared" si="21"/>
        <v>18</v>
      </c>
      <c r="E369" t="str">
        <f t="shared" si="22"/>
        <v>February</v>
      </c>
      <c r="F369">
        <f t="shared" si="23"/>
        <v>1975</v>
      </c>
    </row>
    <row r="370" spans="1:6" x14ac:dyDescent="0.3">
      <c r="A370" s="1">
        <v>27444</v>
      </c>
      <c r="B370">
        <v>0.52200000000000002</v>
      </c>
      <c r="C370" s="2">
        <f t="shared" si="20"/>
        <v>0.52200000000000002</v>
      </c>
      <c r="D370" s="3">
        <f t="shared" si="21"/>
        <v>19</v>
      </c>
      <c r="E370" t="str">
        <f t="shared" si="22"/>
        <v>February</v>
      </c>
      <c r="F370">
        <f t="shared" si="23"/>
        <v>1975</v>
      </c>
    </row>
    <row r="371" spans="1:6" x14ac:dyDescent="0.3">
      <c r="A371" s="1">
        <v>27445</v>
      </c>
      <c r="B371">
        <v>0.52249999999999996</v>
      </c>
      <c r="C371" s="2">
        <f t="shared" si="20"/>
        <v>0.52249999999999996</v>
      </c>
      <c r="D371" s="3">
        <f t="shared" si="21"/>
        <v>20</v>
      </c>
      <c r="E371" t="str">
        <f t="shared" si="22"/>
        <v>February</v>
      </c>
      <c r="F371">
        <f t="shared" si="23"/>
        <v>1975</v>
      </c>
    </row>
    <row r="372" spans="1:6" x14ac:dyDescent="0.3">
      <c r="A372" s="1">
        <v>27446</v>
      </c>
      <c r="B372">
        <v>0.52749999999999997</v>
      </c>
      <c r="C372" s="2">
        <f t="shared" si="20"/>
        <v>0.52749999999999997</v>
      </c>
      <c r="D372" s="3">
        <f t="shared" si="21"/>
        <v>21</v>
      </c>
      <c r="E372" t="str">
        <f t="shared" si="22"/>
        <v>February</v>
      </c>
      <c r="F372">
        <f t="shared" si="23"/>
        <v>1975</v>
      </c>
    </row>
    <row r="373" spans="1:6" x14ac:dyDescent="0.3">
      <c r="A373" s="1">
        <v>27449</v>
      </c>
      <c r="B373">
        <v>0.52049999999999996</v>
      </c>
      <c r="C373" s="2">
        <f t="shared" si="20"/>
        <v>0.52049999999999996</v>
      </c>
      <c r="D373" s="3">
        <f t="shared" si="21"/>
        <v>24</v>
      </c>
      <c r="E373" t="str">
        <f t="shared" si="22"/>
        <v>February</v>
      </c>
      <c r="F373">
        <f t="shared" si="23"/>
        <v>1975</v>
      </c>
    </row>
    <row r="374" spans="1:6" x14ac:dyDescent="0.3">
      <c r="A374" s="1">
        <v>27450</v>
      </c>
      <c r="B374">
        <v>0.52300000000000002</v>
      </c>
      <c r="C374" s="2">
        <f t="shared" si="20"/>
        <v>0.52300000000000002</v>
      </c>
      <c r="D374" s="3">
        <f t="shared" si="21"/>
        <v>25</v>
      </c>
      <c r="E374" t="str">
        <f t="shared" si="22"/>
        <v>February</v>
      </c>
      <c r="F374">
        <f t="shared" si="23"/>
        <v>1975</v>
      </c>
    </row>
    <row r="375" spans="1:6" x14ac:dyDescent="0.3">
      <c r="A375" s="1">
        <v>27451</v>
      </c>
      <c r="B375">
        <v>0.51870000000000005</v>
      </c>
      <c r="C375" s="2">
        <f t="shared" si="20"/>
        <v>0.51870000000000005</v>
      </c>
      <c r="D375" s="3">
        <f t="shared" si="21"/>
        <v>26</v>
      </c>
      <c r="E375" t="str">
        <f t="shared" si="22"/>
        <v>February</v>
      </c>
      <c r="F375">
        <f t="shared" si="23"/>
        <v>1975</v>
      </c>
    </row>
    <row r="376" spans="1:6" x14ac:dyDescent="0.3">
      <c r="A376" s="1">
        <v>27452</v>
      </c>
      <c r="B376">
        <v>0.51600000000000001</v>
      </c>
      <c r="C376" s="2">
        <f t="shared" si="20"/>
        <v>0.51600000000000001</v>
      </c>
      <c r="D376" s="3">
        <f t="shared" si="21"/>
        <v>27</v>
      </c>
      <c r="E376" t="str">
        <f t="shared" si="22"/>
        <v>February</v>
      </c>
      <c r="F376">
        <f t="shared" si="23"/>
        <v>1975</v>
      </c>
    </row>
    <row r="377" spans="1:6" x14ac:dyDescent="0.3">
      <c r="A377" s="1">
        <v>27453</v>
      </c>
      <c r="B377">
        <v>0.51400000000000001</v>
      </c>
      <c r="C377" s="2">
        <f t="shared" si="20"/>
        <v>0.51400000000000001</v>
      </c>
      <c r="D377" s="3">
        <f t="shared" si="21"/>
        <v>28</v>
      </c>
      <c r="E377" t="str">
        <f t="shared" si="22"/>
        <v>February</v>
      </c>
      <c r="F377">
        <f t="shared" si="23"/>
        <v>1975</v>
      </c>
    </row>
    <row r="378" spans="1:6" x14ac:dyDescent="0.3">
      <c r="A378" s="1">
        <v>27456</v>
      </c>
      <c r="B378">
        <v>0.50749999999999995</v>
      </c>
      <c r="C378" s="2">
        <f t="shared" si="20"/>
        <v>0.50749999999999995</v>
      </c>
      <c r="D378" s="3">
        <f t="shared" si="21"/>
        <v>3</v>
      </c>
      <c r="E378" t="str">
        <f t="shared" si="22"/>
        <v>March</v>
      </c>
      <c r="F378">
        <f t="shared" si="23"/>
        <v>1975</v>
      </c>
    </row>
    <row r="379" spans="1:6" x14ac:dyDescent="0.3">
      <c r="A379" s="1">
        <v>27457</v>
      </c>
      <c r="B379">
        <v>0.51849999999999996</v>
      </c>
      <c r="C379" s="2">
        <f t="shared" si="20"/>
        <v>0.51849999999999996</v>
      </c>
      <c r="D379" s="3">
        <f t="shared" si="21"/>
        <v>4</v>
      </c>
      <c r="E379" t="str">
        <f t="shared" si="22"/>
        <v>March</v>
      </c>
      <c r="F379">
        <f t="shared" si="23"/>
        <v>1975</v>
      </c>
    </row>
    <row r="380" spans="1:6" x14ac:dyDescent="0.3">
      <c r="A380" s="1">
        <v>27458</v>
      </c>
      <c r="B380">
        <v>0.51300000000000001</v>
      </c>
      <c r="C380" s="2">
        <f t="shared" si="20"/>
        <v>0.51300000000000001</v>
      </c>
      <c r="D380" s="3">
        <f t="shared" si="21"/>
        <v>5</v>
      </c>
      <c r="E380" t="str">
        <f t="shared" si="22"/>
        <v>March</v>
      </c>
      <c r="F380">
        <f t="shared" si="23"/>
        <v>1975</v>
      </c>
    </row>
    <row r="381" spans="1:6" x14ac:dyDescent="0.3">
      <c r="A381" s="1">
        <v>27459</v>
      </c>
      <c r="B381">
        <v>0.51449999999999996</v>
      </c>
      <c r="C381" s="2">
        <f t="shared" si="20"/>
        <v>0.51449999999999996</v>
      </c>
      <c r="D381" s="3">
        <f t="shared" si="21"/>
        <v>6</v>
      </c>
      <c r="E381" t="str">
        <f t="shared" si="22"/>
        <v>March</v>
      </c>
      <c r="F381">
        <f t="shared" si="23"/>
        <v>1975</v>
      </c>
    </row>
    <row r="382" spans="1:6" x14ac:dyDescent="0.3">
      <c r="A382" s="1">
        <v>27460</v>
      </c>
      <c r="B382">
        <v>0.52200000000000002</v>
      </c>
      <c r="C382" s="2">
        <f t="shared" si="20"/>
        <v>0.52200000000000002</v>
      </c>
      <c r="D382" s="3">
        <f t="shared" si="21"/>
        <v>7</v>
      </c>
      <c r="E382" t="str">
        <f t="shared" si="22"/>
        <v>March</v>
      </c>
      <c r="F382">
        <f t="shared" si="23"/>
        <v>1975</v>
      </c>
    </row>
    <row r="383" spans="1:6" x14ac:dyDescent="0.3">
      <c r="A383" s="1">
        <v>27463</v>
      </c>
      <c r="B383">
        <v>0.52300000000000002</v>
      </c>
      <c r="C383" s="2">
        <f t="shared" si="20"/>
        <v>0.52300000000000002</v>
      </c>
      <c r="D383" s="3">
        <f t="shared" si="21"/>
        <v>10</v>
      </c>
      <c r="E383" t="str">
        <f t="shared" si="22"/>
        <v>March</v>
      </c>
      <c r="F383">
        <f t="shared" si="23"/>
        <v>1975</v>
      </c>
    </row>
    <row r="384" spans="1:6" x14ac:dyDescent="0.3">
      <c r="A384" s="1">
        <v>27464</v>
      </c>
      <c r="B384">
        <v>0.52300000000000002</v>
      </c>
      <c r="C384" s="2">
        <f t="shared" si="20"/>
        <v>0.52300000000000002</v>
      </c>
      <c r="D384" s="3">
        <f t="shared" si="21"/>
        <v>11</v>
      </c>
      <c r="E384" t="str">
        <f t="shared" si="22"/>
        <v>March</v>
      </c>
      <c r="F384">
        <f t="shared" si="23"/>
        <v>1975</v>
      </c>
    </row>
    <row r="385" spans="1:6" x14ac:dyDescent="0.3">
      <c r="A385" s="1">
        <v>27465</v>
      </c>
      <c r="B385">
        <v>0.51600000000000001</v>
      </c>
      <c r="C385" s="2">
        <f t="shared" si="20"/>
        <v>0.51600000000000001</v>
      </c>
      <c r="D385" s="3">
        <f t="shared" si="21"/>
        <v>12</v>
      </c>
      <c r="E385" t="str">
        <f t="shared" si="22"/>
        <v>March</v>
      </c>
      <c r="F385">
        <f t="shared" si="23"/>
        <v>1975</v>
      </c>
    </row>
    <row r="386" spans="1:6" x14ac:dyDescent="0.3">
      <c r="A386" s="1">
        <v>27466</v>
      </c>
      <c r="B386">
        <v>0.51500000000000001</v>
      </c>
      <c r="C386" s="2">
        <f t="shared" si="20"/>
        <v>0.51500000000000001</v>
      </c>
      <c r="D386" s="3">
        <f t="shared" si="21"/>
        <v>13</v>
      </c>
      <c r="E386" t="str">
        <f t="shared" si="22"/>
        <v>March</v>
      </c>
      <c r="F386">
        <f t="shared" si="23"/>
        <v>1975</v>
      </c>
    </row>
    <row r="387" spans="1:6" x14ac:dyDescent="0.3">
      <c r="A387" s="1">
        <v>27467</v>
      </c>
      <c r="B387">
        <v>0.50849999999999995</v>
      </c>
      <c r="C387" s="2">
        <f t="shared" ref="C387:C450" si="24">B387</f>
        <v>0.50849999999999995</v>
      </c>
      <c r="D387" s="3">
        <f t="shared" ref="D387:D450" si="25">DAY(A387)</f>
        <v>14</v>
      </c>
      <c r="E387" t="str">
        <f t="shared" ref="E387:E450" si="26">TEXT(A387,"mmmm")</f>
        <v>March</v>
      </c>
      <c r="F387">
        <f t="shared" ref="F387:F450" si="27">YEAR(A387)</f>
        <v>1975</v>
      </c>
    </row>
    <row r="388" spans="1:6" x14ac:dyDescent="0.3">
      <c r="A388" s="1">
        <v>27470</v>
      </c>
      <c r="B388">
        <v>0.502</v>
      </c>
      <c r="C388" s="2">
        <f t="shared" si="24"/>
        <v>0.502</v>
      </c>
      <c r="D388" s="3">
        <f t="shared" si="25"/>
        <v>17</v>
      </c>
      <c r="E388" t="str">
        <f t="shared" si="26"/>
        <v>March</v>
      </c>
      <c r="F388">
        <f t="shared" si="27"/>
        <v>1975</v>
      </c>
    </row>
    <row r="389" spans="1:6" x14ac:dyDescent="0.3">
      <c r="A389" s="1">
        <v>27471</v>
      </c>
      <c r="B389">
        <v>0.50919999999999999</v>
      </c>
      <c r="C389" s="2">
        <f t="shared" si="24"/>
        <v>0.50919999999999999</v>
      </c>
      <c r="D389" s="3">
        <f t="shared" si="25"/>
        <v>18</v>
      </c>
      <c r="E389" t="str">
        <f t="shared" si="26"/>
        <v>March</v>
      </c>
      <c r="F389">
        <f t="shared" si="27"/>
        <v>1975</v>
      </c>
    </row>
    <row r="390" spans="1:6" x14ac:dyDescent="0.3">
      <c r="A390" s="1">
        <v>27472</v>
      </c>
      <c r="B390">
        <v>0.50800000000000001</v>
      </c>
      <c r="C390" s="2">
        <f t="shared" si="24"/>
        <v>0.50800000000000001</v>
      </c>
      <c r="D390" s="3">
        <f t="shared" si="25"/>
        <v>19</v>
      </c>
      <c r="E390" t="str">
        <f t="shared" si="26"/>
        <v>March</v>
      </c>
      <c r="F390">
        <f t="shared" si="27"/>
        <v>1975</v>
      </c>
    </row>
    <row r="391" spans="1:6" x14ac:dyDescent="0.3">
      <c r="A391" s="1">
        <v>27473</v>
      </c>
      <c r="B391">
        <v>0.50600000000000001</v>
      </c>
      <c r="C391" s="2">
        <f t="shared" si="24"/>
        <v>0.50600000000000001</v>
      </c>
      <c r="D391" s="3">
        <f t="shared" si="25"/>
        <v>20</v>
      </c>
      <c r="E391" t="str">
        <f t="shared" si="26"/>
        <v>March</v>
      </c>
      <c r="F391">
        <f t="shared" si="27"/>
        <v>1975</v>
      </c>
    </row>
    <row r="392" spans="1:6" x14ac:dyDescent="0.3">
      <c r="A392" s="1">
        <v>27474</v>
      </c>
      <c r="B392">
        <v>0.50980000000000003</v>
      </c>
      <c r="C392" s="2">
        <f t="shared" si="24"/>
        <v>0.50980000000000003</v>
      </c>
      <c r="D392" s="3">
        <f t="shared" si="25"/>
        <v>21</v>
      </c>
      <c r="E392" t="str">
        <f t="shared" si="26"/>
        <v>March</v>
      </c>
      <c r="F392">
        <f t="shared" si="27"/>
        <v>1975</v>
      </c>
    </row>
    <row r="393" spans="1:6" x14ac:dyDescent="0.3">
      <c r="A393" s="1">
        <v>27477</v>
      </c>
      <c r="B393">
        <v>0.51</v>
      </c>
      <c r="C393" s="2">
        <f t="shared" si="24"/>
        <v>0.51</v>
      </c>
      <c r="D393" s="3">
        <f t="shared" si="25"/>
        <v>24</v>
      </c>
      <c r="E393" t="str">
        <f t="shared" si="26"/>
        <v>March</v>
      </c>
      <c r="F393">
        <f t="shared" si="27"/>
        <v>1975</v>
      </c>
    </row>
    <row r="394" spans="1:6" x14ac:dyDescent="0.3">
      <c r="A394" s="1">
        <v>27478</v>
      </c>
      <c r="B394">
        <v>0.51400000000000001</v>
      </c>
      <c r="C394" s="2">
        <f t="shared" si="24"/>
        <v>0.51400000000000001</v>
      </c>
      <c r="D394" s="3">
        <f t="shared" si="25"/>
        <v>25</v>
      </c>
      <c r="E394" t="str">
        <f t="shared" si="26"/>
        <v>March</v>
      </c>
      <c r="F394">
        <f t="shared" si="27"/>
        <v>1975</v>
      </c>
    </row>
    <row r="395" spans="1:6" x14ac:dyDescent="0.3">
      <c r="A395" s="1">
        <v>27479</v>
      </c>
      <c r="B395">
        <v>0.51619999999999999</v>
      </c>
      <c r="C395" s="2">
        <f t="shared" si="24"/>
        <v>0.51619999999999999</v>
      </c>
      <c r="D395" s="3">
        <f t="shared" si="25"/>
        <v>26</v>
      </c>
      <c r="E395" t="str">
        <f t="shared" si="26"/>
        <v>March</v>
      </c>
      <c r="F395">
        <f t="shared" si="27"/>
        <v>1975</v>
      </c>
    </row>
    <row r="396" spans="1:6" x14ac:dyDescent="0.3">
      <c r="A396" s="1">
        <v>27480</v>
      </c>
      <c r="B396">
        <v>0.51900000000000002</v>
      </c>
      <c r="C396" s="2">
        <f t="shared" si="24"/>
        <v>0.51900000000000002</v>
      </c>
      <c r="D396" s="3">
        <f t="shared" si="25"/>
        <v>27</v>
      </c>
      <c r="E396" t="str">
        <f t="shared" si="26"/>
        <v>March</v>
      </c>
      <c r="F396">
        <f t="shared" si="27"/>
        <v>1975</v>
      </c>
    </row>
    <row r="397" spans="1:6" x14ac:dyDescent="0.3">
      <c r="A397" s="1">
        <v>27484</v>
      </c>
      <c r="B397">
        <v>0.51900000000000002</v>
      </c>
      <c r="C397" s="2">
        <f t="shared" si="24"/>
        <v>0.51900000000000002</v>
      </c>
      <c r="D397" s="3">
        <f t="shared" si="25"/>
        <v>31</v>
      </c>
      <c r="E397" t="str">
        <f t="shared" si="26"/>
        <v>March</v>
      </c>
      <c r="F397">
        <f t="shared" si="27"/>
        <v>1975</v>
      </c>
    </row>
    <row r="398" spans="1:6" x14ac:dyDescent="0.3">
      <c r="A398" s="1">
        <v>27485</v>
      </c>
      <c r="B398">
        <v>0.51049999999999995</v>
      </c>
      <c r="C398" s="2">
        <f t="shared" si="24"/>
        <v>0.51049999999999995</v>
      </c>
      <c r="D398" s="3">
        <f t="shared" si="25"/>
        <v>1</v>
      </c>
      <c r="E398" t="str">
        <f t="shared" si="26"/>
        <v>April</v>
      </c>
      <c r="F398">
        <f t="shared" si="27"/>
        <v>1975</v>
      </c>
    </row>
    <row r="399" spans="1:6" x14ac:dyDescent="0.3">
      <c r="A399" s="1">
        <v>27486</v>
      </c>
      <c r="B399">
        <v>0.49430000000000002</v>
      </c>
      <c r="C399" s="2">
        <f t="shared" si="24"/>
        <v>0.49430000000000002</v>
      </c>
      <c r="D399" s="3">
        <f t="shared" si="25"/>
        <v>2</v>
      </c>
      <c r="E399" t="str">
        <f t="shared" si="26"/>
        <v>April</v>
      </c>
      <c r="F399">
        <f t="shared" si="27"/>
        <v>1975</v>
      </c>
    </row>
    <row r="400" spans="1:6" x14ac:dyDescent="0.3">
      <c r="A400" s="1">
        <v>27487</v>
      </c>
      <c r="B400">
        <v>0.50049999999999994</v>
      </c>
      <c r="C400" s="2">
        <f t="shared" si="24"/>
        <v>0.50049999999999994</v>
      </c>
      <c r="D400" s="3">
        <f t="shared" si="25"/>
        <v>3</v>
      </c>
      <c r="E400" t="str">
        <f t="shared" si="26"/>
        <v>April</v>
      </c>
      <c r="F400">
        <f t="shared" si="27"/>
        <v>1975</v>
      </c>
    </row>
    <row r="401" spans="1:6" x14ac:dyDescent="0.3">
      <c r="A401" s="1">
        <v>27488</v>
      </c>
      <c r="B401">
        <v>0.48849999999999999</v>
      </c>
      <c r="C401" s="2">
        <f t="shared" si="24"/>
        <v>0.48849999999999999</v>
      </c>
      <c r="D401" s="3">
        <f t="shared" si="25"/>
        <v>4</v>
      </c>
      <c r="E401" t="str">
        <f t="shared" si="26"/>
        <v>April</v>
      </c>
      <c r="F401">
        <f t="shared" si="27"/>
        <v>1975</v>
      </c>
    </row>
    <row r="402" spans="1:6" x14ac:dyDescent="0.3">
      <c r="A402" s="1">
        <v>27491</v>
      </c>
      <c r="B402">
        <v>0.49149999999999999</v>
      </c>
      <c r="C402" s="2">
        <f t="shared" si="24"/>
        <v>0.49149999999999999</v>
      </c>
      <c r="D402" s="3">
        <f t="shared" si="25"/>
        <v>7</v>
      </c>
      <c r="E402" t="str">
        <f t="shared" si="26"/>
        <v>April</v>
      </c>
      <c r="F402">
        <f t="shared" si="27"/>
        <v>1975</v>
      </c>
    </row>
    <row r="403" spans="1:6" x14ac:dyDescent="0.3">
      <c r="A403" s="1">
        <v>27492</v>
      </c>
      <c r="B403">
        <v>0.48399999999999999</v>
      </c>
      <c r="C403" s="2">
        <f t="shared" si="24"/>
        <v>0.48399999999999999</v>
      </c>
      <c r="D403" s="3">
        <f t="shared" si="25"/>
        <v>8</v>
      </c>
      <c r="E403" t="str">
        <f t="shared" si="26"/>
        <v>April</v>
      </c>
      <c r="F403">
        <f t="shared" si="27"/>
        <v>1975</v>
      </c>
    </row>
    <row r="404" spans="1:6" x14ac:dyDescent="0.3">
      <c r="A404" s="1">
        <v>27493</v>
      </c>
      <c r="B404">
        <v>0.47749999999999998</v>
      </c>
      <c r="C404" s="2">
        <f t="shared" si="24"/>
        <v>0.47749999999999998</v>
      </c>
      <c r="D404" s="3">
        <f t="shared" si="25"/>
        <v>9</v>
      </c>
      <c r="E404" t="str">
        <f t="shared" si="26"/>
        <v>April</v>
      </c>
      <c r="F404">
        <f t="shared" si="27"/>
        <v>1975</v>
      </c>
    </row>
    <row r="405" spans="1:6" x14ac:dyDescent="0.3">
      <c r="A405" s="1">
        <v>27494</v>
      </c>
      <c r="B405">
        <v>0.47</v>
      </c>
      <c r="C405" s="2">
        <f t="shared" si="24"/>
        <v>0.47</v>
      </c>
      <c r="D405" s="3">
        <f t="shared" si="25"/>
        <v>10</v>
      </c>
      <c r="E405" t="str">
        <f t="shared" si="26"/>
        <v>April</v>
      </c>
      <c r="F405">
        <f t="shared" si="27"/>
        <v>1975</v>
      </c>
    </row>
    <row r="406" spans="1:6" x14ac:dyDescent="0.3">
      <c r="A406" s="1">
        <v>27495</v>
      </c>
      <c r="B406">
        <v>0.46300000000000002</v>
      </c>
      <c r="C406" s="2">
        <f t="shared" si="24"/>
        <v>0.46300000000000002</v>
      </c>
      <c r="D406" s="3">
        <f t="shared" si="25"/>
        <v>11</v>
      </c>
      <c r="E406" t="str">
        <f t="shared" si="26"/>
        <v>April</v>
      </c>
      <c r="F406">
        <f t="shared" si="27"/>
        <v>1975</v>
      </c>
    </row>
    <row r="407" spans="1:6" x14ac:dyDescent="0.3">
      <c r="A407" s="1">
        <v>27498</v>
      </c>
      <c r="B407">
        <v>0.46899999999999997</v>
      </c>
      <c r="C407" s="2">
        <f t="shared" si="24"/>
        <v>0.46899999999999997</v>
      </c>
      <c r="D407" s="3">
        <f t="shared" si="25"/>
        <v>14</v>
      </c>
      <c r="E407" t="str">
        <f t="shared" si="26"/>
        <v>April</v>
      </c>
      <c r="F407">
        <f t="shared" si="27"/>
        <v>1975</v>
      </c>
    </row>
    <row r="408" spans="1:6" x14ac:dyDescent="0.3">
      <c r="A408" s="1">
        <v>27499</v>
      </c>
      <c r="B408">
        <v>0.47499999999999998</v>
      </c>
      <c r="C408" s="2">
        <f t="shared" si="24"/>
        <v>0.47499999999999998</v>
      </c>
      <c r="D408" s="3">
        <f t="shared" si="25"/>
        <v>15</v>
      </c>
      <c r="E408" t="str">
        <f t="shared" si="26"/>
        <v>April</v>
      </c>
      <c r="F408">
        <f t="shared" si="27"/>
        <v>1975</v>
      </c>
    </row>
    <row r="409" spans="1:6" x14ac:dyDescent="0.3">
      <c r="A409" s="1">
        <v>27500</v>
      </c>
      <c r="B409">
        <v>0.47</v>
      </c>
      <c r="C409" s="2">
        <f t="shared" si="24"/>
        <v>0.47</v>
      </c>
      <c r="D409" s="3">
        <f t="shared" si="25"/>
        <v>16</v>
      </c>
      <c r="E409" t="str">
        <f t="shared" si="26"/>
        <v>April</v>
      </c>
      <c r="F409">
        <f t="shared" si="27"/>
        <v>1975</v>
      </c>
    </row>
    <row r="410" spans="1:6" x14ac:dyDescent="0.3">
      <c r="A410" s="1">
        <v>27501</v>
      </c>
      <c r="B410">
        <v>0.47499999999999998</v>
      </c>
      <c r="C410" s="2">
        <f t="shared" si="24"/>
        <v>0.47499999999999998</v>
      </c>
      <c r="D410" s="3">
        <f t="shared" si="25"/>
        <v>17</v>
      </c>
      <c r="E410" t="str">
        <f t="shared" si="26"/>
        <v>April</v>
      </c>
      <c r="F410">
        <f t="shared" si="27"/>
        <v>1975</v>
      </c>
    </row>
    <row r="411" spans="1:6" x14ac:dyDescent="0.3">
      <c r="A411" s="1">
        <v>27502</v>
      </c>
      <c r="B411">
        <v>0.47949999999999998</v>
      </c>
      <c r="C411" s="2">
        <f t="shared" si="24"/>
        <v>0.47949999999999998</v>
      </c>
      <c r="D411" s="3">
        <f t="shared" si="25"/>
        <v>18</v>
      </c>
      <c r="E411" t="str">
        <f t="shared" si="26"/>
        <v>April</v>
      </c>
      <c r="F411">
        <f t="shared" si="27"/>
        <v>1975</v>
      </c>
    </row>
    <row r="412" spans="1:6" x14ac:dyDescent="0.3">
      <c r="A412" s="1">
        <v>27505</v>
      </c>
      <c r="B412">
        <v>0.49</v>
      </c>
      <c r="C412" s="2">
        <f t="shared" si="24"/>
        <v>0.49</v>
      </c>
      <c r="D412" s="3">
        <f t="shared" si="25"/>
        <v>21</v>
      </c>
      <c r="E412" t="str">
        <f t="shared" si="26"/>
        <v>April</v>
      </c>
      <c r="F412">
        <f t="shared" si="27"/>
        <v>1975</v>
      </c>
    </row>
    <row r="413" spans="1:6" x14ac:dyDescent="0.3">
      <c r="A413" s="1">
        <v>27506</v>
      </c>
      <c r="B413">
        <v>0.47949999999999998</v>
      </c>
      <c r="C413" s="2">
        <f t="shared" si="24"/>
        <v>0.47949999999999998</v>
      </c>
      <c r="D413" s="3">
        <f t="shared" si="25"/>
        <v>22</v>
      </c>
      <c r="E413" t="str">
        <f t="shared" si="26"/>
        <v>April</v>
      </c>
      <c r="F413">
        <f t="shared" si="27"/>
        <v>1975</v>
      </c>
    </row>
    <row r="414" spans="1:6" x14ac:dyDescent="0.3">
      <c r="A414" s="1">
        <v>27507</v>
      </c>
      <c r="B414">
        <v>0.47349999999999998</v>
      </c>
      <c r="C414" s="2">
        <f t="shared" si="24"/>
        <v>0.47349999999999998</v>
      </c>
      <c r="D414" s="3">
        <f t="shared" si="25"/>
        <v>23</v>
      </c>
      <c r="E414" t="str">
        <f t="shared" si="26"/>
        <v>April</v>
      </c>
      <c r="F414">
        <f t="shared" si="27"/>
        <v>1975</v>
      </c>
    </row>
    <row r="415" spans="1:6" x14ac:dyDescent="0.3">
      <c r="A415" s="1">
        <v>27508</v>
      </c>
      <c r="B415">
        <v>0.46800000000000003</v>
      </c>
      <c r="C415" s="2">
        <f t="shared" si="24"/>
        <v>0.46800000000000003</v>
      </c>
      <c r="D415" s="3">
        <f t="shared" si="25"/>
        <v>24</v>
      </c>
      <c r="E415" t="str">
        <f t="shared" si="26"/>
        <v>April</v>
      </c>
      <c r="F415">
        <f t="shared" si="27"/>
        <v>1975</v>
      </c>
    </row>
    <row r="416" spans="1:6" x14ac:dyDescent="0.3">
      <c r="A416" s="1">
        <v>27509</v>
      </c>
      <c r="B416">
        <v>0.47389999999999999</v>
      </c>
      <c r="C416" s="2">
        <f t="shared" si="24"/>
        <v>0.47389999999999999</v>
      </c>
      <c r="D416" s="3">
        <f t="shared" si="25"/>
        <v>25</v>
      </c>
      <c r="E416" t="str">
        <f t="shared" si="26"/>
        <v>April</v>
      </c>
      <c r="F416">
        <f t="shared" si="27"/>
        <v>1975</v>
      </c>
    </row>
    <row r="417" spans="1:6" x14ac:dyDescent="0.3">
      <c r="A417" s="1">
        <v>27512</v>
      </c>
      <c r="B417">
        <v>0.47560000000000002</v>
      </c>
      <c r="C417" s="2">
        <f t="shared" si="24"/>
        <v>0.47560000000000002</v>
      </c>
      <c r="D417" s="3">
        <f t="shared" si="25"/>
        <v>28</v>
      </c>
      <c r="E417" t="str">
        <f t="shared" si="26"/>
        <v>April</v>
      </c>
      <c r="F417">
        <f t="shared" si="27"/>
        <v>1975</v>
      </c>
    </row>
    <row r="418" spans="1:6" x14ac:dyDescent="0.3">
      <c r="A418" s="1">
        <v>27513</v>
      </c>
      <c r="B418">
        <v>0.4798</v>
      </c>
      <c r="C418" s="2">
        <f t="shared" si="24"/>
        <v>0.4798</v>
      </c>
      <c r="D418" s="3">
        <f t="shared" si="25"/>
        <v>29</v>
      </c>
      <c r="E418" t="str">
        <f t="shared" si="26"/>
        <v>April</v>
      </c>
      <c r="F418">
        <f t="shared" si="27"/>
        <v>1975</v>
      </c>
    </row>
    <row r="419" spans="1:6" x14ac:dyDescent="0.3">
      <c r="A419" s="1">
        <v>27514</v>
      </c>
      <c r="B419">
        <v>0.48549999999999999</v>
      </c>
      <c r="C419" s="2">
        <f t="shared" si="24"/>
        <v>0.48549999999999999</v>
      </c>
      <c r="D419" s="3">
        <f t="shared" si="25"/>
        <v>30</v>
      </c>
      <c r="E419" t="str">
        <f t="shared" si="26"/>
        <v>April</v>
      </c>
      <c r="F419">
        <f t="shared" si="27"/>
        <v>1975</v>
      </c>
    </row>
    <row r="420" spans="1:6" x14ac:dyDescent="0.3">
      <c r="A420" s="1">
        <v>27515</v>
      </c>
      <c r="B420">
        <v>0.496</v>
      </c>
      <c r="C420" s="2">
        <f t="shared" si="24"/>
        <v>0.496</v>
      </c>
      <c r="D420" s="3">
        <f t="shared" si="25"/>
        <v>1</v>
      </c>
      <c r="E420" t="str">
        <f t="shared" si="26"/>
        <v>May</v>
      </c>
      <c r="F420">
        <f t="shared" si="27"/>
        <v>1975</v>
      </c>
    </row>
    <row r="421" spans="1:6" x14ac:dyDescent="0.3">
      <c r="A421" s="1">
        <v>27516</v>
      </c>
      <c r="B421">
        <v>0.5</v>
      </c>
      <c r="C421" s="2">
        <f t="shared" si="24"/>
        <v>0.5</v>
      </c>
      <c r="D421" s="3">
        <f t="shared" si="25"/>
        <v>2</v>
      </c>
      <c r="E421" t="str">
        <f t="shared" si="26"/>
        <v>May</v>
      </c>
      <c r="F421">
        <f t="shared" si="27"/>
        <v>1975</v>
      </c>
    </row>
    <row r="422" spans="1:6" x14ac:dyDescent="0.3">
      <c r="A422" s="1">
        <v>27519</v>
      </c>
      <c r="B422">
        <v>0.50049999999999994</v>
      </c>
      <c r="C422" s="2">
        <f t="shared" si="24"/>
        <v>0.50049999999999994</v>
      </c>
      <c r="D422" s="3">
        <f t="shared" si="25"/>
        <v>5</v>
      </c>
      <c r="E422" t="str">
        <f t="shared" si="26"/>
        <v>May</v>
      </c>
      <c r="F422">
        <f t="shared" si="27"/>
        <v>1975</v>
      </c>
    </row>
    <row r="423" spans="1:6" x14ac:dyDescent="0.3">
      <c r="A423" s="1">
        <v>27520</v>
      </c>
      <c r="B423">
        <v>0.51900000000000002</v>
      </c>
      <c r="C423" s="2">
        <f t="shared" si="24"/>
        <v>0.51900000000000002</v>
      </c>
      <c r="D423" s="3">
        <f t="shared" si="25"/>
        <v>6</v>
      </c>
      <c r="E423" t="str">
        <f t="shared" si="26"/>
        <v>May</v>
      </c>
      <c r="F423">
        <f t="shared" si="27"/>
        <v>1975</v>
      </c>
    </row>
    <row r="424" spans="1:6" x14ac:dyDescent="0.3">
      <c r="A424" s="1">
        <v>27521</v>
      </c>
      <c r="B424">
        <v>0.50319999999999998</v>
      </c>
      <c r="C424" s="2">
        <f t="shared" si="24"/>
        <v>0.50319999999999998</v>
      </c>
      <c r="D424" s="3">
        <f t="shared" si="25"/>
        <v>7</v>
      </c>
      <c r="E424" t="str">
        <f t="shared" si="26"/>
        <v>May</v>
      </c>
      <c r="F424">
        <f t="shared" si="27"/>
        <v>1975</v>
      </c>
    </row>
    <row r="425" spans="1:6" x14ac:dyDescent="0.3">
      <c r="A425" s="1">
        <v>27522</v>
      </c>
      <c r="B425">
        <v>0.51429999999999998</v>
      </c>
      <c r="C425" s="2">
        <f t="shared" si="24"/>
        <v>0.51429999999999998</v>
      </c>
      <c r="D425" s="3">
        <f t="shared" si="25"/>
        <v>8</v>
      </c>
      <c r="E425" t="str">
        <f t="shared" si="26"/>
        <v>May</v>
      </c>
      <c r="F425">
        <f t="shared" si="27"/>
        <v>1975</v>
      </c>
    </row>
    <row r="426" spans="1:6" x14ac:dyDescent="0.3">
      <c r="A426" s="1">
        <v>27523</v>
      </c>
      <c r="B426">
        <v>0.51600000000000001</v>
      </c>
      <c r="C426" s="2">
        <f t="shared" si="24"/>
        <v>0.51600000000000001</v>
      </c>
      <c r="D426" s="3">
        <f t="shared" si="25"/>
        <v>9</v>
      </c>
      <c r="E426" t="str">
        <f t="shared" si="26"/>
        <v>May</v>
      </c>
      <c r="F426">
        <f t="shared" si="27"/>
        <v>1975</v>
      </c>
    </row>
    <row r="427" spans="1:6" x14ac:dyDescent="0.3">
      <c r="A427" s="1">
        <v>27526</v>
      </c>
      <c r="B427">
        <v>0.51400000000000001</v>
      </c>
      <c r="C427" s="2">
        <f t="shared" si="24"/>
        <v>0.51400000000000001</v>
      </c>
      <c r="D427" s="3">
        <f t="shared" si="25"/>
        <v>12</v>
      </c>
      <c r="E427" t="str">
        <f t="shared" si="26"/>
        <v>May</v>
      </c>
      <c r="F427">
        <f t="shared" si="27"/>
        <v>1975</v>
      </c>
    </row>
    <row r="428" spans="1:6" x14ac:dyDescent="0.3">
      <c r="A428" s="1">
        <v>27527</v>
      </c>
      <c r="B428">
        <v>0.50249999999999995</v>
      </c>
      <c r="C428" s="2">
        <f t="shared" si="24"/>
        <v>0.50249999999999995</v>
      </c>
      <c r="D428" s="3">
        <f t="shared" si="25"/>
        <v>13</v>
      </c>
      <c r="E428" t="str">
        <f t="shared" si="26"/>
        <v>May</v>
      </c>
      <c r="F428">
        <f t="shared" si="27"/>
        <v>1975</v>
      </c>
    </row>
    <row r="429" spans="1:6" x14ac:dyDescent="0.3">
      <c r="A429" s="1">
        <v>27528</v>
      </c>
      <c r="B429">
        <v>0.50749999999999995</v>
      </c>
      <c r="C429" s="2">
        <f t="shared" si="24"/>
        <v>0.50749999999999995</v>
      </c>
      <c r="D429" s="3">
        <f t="shared" si="25"/>
        <v>14</v>
      </c>
      <c r="E429" t="str">
        <f t="shared" si="26"/>
        <v>May</v>
      </c>
      <c r="F429">
        <f t="shared" si="27"/>
        <v>1975</v>
      </c>
    </row>
    <row r="430" spans="1:6" x14ac:dyDescent="0.3">
      <c r="A430" s="1">
        <v>27529</v>
      </c>
      <c r="B430">
        <v>0.50780000000000003</v>
      </c>
      <c r="C430" s="2">
        <f t="shared" si="24"/>
        <v>0.50780000000000003</v>
      </c>
      <c r="D430" s="3">
        <f t="shared" si="25"/>
        <v>15</v>
      </c>
      <c r="E430" t="str">
        <f t="shared" si="26"/>
        <v>May</v>
      </c>
      <c r="F430">
        <f t="shared" si="27"/>
        <v>1975</v>
      </c>
    </row>
    <row r="431" spans="1:6" x14ac:dyDescent="0.3">
      <c r="A431" s="1">
        <v>27530</v>
      </c>
      <c r="B431">
        <v>0.51949999999999996</v>
      </c>
      <c r="C431" s="2">
        <f t="shared" si="24"/>
        <v>0.51949999999999996</v>
      </c>
      <c r="D431" s="3">
        <f t="shared" si="25"/>
        <v>16</v>
      </c>
      <c r="E431" t="str">
        <f t="shared" si="26"/>
        <v>May</v>
      </c>
      <c r="F431">
        <f t="shared" si="27"/>
        <v>1975</v>
      </c>
    </row>
    <row r="432" spans="1:6" x14ac:dyDescent="0.3">
      <c r="A432" s="1">
        <v>27533</v>
      </c>
      <c r="B432">
        <v>0.52500000000000002</v>
      </c>
      <c r="C432" s="2">
        <f t="shared" si="24"/>
        <v>0.52500000000000002</v>
      </c>
      <c r="D432" s="3">
        <f t="shared" si="25"/>
        <v>19</v>
      </c>
      <c r="E432" t="str">
        <f t="shared" si="26"/>
        <v>May</v>
      </c>
      <c r="F432">
        <f t="shared" si="27"/>
        <v>1975</v>
      </c>
    </row>
    <row r="433" spans="1:6" x14ac:dyDescent="0.3">
      <c r="A433" s="1">
        <v>27534</v>
      </c>
      <c r="B433">
        <v>0.52380000000000004</v>
      </c>
      <c r="C433" s="2">
        <f t="shared" si="24"/>
        <v>0.52380000000000004</v>
      </c>
      <c r="D433" s="3">
        <f t="shared" si="25"/>
        <v>20</v>
      </c>
      <c r="E433" t="str">
        <f t="shared" si="26"/>
        <v>May</v>
      </c>
      <c r="F433">
        <f t="shared" si="27"/>
        <v>1975</v>
      </c>
    </row>
    <row r="434" spans="1:6" x14ac:dyDescent="0.3">
      <c r="A434" s="1">
        <v>27535</v>
      </c>
      <c r="B434">
        <v>0.53200000000000003</v>
      </c>
      <c r="C434" s="2">
        <f t="shared" si="24"/>
        <v>0.53200000000000003</v>
      </c>
      <c r="D434" s="3">
        <f t="shared" si="25"/>
        <v>21</v>
      </c>
      <c r="E434" t="str">
        <f t="shared" si="26"/>
        <v>May</v>
      </c>
      <c r="F434">
        <f t="shared" si="27"/>
        <v>1975</v>
      </c>
    </row>
    <row r="435" spans="1:6" x14ac:dyDescent="0.3">
      <c r="A435" s="1">
        <v>27536</v>
      </c>
      <c r="B435">
        <v>0.54500000000000004</v>
      </c>
      <c r="C435" s="2">
        <f t="shared" si="24"/>
        <v>0.54500000000000004</v>
      </c>
      <c r="D435" s="3">
        <f t="shared" si="25"/>
        <v>22</v>
      </c>
      <c r="E435" t="str">
        <f t="shared" si="26"/>
        <v>May</v>
      </c>
      <c r="F435">
        <f t="shared" si="27"/>
        <v>1975</v>
      </c>
    </row>
    <row r="436" spans="1:6" x14ac:dyDescent="0.3">
      <c r="A436" s="1">
        <v>27537</v>
      </c>
      <c r="B436">
        <v>0.54649999999999999</v>
      </c>
      <c r="C436" s="2">
        <f t="shared" si="24"/>
        <v>0.54649999999999999</v>
      </c>
      <c r="D436" s="3">
        <f t="shared" si="25"/>
        <v>23</v>
      </c>
      <c r="E436" t="str">
        <f t="shared" si="26"/>
        <v>May</v>
      </c>
      <c r="F436">
        <f t="shared" si="27"/>
        <v>1975</v>
      </c>
    </row>
    <row r="437" spans="1:6" x14ac:dyDescent="0.3">
      <c r="A437" s="1">
        <v>27541</v>
      </c>
      <c r="B437">
        <v>0.54600000000000004</v>
      </c>
      <c r="C437" s="2">
        <f t="shared" si="24"/>
        <v>0.54600000000000004</v>
      </c>
      <c r="D437" s="3">
        <f t="shared" si="25"/>
        <v>27</v>
      </c>
      <c r="E437" t="str">
        <f t="shared" si="26"/>
        <v>May</v>
      </c>
      <c r="F437">
        <f t="shared" si="27"/>
        <v>1975</v>
      </c>
    </row>
    <row r="438" spans="1:6" x14ac:dyDescent="0.3">
      <c r="A438" s="1">
        <v>27542</v>
      </c>
      <c r="B438">
        <v>0.53249999999999997</v>
      </c>
      <c r="C438" s="2">
        <f t="shared" si="24"/>
        <v>0.53249999999999997</v>
      </c>
      <c r="D438" s="3">
        <f t="shared" si="25"/>
        <v>28</v>
      </c>
      <c r="E438" t="str">
        <f t="shared" si="26"/>
        <v>May</v>
      </c>
      <c r="F438">
        <f t="shared" si="27"/>
        <v>1975</v>
      </c>
    </row>
    <row r="439" spans="1:6" x14ac:dyDescent="0.3">
      <c r="A439" s="1">
        <v>27543</v>
      </c>
      <c r="B439">
        <v>0.53500000000000003</v>
      </c>
      <c r="C439" s="2">
        <f t="shared" si="24"/>
        <v>0.53500000000000003</v>
      </c>
      <c r="D439" s="3">
        <f t="shared" si="25"/>
        <v>29</v>
      </c>
      <c r="E439" t="str">
        <f t="shared" si="26"/>
        <v>May</v>
      </c>
      <c r="F439">
        <f t="shared" si="27"/>
        <v>1975</v>
      </c>
    </row>
    <row r="440" spans="1:6" x14ac:dyDescent="0.3">
      <c r="A440" s="1">
        <v>27544</v>
      </c>
      <c r="B440">
        <v>0.54110000000000003</v>
      </c>
      <c r="C440" s="2">
        <f t="shared" si="24"/>
        <v>0.54110000000000003</v>
      </c>
      <c r="D440" s="3">
        <f t="shared" si="25"/>
        <v>30</v>
      </c>
      <c r="E440" t="str">
        <f t="shared" si="26"/>
        <v>May</v>
      </c>
      <c r="F440">
        <f t="shared" si="27"/>
        <v>1975</v>
      </c>
    </row>
    <row r="441" spans="1:6" x14ac:dyDescent="0.3">
      <c r="A441" s="1">
        <v>27547</v>
      </c>
      <c r="B441">
        <v>0.54</v>
      </c>
      <c r="C441" s="2">
        <f t="shared" si="24"/>
        <v>0.54</v>
      </c>
      <c r="D441" s="3">
        <f t="shared" si="25"/>
        <v>2</v>
      </c>
      <c r="E441" t="str">
        <f t="shared" si="26"/>
        <v>June</v>
      </c>
      <c r="F441">
        <f t="shared" si="27"/>
        <v>1975</v>
      </c>
    </row>
    <row r="442" spans="1:6" x14ac:dyDescent="0.3">
      <c r="A442" s="1">
        <v>27548</v>
      </c>
      <c r="B442">
        <v>0.54700000000000004</v>
      </c>
      <c r="C442" s="2">
        <f t="shared" si="24"/>
        <v>0.54700000000000004</v>
      </c>
      <c r="D442" s="3">
        <f t="shared" si="25"/>
        <v>3</v>
      </c>
      <c r="E442" t="str">
        <f t="shared" si="26"/>
        <v>June</v>
      </c>
      <c r="F442">
        <f t="shared" si="27"/>
        <v>1975</v>
      </c>
    </row>
    <row r="443" spans="1:6" x14ac:dyDescent="0.3">
      <c r="A443" s="1">
        <v>27549</v>
      </c>
      <c r="B443">
        <v>0.55800000000000005</v>
      </c>
      <c r="C443" s="2">
        <f t="shared" si="24"/>
        <v>0.55800000000000005</v>
      </c>
      <c r="D443" s="3">
        <f t="shared" si="25"/>
        <v>4</v>
      </c>
      <c r="E443" t="str">
        <f t="shared" si="26"/>
        <v>June</v>
      </c>
      <c r="F443">
        <f t="shared" si="27"/>
        <v>1975</v>
      </c>
    </row>
    <row r="444" spans="1:6" x14ac:dyDescent="0.3">
      <c r="A444" s="1">
        <v>27550</v>
      </c>
      <c r="B444">
        <v>0.56100000000000005</v>
      </c>
      <c r="C444" s="2">
        <f t="shared" si="24"/>
        <v>0.56100000000000005</v>
      </c>
      <c r="D444" s="3">
        <f t="shared" si="25"/>
        <v>5</v>
      </c>
      <c r="E444" t="str">
        <f t="shared" si="26"/>
        <v>June</v>
      </c>
      <c r="F444">
        <f t="shared" si="27"/>
        <v>1975</v>
      </c>
    </row>
    <row r="445" spans="1:6" x14ac:dyDescent="0.3">
      <c r="A445" s="1">
        <v>27551</v>
      </c>
      <c r="B445">
        <v>0.57250000000000001</v>
      </c>
      <c r="C445" s="2">
        <f t="shared" si="24"/>
        <v>0.57250000000000001</v>
      </c>
      <c r="D445" s="3">
        <f t="shared" si="25"/>
        <v>6</v>
      </c>
      <c r="E445" t="str">
        <f t="shared" si="26"/>
        <v>June</v>
      </c>
      <c r="F445">
        <f t="shared" si="27"/>
        <v>1975</v>
      </c>
    </row>
    <row r="446" spans="1:6" x14ac:dyDescent="0.3">
      <c r="A446" s="1">
        <v>27554</v>
      </c>
      <c r="B446">
        <v>0.59030000000000005</v>
      </c>
      <c r="C446" s="2">
        <f t="shared" si="24"/>
        <v>0.59030000000000005</v>
      </c>
      <c r="D446" s="3">
        <f t="shared" si="25"/>
        <v>9</v>
      </c>
      <c r="E446" t="str">
        <f t="shared" si="26"/>
        <v>June</v>
      </c>
      <c r="F446">
        <f t="shared" si="27"/>
        <v>1975</v>
      </c>
    </row>
    <row r="447" spans="1:6" x14ac:dyDescent="0.3">
      <c r="A447" s="1">
        <v>27555</v>
      </c>
      <c r="B447">
        <v>0.58450000000000002</v>
      </c>
      <c r="C447" s="2">
        <f t="shared" si="24"/>
        <v>0.58450000000000002</v>
      </c>
      <c r="D447" s="3">
        <f t="shared" si="25"/>
        <v>10</v>
      </c>
      <c r="E447" t="str">
        <f t="shared" si="26"/>
        <v>June</v>
      </c>
      <c r="F447">
        <f t="shared" si="27"/>
        <v>1975</v>
      </c>
    </row>
    <row r="448" spans="1:6" x14ac:dyDescent="0.3">
      <c r="A448" s="1">
        <v>27556</v>
      </c>
      <c r="B448">
        <v>0.59150000000000003</v>
      </c>
      <c r="C448" s="2">
        <f t="shared" si="24"/>
        <v>0.59150000000000003</v>
      </c>
      <c r="D448" s="3">
        <f t="shared" si="25"/>
        <v>11</v>
      </c>
      <c r="E448" t="str">
        <f t="shared" si="26"/>
        <v>June</v>
      </c>
      <c r="F448">
        <f t="shared" si="27"/>
        <v>1975</v>
      </c>
    </row>
    <row r="449" spans="1:6" x14ac:dyDescent="0.3">
      <c r="A449" s="1">
        <v>27557</v>
      </c>
      <c r="B449">
        <v>0.58499999999999996</v>
      </c>
      <c r="C449" s="2">
        <f t="shared" si="24"/>
        <v>0.58499999999999996</v>
      </c>
      <c r="D449" s="3">
        <f t="shared" si="25"/>
        <v>12</v>
      </c>
      <c r="E449" t="str">
        <f t="shared" si="26"/>
        <v>June</v>
      </c>
      <c r="F449">
        <f t="shared" si="27"/>
        <v>1975</v>
      </c>
    </row>
    <row r="450" spans="1:6" x14ac:dyDescent="0.3">
      <c r="A450" s="1">
        <v>27558</v>
      </c>
      <c r="B450">
        <v>0.59450000000000003</v>
      </c>
      <c r="C450" s="2">
        <f t="shared" si="24"/>
        <v>0.59450000000000003</v>
      </c>
      <c r="D450" s="3">
        <f t="shared" si="25"/>
        <v>13</v>
      </c>
      <c r="E450" t="str">
        <f t="shared" si="26"/>
        <v>June</v>
      </c>
      <c r="F450">
        <f t="shared" si="27"/>
        <v>1975</v>
      </c>
    </row>
    <row r="451" spans="1:6" x14ac:dyDescent="0.3">
      <c r="A451" s="1">
        <v>27561</v>
      </c>
      <c r="B451">
        <v>0.5958</v>
      </c>
      <c r="C451" s="2">
        <f t="shared" ref="C451:C514" si="28">B451</f>
        <v>0.5958</v>
      </c>
      <c r="D451" s="3">
        <f t="shared" ref="D451:D514" si="29">DAY(A451)</f>
        <v>16</v>
      </c>
      <c r="E451" t="str">
        <f t="shared" ref="E451:E514" si="30">TEXT(A451,"mmmm")</f>
        <v>June</v>
      </c>
      <c r="F451">
        <f t="shared" ref="F451:F514" si="31">YEAR(A451)</f>
        <v>1975</v>
      </c>
    </row>
    <row r="452" spans="1:6" x14ac:dyDescent="0.3">
      <c r="A452" s="1">
        <v>27562</v>
      </c>
      <c r="B452">
        <v>0.57579999999999998</v>
      </c>
      <c r="C452" s="2">
        <f t="shared" si="28"/>
        <v>0.57579999999999998</v>
      </c>
      <c r="D452" s="3">
        <f t="shared" si="29"/>
        <v>17</v>
      </c>
      <c r="E452" t="str">
        <f t="shared" si="30"/>
        <v>June</v>
      </c>
      <c r="F452">
        <f t="shared" si="31"/>
        <v>1975</v>
      </c>
    </row>
    <row r="453" spans="1:6" x14ac:dyDescent="0.3">
      <c r="A453" s="1">
        <v>27563</v>
      </c>
      <c r="B453">
        <v>0.5645</v>
      </c>
      <c r="C453" s="2">
        <f t="shared" si="28"/>
        <v>0.5645</v>
      </c>
      <c r="D453" s="3">
        <f t="shared" si="29"/>
        <v>18</v>
      </c>
      <c r="E453" t="str">
        <f t="shared" si="30"/>
        <v>June</v>
      </c>
      <c r="F453">
        <f t="shared" si="31"/>
        <v>1975</v>
      </c>
    </row>
    <row r="454" spans="1:6" x14ac:dyDescent="0.3">
      <c r="A454" s="1">
        <v>27564</v>
      </c>
      <c r="B454">
        <v>0.5575</v>
      </c>
      <c r="C454" s="2">
        <f t="shared" si="28"/>
        <v>0.5575</v>
      </c>
      <c r="D454" s="3">
        <f t="shared" si="29"/>
        <v>19</v>
      </c>
      <c r="E454" t="str">
        <f t="shared" si="30"/>
        <v>June</v>
      </c>
      <c r="F454">
        <f t="shared" si="31"/>
        <v>1975</v>
      </c>
    </row>
    <row r="455" spans="1:6" x14ac:dyDescent="0.3">
      <c r="A455" s="1">
        <v>27565</v>
      </c>
      <c r="B455">
        <v>0.55449999999999999</v>
      </c>
      <c r="C455" s="2">
        <f t="shared" si="28"/>
        <v>0.55449999999999999</v>
      </c>
      <c r="D455" s="3">
        <f t="shared" si="29"/>
        <v>20</v>
      </c>
      <c r="E455" t="str">
        <f t="shared" si="30"/>
        <v>June</v>
      </c>
      <c r="F455">
        <f t="shared" si="31"/>
        <v>1975</v>
      </c>
    </row>
    <row r="456" spans="1:6" x14ac:dyDescent="0.3">
      <c r="A456" s="1">
        <v>27568</v>
      </c>
      <c r="B456">
        <v>0.53449999999999998</v>
      </c>
      <c r="C456" s="2">
        <f t="shared" si="28"/>
        <v>0.53449999999999998</v>
      </c>
      <c r="D456" s="3">
        <f t="shared" si="29"/>
        <v>23</v>
      </c>
      <c r="E456" t="str">
        <f t="shared" si="30"/>
        <v>June</v>
      </c>
      <c r="F456">
        <f t="shared" si="31"/>
        <v>1975</v>
      </c>
    </row>
    <row r="457" spans="1:6" x14ac:dyDescent="0.3">
      <c r="A457" s="1">
        <v>27569</v>
      </c>
      <c r="B457">
        <v>0.52080000000000004</v>
      </c>
      <c r="C457" s="2">
        <f t="shared" si="28"/>
        <v>0.52080000000000004</v>
      </c>
      <c r="D457" s="3">
        <f t="shared" si="29"/>
        <v>24</v>
      </c>
      <c r="E457" t="str">
        <f t="shared" si="30"/>
        <v>June</v>
      </c>
      <c r="F457">
        <f t="shared" si="31"/>
        <v>1975</v>
      </c>
    </row>
    <row r="458" spans="1:6" x14ac:dyDescent="0.3">
      <c r="A458" s="1">
        <v>27570</v>
      </c>
      <c r="B458">
        <v>0.53759999999999997</v>
      </c>
      <c r="C458" s="2">
        <f t="shared" si="28"/>
        <v>0.53759999999999997</v>
      </c>
      <c r="D458" s="3">
        <f t="shared" si="29"/>
        <v>25</v>
      </c>
      <c r="E458" t="str">
        <f t="shared" si="30"/>
        <v>June</v>
      </c>
      <c r="F458">
        <f t="shared" si="31"/>
        <v>1975</v>
      </c>
    </row>
    <row r="459" spans="1:6" x14ac:dyDescent="0.3">
      <c r="A459" s="1">
        <v>27571</v>
      </c>
      <c r="B459">
        <v>0.53310000000000002</v>
      </c>
      <c r="C459" s="2">
        <f t="shared" si="28"/>
        <v>0.53310000000000002</v>
      </c>
      <c r="D459" s="3">
        <f t="shared" si="29"/>
        <v>26</v>
      </c>
      <c r="E459" t="str">
        <f t="shared" si="30"/>
        <v>June</v>
      </c>
      <c r="F459">
        <f t="shared" si="31"/>
        <v>1975</v>
      </c>
    </row>
    <row r="460" spans="1:6" x14ac:dyDescent="0.3">
      <c r="A460" s="1">
        <v>27572</v>
      </c>
      <c r="B460">
        <v>0.54359999999999997</v>
      </c>
      <c r="C460" s="2">
        <f t="shared" si="28"/>
        <v>0.54359999999999997</v>
      </c>
      <c r="D460" s="3">
        <f t="shared" si="29"/>
        <v>27</v>
      </c>
      <c r="E460" t="str">
        <f t="shared" si="30"/>
        <v>June</v>
      </c>
      <c r="F460">
        <f t="shared" si="31"/>
        <v>1975</v>
      </c>
    </row>
    <row r="461" spans="1:6" x14ac:dyDescent="0.3">
      <c r="A461" s="1">
        <v>27575</v>
      </c>
      <c r="B461">
        <v>0.54800000000000004</v>
      </c>
      <c r="C461" s="2">
        <f t="shared" si="28"/>
        <v>0.54800000000000004</v>
      </c>
      <c r="D461" s="3">
        <f t="shared" si="29"/>
        <v>30</v>
      </c>
      <c r="E461" t="str">
        <f t="shared" si="30"/>
        <v>June</v>
      </c>
      <c r="F461">
        <f t="shared" si="31"/>
        <v>1975</v>
      </c>
    </row>
    <row r="462" spans="1:6" x14ac:dyDescent="0.3">
      <c r="A462" s="1">
        <v>27576</v>
      </c>
      <c r="B462">
        <v>0.54430000000000001</v>
      </c>
      <c r="C462" s="2">
        <f t="shared" si="28"/>
        <v>0.54430000000000001</v>
      </c>
      <c r="D462" s="3">
        <f t="shared" si="29"/>
        <v>1</v>
      </c>
      <c r="E462" t="str">
        <f t="shared" si="30"/>
        <v>July</v>
      </c>
      <c r="F462">
        <f t="shared" si="31"/>
        <v>1975</v>
      </c>
    </row>
    <row r="463" spans="1:6" x14ac:dyDescent="0.3">
      <c r="A463" s="1">
        <v>27577</v>
      </c>
      <c r="B463">
        <v>0.53600000000000003</v>
      </c>
      <c r="C463" s="2">
        <f t="shared" si="28"/>
        <v>0.53600000000000003</v>
      </c>
      <c r="D463" s="3">
        <f t="shared" si="29"/>
        <v>2</v>
      </c>
      <c r="E463" t="str">
        <f t="shared" si="30"/>
        <v>July</v>
      </c>
      <c r="F463">
        <f t="shared" si="31"/>
        <v>1975</v>
      </c>
    </row>
    <row r="464" spans="1:6" x14ac:dyDescent="0.3">
      <c r="A464" s="1">
        <v>27578</v>
      </c>
      <c r="B464">
        <v>0.53049999999999997</v>
      </c>
      <c r="C464" s="2">
        <f t="shared" si="28"/>
        <v>0.53049999999999997</v>
      </c>
      <c r="D464" s="3">
        <f t="shared" si="29"/>
        <v>3</v>
      </c>
      <c r="E464" t="str">
        <f t="shared" si="30"/>
        <v>July</v>
      </c>
      <c r="F464">
        <f t="shared" si="31"/>
        <v>1975</v>
      </c>
    </row>
    <row r="465" spans="1:6" x14ac:dyDescent="0.3">
      <c r="A465" s="1">
        <v>27582</v>
      </c>
      <c r="B465">
        <v>0.5413</v>
      </c>
      <c r="C465" s="2">
        <f t="shared" si="28"/>
        <v>0.5413</v>
      </c>
      <c r="D465" s="3">
        <f t="shared" si="29"/>
        <v>7</v>
      </c>
      <c r="E465" t="str">
        <f t="shared" si="30"/>
        <v>July</v>
      </c>
      <c r="F465">
        <f t="shared" si="31"/>
        <v>1975</v>
      </c>
    </row>
    <row r="466" spans="1:6" x14ac:dyDescent="0.3">
      <c r="A466" s="1">
        <v>27583</v>
      </c>
      <c r="B466">
        <v>0.54949999999999999</v>
      </c>
      <c r="C466" s="2">
        <f t="shared" si="28"/>
        <v>0.54949999999999999</v>
      </c>
      <c r="D466" s="3">
        <f t="shared" si="29"/>
        <v>8</v>
      </c>
      <c r="E466" t="str">
        <f t="shared" si="30"/>
        <v>July</v>
      </c>
      <c r="F466">
        <f t="shared" si="31"/>
        <v>1975</v>
      </c>
    </row>
    <row r="467" spans="1:6" x14ac:dyDescent="0.3">
      <c r="A467" s="1">
        <v>27584</v>
      </c>
      <c r="B467">
        <v>0.54379999999999995</v>
      </c>
      <c r="C467" s="2">
        <f t="shared" si="28"/>
        <v>0.54379999999999995</v>
      </c>
      <c r="D467" s="3">
        <f t="shared" si="29"/>
        <v>9</v>
      </c>
      <c r="E467" t="str">
        <f t="shared" si="30"/>
        <v>July</v>
      </c>
      <c r="F467">
        <f t="shared" si="31"/>
        <v>1975</v>
      </c>
    </row>
    <row r="468" spans="1:6" x14ac:dyDescent="0.3">
      <c r="A468" s="1">
        <v>27585</v>
      </c>
      <c r="B468">
        <v>0.54049999999999998</v>
      </c>
      <c r="C468" s="2">
        <f t="shared" si="28"/>
        <v>0.54049999999999998</v>
      </c>
      <c r="D468" s="3">
        <f t="shared" si="29"/>
        <v>10</v>
      </c>
      <c r="E468" t="str">
        <f t="shared" si="30"/>
        <v>July</v>
      </c>
      <c r="F468">
        <f t="shared" si="31"/>
        <v>1975</v>
      </c>
    </row>
    <row r="469" spans="1:6" x14ac:dyDescent="0.3">
      <c r="A469" s="1">
        <v>27586</v>
      </c>
      <c r="B469">
        <v>0.54720000000000002</v>
      </c>
      <c r="C469" s="2">
        <f t="shared" si="28"/>
        <v>0.54720000000000002</v>
      </c>
      <c r="D469" s="3">
        <f t="shared" si="29"/>
        <v>11</v>
      </c>
      <c r="E469" t="str">
        <f t="shared" si="30"/>
        <v>July</v>
      </c>
      <c r="F469">
        <f t="shared" si="31"/>
        <v>1975</v>
      </c>
    </row>
    <row r="470" spans="1:6" x14ac:dyDescent="0.3">
      <c r="A470" s="1">
        <v>27589</v>
      </c>
      <c r="B470">
        <v>0.54649999999999999</v>
      </c>
      <c r="C470" s="2">
        <f t="shared" si="28"/>
        <v>0.54649999999999999</v>
      </c>
      <c r="D470" s="3">
        <f t="shared" si="29"/>
        <v>14</v>
      </c>
      <c r="E470" t="str">
        <f t="shared" si="30"/>
        <v>July</v>
      </c>
      <c r="F470">
        <f t="shared" si="31"/>
        <v>1975</v>
      </c>
    </row>
    <row r="471" spans="1:6" x14ac:dyDescent="0.3">
      <c r="A471" s="1">
        <v>27590</v>
      </c>
      <c r="B471">
        <v>0.54479999999999995</v>
      </c>
      <c r="C471" s="2">
        <f t="shared" si="28"/>
        <v>0.54479999999999995</v>
      </c>
      <c r="D471" s="3">
        <f t="shared" si="29"/>
        <v>15</v>
      </c>
      <c r="E471" t="str">
        <f t="shared" si="30"/>
        <v>July</v>
      </c>
      <c r="F471">
        <f t="shared" si="31"/>
        <v>1975</v>
      </c>
    </row>
    <row r="472" spans="1:6" x14ac:dyDescent="0.3">
      <c r="A472" s="1">
        <v>27591</v>
      </c>
      <c r="B472">
        <v>0.55000000000000004</v>
      </c>
      <c r="C472" s="2">
        <f t="shared" si="28"/>
        <v>0.55000000000000004</v>
      </c>
      <c r="D472" s="3">
        <f t="shared" si="29"/>
        <v>16</v>
      </c>
      <c r="E472" t="str">
        <f t="shared" si="30"/>
        <v>July</v>
      </c>
      <c r="F472">
        <f t="shared" si="31"/>
        <v>1975</v>
      </c>
    </row>
    <row r="473" spans="1:6" x14ac:dyDescent="0.3">
      <c r="A473" s="1">
        <v>27592</v>
      </c>
      <c r="B473">
        <v>0.56999999999999995</v>
      </c>
      <c r="C473" s="2">
        <f t="shared" si="28"/>
        <v>0.56999999999999995</v>
      </c>
      <c r="D473" s="3">
        <f t="shared" si="29"/>
        <v>17</v>
      </c>
      <c r="E473" t="str">
        <f t="shared" si="30"/>
        <v>July</v>
      </c>
      <c r="F473">
        <f t="shared" si="31"/>
        <v>1975</v>
      </c>
    </row>
    <row r="474" spans="1:6" x14ac:dyDescent="0.3">
      <c r="A474" s="1">
        <v>27593</v>
      </c>
      <c r="B474">
        <v>0.59</v>
      </c>
      <c r="C474" s="2">
        <f t="shared" si="28"/>
        <v>0.59</v>
      </c>
      <c r="D474" s="3">
        <f t="shared" si="29"/>
        <v>18</v>
      </c>
      <c r="E474" t="str">
        <f t="shared" si="30"/>
        <v>July</v>
      </c>
      <c r="F474">
        <f t="shared" si="31"/>
        <v>1975</v>
      </c>
    </row>
    <row r="475" spans="1:6" x14ac:dyDescent="0.3">
      <c r="A475" s="1">
        <v>27596</v>
      </c>
      <c r="B475">
        <v>0.61</v>
      </c>
      <c r="C475" s="2">
        <f t="shared" si="28"/>
        <v>0.61</v>
      </c>
      <c r="D475" s="3">
        <f t="shared" si="29"/>
        <v>21</v>
      </c>
      <c r="E475" t="str">
        <f t="shared" si="30"/>
        <v>July</v>
      </c>
      <c r="F475">
        <f t="shared" si="31"/>
        <v>1975</v>
      </c>
    </row>
    <row r="476" spans="1:6" x14ac:dyDescent="0.3">
      <c r="A476" s="1">
        <v>27597</v>
      </c>
      <c r="B476">
        <v>0.65</v>
      </c>
      <c r="C476" s="2">
        <f t="shared" si="28"/>
        <v>0.65</v>
      </c>
      <c r="D476" s="3">
        <f t="shared" si="29"/>
        <v>22</v>
      </c>
      <c r="E476" t="str">
        <f t="shared" si="30"/>
        <v>July</v>
      </c>
      <c r="F476">
        <f t="shared" si="31"/>
        <v>1975</v>
      </c>
    </row>
    <row r="477" spans="1:6" x14ac:dyDescent="0.3">
      <c r="A477" s="1">
        <v>27598</v>
      </c>
      <c r="B477">
        <v>0.69</v>
      </c>
      <c r="C477" s="2">
        <f t="shared" si="28"/>
        <v>0.69</v>
      </c>
      <c r="D477" s="3">
        <f t="shared" si="29"/>
        <v>23</v>
      </c>
      <c r="E477" t="str">
        <f t="shared" si="30"/>
        <v>July</v>
      </c>
      <c r="F477">
        <f t="shared" si="31"/>
        <v>1975</v>
      </c>
    </row>
    <row r="478" spans="1:6" x14ac:dyDescent="0.3">
      <c r="A478" s="1">
        <v>27599</v>
      </c>
      <c r="B478">
        <v>0.73</v>
      </c>
      <c r="C478" s="2">
        <f t="shared" si="28"/>
        <v>0.73</v>
      </c>
      <c r="D478" s="3">
        <f t="shared" si="29"/>
        <v>24</v>
      </c>
      <c r="E478" t="str">
        <f t="shared" si="30"/>
        <v>July</v>
      </c>
      <c r="F478">
        <f t="shared" si="31"/>
        <v>1975</v>
      </c>
    </row>
    <row r="479" spans="1:6" x14ac:dyDescent="0.3">
      <c r="A479" s="1">
        <v>27600</v>
      </c>
      <c r="B479">
        <v>0.77</v>
      </c>
      <c r="C479" s="2">
        <f t="shared" si="28"/>
        <v>0.77</v>
      </c>
      <c r="D479" s="3">
        <f t="shared" si="29"/>
        <v>25</v>
      </c>
      <c r="E479" t="str">
        <f t="shared" si="30"/>
        <v>July</v>
      </c>
      <c r="F479">
        <f t="shared" si="31"/>
        <v>1975</v>
      </c>
    </row>
    <row r="480" spans="1:6" x14ac:dyDescent="0.3">
      <c r="A480" s="1">
        <v>27603</v>
      </c>
      <c r="B480">
        <v>0.81</v>
      </c>
      <c r="C480" s="2">
        <f t="shared" si="28"/>
        <v>0.81</v>
      </c>
      <c r="D480" s="3">
        <f t="shared" si="29"/>
        <v>28</v>
      </c>
      <c r="E480" t="str">
        <f t="shared" si="30"/>
        <v>July</v>
      </c>
      <c r="F480">
        <f t="shared" si="31"/>
        <v>1975</v>
      </c>
    </row>
    <row r="481" spans="1:6" x14ac:dyDescent="0.3">
      <c r="A481" s="1">
        <v>27604</v>
      </c>
      <c r="B481">
        <v>0.82230000000000003</v>
      </c>
      <c r="C481" s="2">
        <f t="shared" si="28"/>
        <v>0.82230000000000003</v>
      </c>
      <c r="D481" s="3">
        <f t="shared" si="29"/>
        <v>29</v>
      </c>
      <c r="E481" t="str">
        <f t="shared" si="30"/>
        <v>July</v>
      </c>
      <c r="F481">
        <f t="shared" si="31"/>
        <v>1975</v>
      </c>
    </row>
    <row r="482" spans="1:6" x14ac:dyDescent="0.3">
      <c r="A482" s="1">
        <v>27605</v>
      </c>
      <c r="B482">
        <v>0.83450000000000002</v>
      </c>
      <c r="C482" s="2">
        <f t="shared" si="28"/>
        <v>0.83450000000000002</v>
      </c>
      <c r="D482" s="3">
        <f t="shared" si="29"/>
        <v>30</v>
      </c>
      <c r="E482" t="str">
        <f t="shared" si="30"/>
        <v>July</v>
      </c>
      <c r="F482">
        <f t="shared" si="31"/>
        <v>1975</v>
      </c>
    </row>
    <row r="483" spans="1:6" x14ac:dyDescent="0.3">
      <c r="A483" s="1">
        <v>27606</v>
      </c>
      <c r="B483">
        <v>0.84050000000000002</v>
      </c>
      <c r="C483" s="2">
        <f t="shared" si="28"/>
        <v>0.84050000000000002</v>
      </c>
      <c r="D483" s="3">
        <f t="shared" si="29"/>
        <v>31</v>
      </c>
      <c r="E483" t="str">
        <f t="shared" si="30"/>
        <v>July</v>
      </c>
      <c r="F483">
        <f t="shared" si="31"/>
        <v>1975</v>
      </c>
    </row>
    <row r="484" spans="1:6" x14ac:dyDescent="0.3">
      <c r="A484" s="1">
        <v>27607</v>
      </c>
      <c r="B484">
        <v>0.84899999999999998</v>
      </c>
      <c r="C484" s="2">
        <f t="shared" si="28"/>
        <v>0.84899999999999998</v>
      </c>
      <c r="D484" s="3">
        <f t="shared" si="29"/>
        <v>1</v>
      </c>
      <c r="E484" t="str">
        <f t="shared" si="30"/>
        <v>August</v>
      </c>
      <c r="F484">
        <f t="shared" si="31"/>
        <v>1975</v>
      </c>
    </row>
    <row r="485" spans="1:6" x14ac:dyDescent="0.3">
      <c r="A485" s="1">
        <v>27610</v>
      </c>
      <c r="B485">
        <v>0.879</v>
      </c>
      <c r="C485" s="2">
        <f t="shared" si="28"/>
        <v>0.879</v>
      </c>
      <c r="D485" s="3">
        <f t="shared" si="29"/>
        <v>4</v>
      </c>
      <c r="E485" t="str">
        <f t="shared" si="30"/>
        <v>August</v>
      </c>
      <c r="F485">
        <f t="shared" si="31"/>
        <v>1975</v>
      </c>
    </row>
    <row r="486" spans="1:6" x14ac:dyDescent="0.3">
      <c r="A486" s="1">
        <v>27611</v>
      </c>
      <c r="B486">
        <v>0.85399999999999998</v>
      </c>
      <c r="C486" s="2">
        <f t="shared" si="28"/>
        <v>0.85399999999999998</v>
      </c>
      <c r="D486" s="3">
        <f t="shared" si="29"/>
        <v>5</v>
      </c>
      <c r="E486" t="str">
        <f t="shared" si="30"/>
        <v>August</v>
      </c>
      <c r="F486">
        <f t="shared" si="31"/>
        <v>1975</v>
      </c>
    </row>
    <row r="487" spans="1:6" x14ac:dyDescent="0.3">
      <c r="A487" s="1">
        <v>27612</v>
      </c>
      <c r="B487">
        <v>0.85</v>
      </c>
      <c r="C487" s="2">
        <f t="shared" si="28"/>
        <v>0.85</v>
      </c>
      <c r="D487" s="3">
        <f t="shared" si="29"/>
        <v>6</v>
      </c>
      <c r="E487" t="str">
        <f t="shared" si="30"/>
        <v>August</v>
      </c>
      <c r="F487">
        <f t="shared" si="31"/>
        <v>1975</v>
      </c>
    </row>
    <row r="488" spans="1:6" x14ac:dyDescent="0.3">
      <c r="A488" s="1">
        <v>27613</v>
      </c>
      <c r="B488">
        <v>0.83350000000000002</v>
      </c>
      <c r="C488" s="2">
        <f t="shared" si="28"/>
        <v>0.83350000000000002</v>
      </c>
      <c r="D488" s="3">
        <f t="shared" si="29"/>
        <v>7</v>
      </c>
      <c r="E488" t="str">
        <f t="shared" si="30"/>
        <v>August</v>
      </c>
      <c r="F488">
        <f t="shared" si="31"/>
        <v>1975</v>
      </c>
    </row>
    <row r="489" spans="1:6" x14ac:dyDescent="0.3">
      <c r="A489" s="1">
        <v>27614</v>
      </c>
      <c r="B489">
        <v>0.84799999999999998</v>
      </c>
      <c r="C489" s="2">
        <f t="shared" si="28"/>
        <v>0.84799999999999998</v>
      </c>
      <c r="D489" s="3">
        <f t="shared" si="29"/>
        <v>8</v>
      </c>
      <c r="E489" t="str">
        <f t="shared" si="30"/>
        <v>August</v>
      </c>
      <c r="F489">
        <f t="shared" si="31"/>
        <v>1975</v>
      </c>
    </row>
    <row r="490" spans="1:6" x14ac:dyDescent="0.3">
      <c r="A490" s="1">
        <v>27617</v>
      </c>
      <c r="B490">
        <v>0.83899999999999997</v>
      </c>
      <c r="C490" s="2">
        <f t="shared" si="28"/>
        <v>0.83899999999999997</v>
      </c>
      <c r="D490" s="3">
        <f t="shared" si="29"/>
        <v>11</v>
      </c>
      <c r="E490" t="str">
        <f t="shared" si="30"/>
        <v>August</v>
      </c>
      <c r="F490">
        <f t="shared" si="31"/>
        <v>1975</v>
      </c>
    </row>
    <row r="491" spans="1:6" x14ac:dyDescent="0.3">
      <c r="A491" s="1">
        <v>27618</v>
      </c>
      <c r="B491">
        <v>0.83599999999999997</v>
      </c>
      <c r="C491" s="2">
        <f t="shared" si="28"/>
        <v>0.83599999999999997</v>
      </c>
      <c r="D491" s="3">
        <f t="shared" si="29"/>
        <v>12</v>
      </c>
      <c r="E491" t="str">
        <f t="shared" si="30"/>
        <v>August</v>
      </c>
      <c r="F491">
        <f t="shared" si="31"/>
        <v>1975</v>
      </c>
    </row>
    <row r="492" spans="1:6" x14ac:dyDescent="0.3">
      <c r="A492" s="1">
        <v>27619</v>
      </c>
      <c r="B492">
        <v>0.83750000000000002</v>
      </c>
      <c r="C492" s="2">
        <f t="shared" si="28"/>
        <v>0.83750000000000002</v>
      </c>
      <c r="D492" s="3">
        <f t="shared" si="29"/>
        <v>13</v>
      </c>
      <c r="E492" t="str">
        <f t="shared" si="30"/>
        <v>August</v>
      </c>
      <c r="F492">
        <f t="shared" si="31"/>
        <v>1975</v>
      </c>
    </row>
    <row r="493" spans="1:6" x14ac:dyDescent="0.3">
      <c r="A493" s="1">
        <v>27620</v>
      </c>
      <c r="B493">
        <v>0.84350000000000003</v>
      </c>
      <c r="C493" s="2">
        <f t="shared" si="28"/>
        <v>0.84350000000000003</v>
      </c>
      <c r="D493" s="3">
        <f t="shared" si="29"/>
        <v>14</v>
      </c>
      <c r="E493" t="str">
        <f t="shared" si="30"/>
        <v>August</v>
      </c>
      <c r="F493">
        <f t="shared" si="31"/>
        <v>1975</v>
      </c>
    </row>
    <row r="494" spans="1:6" x14ac:dyDescent="0.3">
      <c r="A494" s="1">
        <v>27621</v>
      </c>
      <c r="B494">
        <v>0.86199999999999999</v>
      </c>
      <c r="C494" s="2">
        <f t="shared" si="28"/>
        <v>0.86199999999999999</v>
      </c>
      <c r="D494" s="3">
        <f t="shared" si="29"/>
        <v>15</v>
      </c>
      <c r="E494" t="str">
        <f t="shared" si="30"/>
        <v>August</v>
      </c>
      <c r="F494">
        <f t="shared" si="31"/>
        <v>1975</v>
      </c>
    </row>
    <row r="495" spans="1:6" x14ac:dyDescent="0.3">
      <c r="A495" s="1">
        <v>27624</v>
      </c>
      <c r="B495">
        <v>0.86650000000000005</v>
      </c>
      <c r="C495" s="2">
        <f t="shared" si="28"/>
        <v>0.86650000000000005</v>
      </c>
      <c r="D495" s="3">
        <f t="shared" si="29"/>
        <v>18</v>
      </c>
      <c r="E495" t="str">
        <f t="shared" si="30"/>
        <v>August</v>
      </c>
      <c r="F495">
        <f t="shared" si="31"/>
        <v>1975</v>
      </c>
    </row>
    <row r="496" spans="1:6" x14ac:dyDescent="0.3">
      <c r="A496" s="1">
        <v>27625</v>
      </c>
      <c r="B496">
        <v>0.86170000000000002</v>
      </c>
      <c r="C496" s="2">
        <f t="shared" si="28"/>
        <v>0.86170000000000002</v>
      </c>
      <c r="D496" s="3">
        <f t="shared" si="29"/>
        <v>19</v>
      </c>
      <c r="E496" t="str">
        <f t="shared" si="30"/>
        <v>August</v>
      </c>
      <c r="F496">
        <f t="shared" si="31"/>
        <v>1975</v>
      </c>
    </row>
    <row r="497" spans="1:6" x14ac:dyDescent="0.3">
      <c r="A497" s="1">
        <v>27626</v>
      </c>
      <c r="B497">
        <v>0.86</v>
      </c>
      <c r="C497" s="2">
        <f t="shared" si="28"/>
        <v>0.86</v>
      </c>
      <c r="D497" s="3">
        <f t="shared" si="29"/>
        <v>20</v>
      </c>
      <c r="E497" t="str">
        <f t="shared" si="30"/>
        <v>August</v>
      </c>
      <c r="F497">
        <f t="shared" si="31"/>
        <v>1975</v>
      </c>
    </row>
    <row r="498" spans="1:6" x14ac:dyDescent="0.3">
      <c r="A498" s="1">
        <v>27627</v>
      </c>
      <c r="B498">
        <v>0.84370000000000001</v>
      </c>
      <c r="C498" s="2">
        <f t="shared" si="28"/>
        <v>0.84370000000000001</v>
      </c>
      <c r="D498" s="3">
        <f t="shared" si="29"/>
        <v>21</v>
      </c>
      <c r="E498" t="str">
        <f t="shared" si="30"/>
        <v>August</v>
      </c>
      <c r="F498">
        <f t="shared" si="31"/>
        <v>1975</v>
      </c>
    </row>
    <row r="499" spans="1:6" x14ac:dyDescent="0.3">
      <c r="A499" s="1">
        <v>27628</v>
      </c>
      <c r="B499">
        <v>0.83850000000000002</v>
      </c>
      <c r="C499" s="2">
        <f t="shared" si="28"/>
        <v>0.83850000000000002</v>
      </c>
      <c r="D499" s="3">
        <f t="shared" si="29"/>
        <v>22</v>
      </c>
      <c r="E499" t="str">
        <f t="shared" si="30"/>
        <v>August</v>
      </c>
      <c r="F499">
        <f t="shared" si="31"/>
        <v>1975</v>
      </c>
    </row>
    <row r="500" spans="1:6" x14ac:dyDescent="0.3">
      <c r="A500" s="1">
        <v>27631</v>
      </c>
      <c r="B500">
        <v>0.82099999999999995</v>
      </c>
      <c r="C500" s="2">
        <f t="shared" si="28"/>
        <v>0.82099999999999995</v>
      </c>
      <c r="D500" s="3">
        <f t="shared" si="29"/>
        <v>25</v>
      </c>
      <c r="E500" t="str">
        <f t="shared" si="30"/>
        <v>August</v>
      </c>
      <c r="F500">
        <f t="shared" si="31"/>
        <v>1975</v>
      </c>
    </row>
    <row r="501" spans="1:6" x14ac:dyDescent="0.3">
      <c r="A501" s="1">
        <v>27632</v>
      </c>
      <c r="B501">
        <v>0.8337</v>
      </c>
      <c r="C501" s="2">
        <f t="shared" si="28"/>
        <v>0.8337</v>
      </c>
      <c r="D501" s="3">
        <f t="shared" si="29"/>
        <v>26</v>
      </c>
      <c r="E501" t="str">
        <f t="shared" si="30"/>
        <v>August</v>
      </c>
      <c r="F501">
        <f t="shared" si="31"/>
        <v>1975</v>
      </c>
    </row>
    <row r="502" spans="1:6" x14ac:dyDescent="0.3">
      <c r="A502" s="1">
        <v>27633</v>
      </c>
      <c r="B502">
        <v>0.84150000000000003</v>
      </c>
      <c r="C502" s="2">
        <f t="shared" si="28"/>
        <v>0.84150000000000003</v>
      </c>
      <c r="D502" s="3">
        <f t="shared" si="29"/>
        <v>27</v>
      </c>
      <c r="E502" t="str">
        <f t="shared" si="30"/>
        <v>August</v>
      </c>
      <c r="F502">
        <f t="shared" si="31"/>
        <v>1975</v>
      </c>
    </row>
    <row r="503" spans="1:6" x14ac:dyDescent="0.3">
      <c r="A503" s="1">
        <v>27634</v>
      </c>
      <c r="B503">
        <v>0.84340000000000004</v>
      </c>
      <c r="C503" s="2">
        <f t="shared" si="28"/>
        <v>0.84340000000000004</v>
      </c>
      <c r="D503" s="3">
        <f t="shared" si="29"/>
        <v>28</v>
      </c>
      <c r="E503" t="str">
        <f t="shared" si="30"/>
        <v>August</v>
      </c>
      <c r="F503">
        <f t="shared" si="31"/>
        <v>1975</v>
      </c>
    </row>
    <row r="504" spans="1:6" x14ac:dyDescent="0.3">
      <c r="A504" s="1">
        <v>27635</v>
      </c>
      <c r="B504">
        <v>0.83760000000000001</v>
      </c>
      <c r="C504" s="2">
        <f t="shared" si="28"/>
        <v>0.83760000000000001</v>
      </c>
      <c r="D504" s="3">
        <f t="shared" si="29"/>
        <v>29</v>
      </c>
      <c r="E504" t="str">
        <f t="shared" si="30"/>
        <v>August</v>
      </c>
      <c r="F504">
        <f t="shared" si="31"/>
        <v>1975</v>
      </c>
    </row>
    <row r="505" spans="1:6" x14ac:dyDescent="0.3">
      <c r="A505" s="1">
        <v>27639</v>
      </c>
      <c r="B505">
        <v>0.82299999999999995</v>
      </c>
      <c r="C505" s="2">
        <f t="shared" si="28"/>
        <v>0.82299999999999995</v>
      </c>
      <c r="D505" s="3">
        <f t="shared" si="29"/>
        <v>2</v>
      </c>
      <c r="E505" t="str">
        <f t="shared" si="30"/>
        <v>September</v>
      </c>
      <c r="F505">
        <f t="shared" si="31"/>
        <v>1975</v>
      </c>
    </row>
    <row r="506" spans="1:6" x14ac:dyDescent="0.3">
      <c r="A506" s="1">
        <v>27640</v>
      </c>
      <c r="B506">
        <v>0.80149999999999999</v>
      </c>
      <c r="C506" s="2">
        <f t="shared" si="28"/>
        <v>0.80149999999999999</v>
      </c>
      <c r="D506" s="3">
        <f t="shared" si="29"/>
        <v>3</v>
      </c>
      <c r="E506" t="str">
        <f t="shared" si="30"/>
        <v>September</v>
      </c>
      <c r="F506">
        <f t="shared" si="31"/>
        <v>1975</v>
      </c>
    </row>
    <row r="507" spans="1:6" x14ac:dyDescent="0.3">
      <c r="A507" s="1">
        <v>27641</v>
      </c>
      <c r="B507">
        <v>0.81599999999999995</v>
      </c>
      <c r="C507" s="2">
        <f t="shared" si="28"/>
        <v>0.81599999999999995</v>
      </c>
      <c r="D507" s="3">
        <f t="shared" si="29"/>
        <v>4</v>
      </c>
      <c r="E507" t="str">
        <f t="shared" si="30"/>
        <v>September</v>
      </c>
      <c r="F507">
        <f t="shared" si="31"/>
        <v>1975</v>
      </c>
    </row>
    <row r="508" spans="1:6" x14ac:dyDescent="0.3">
      <c r="A508" s="1">
        <v>27642</v>
      </c>
      <c r="B508">
        <v>0.8135</v>
      </c>
      <c r="C508" s="2">
        <f t="shared" si="28"/>
        <v>0.8135</v>
      </c>
      <c r="D508" s="3">
        <f t="shared" si="29"/>
        <v>5</v>
      </c>
      <c r="E508" t="str">
        <f t="shared" si="30"/>
        <v>September</v>
      </c>
      <c r="F508">
        <f t="shared" si="31"/>
        <v>1975</v>
      </c>
    </row>
    <row r="509" spans="1:6" x14ac:dyDescent="0.3">
      <c r="A509" s="1">
        <v>27645</v>
      </c>
      <c r="B509">
        <v>0.79449999999999998</v>
      </c>
      <c r="C509" s="2">
        <f t="shared" si="28"/>
        <v>0.79449999999999998</v>
      </c>
      <c r="D509" s="3">
        <f t="shared" si="29"/>
        <v>8</v>
      </c>
      <c r="E509" t="str">
        <f t="shared" si="30"/>
        <v>September</v>
      </c>
      <c r="F509">
        <f t="shared" si="31"/>
        <v>1975</v>
      </c>
    </row>
    <row r="510" spans="1:6" x14ac:dyDescent="0.3">
      <c r="A510" s="1">
        <v>27646</v>
      </c>
      <c r="B510">
        <v>0.79700000000000004</v>
      </c>
      <c r="C510" s="2">
        <f t="shared" si="28"/>
        <v>0.79700000000000004</v>
      </c>
      <c r="D510" s="3">
        <f t="shared" si="29"/>
        <v>9</v>
      </c>
      <c r="E510" t="str">
        <f t="shared" si="30"/>
        <v>September</v>
      </c>
      <c r="F510">
        <f t="shared" si="31"/>
        <v>1975</v>
      </c>
    </row>
    <row r="511" spans="1:6" x14ac:dyDescent="0.3">
      <c r="A511" s="1">
        <v>27647</v>
      </c>
      <c r="B511">
        <v>0.78400000000000003</v>
      </c>
      <c r="C511" s="2">
        <f t="shared" si="28"/>
        <v>0.78400000000000003</v>
      </c>
      <c r="D511" s="3">
        <f t="shared" si="29"/>
        <v>10</v>
      </c>
      <c r="E511" t="str">
        <f t="shared" si="30"/>
        <v>September</v>
      </c>
      <c r="F511">
        <f t="shared" si="31"/>
        <v>1975</v>
      </c>
    </row>
    <row r="512" spans="1:6" x14ac:dyDescent="0.3">
      <c r="A512" s="1">
        <v>27648</v>
      </c>
      <c r="B512">
        <v>0.78500000000000003</v>
      </c>
      <c r="C512" s="2">
        <f t="shared" si="28"/>
        <v>0.78500000000000003</v>
      </c>
      <c r="D512" s="3">
        <f t="shared" si="29"/>
        <v>11</v>
      </c>
      <c r="E512" t="str">
        <f t="shared" si="30"/>
        <v>September</v>
      </c>
      <c r="F512">
        <f t="shared" si="31"/>
        <v>1975</v>
      </c>
    </row>
    <row r="513" spans="1:6" x14ac:dyDescent="0.3">
      <c r="A513" s="1">
        <v>27649</v>
      </c>
      <c r="B513">
        <v>0.80510000000000004</v>
      </c>
      <c r="C513" s="2">
        <f t="shared" si="28"/>
        <v>0.80510000000000004</v>
      </c>
      <c r="D513" s="3">
        <f t="shared" si="29"/>
        <v>12</v>
      </c>
      <c r="E513" t="str">
        <f t="shared" si="30"/>
        <v>September</v>
      </c>
      <c r="F513">
        <f t="shared" si="31"/>
        <v>1975</v>
      </c>
    </row>
    <row r="514" spans="1:6" x14ac:dyDescent="0.3">
      <c r="A514" s="1">
        <v>27652</v>
      </c>
      <c r="B514">
        <v>0.82199999999999995</v>
      </c>
      <c r="C514" s="2">
        <f t="shared" si="28"/>
        <v>0.82199999999999995</v>
      </c>
      <c r="D514" s="3">
        <f t="shared" si="29"/>
        <v>15</v>
      </c>
      <c r="E514" t="str">
        <f t="shared" si="30"/>
        <v>September</v>
      </c>
      <c r="F514">
        <f t="shared" si="31"/>
        <v>1975</v>
      </c>
    </row>
    <row r="515" spans="1:6" x14ac:dyDescent="0.3">
      <c r="A515" s="1">
        <v>27653</v>
      </c>
      <c r="B515">
        <v>0.82469999999999999</v>
      </c>
      <c r="C515" s="2">
        <f t="shared" ref="C515:C578" si="32">B515</f>
        <v>0.82469999999999999</v>
      </c>
      <c r="D515" s="3">
        <f t="shared" ref="D515:D578" si="33">DAY(A515)</f>
        <v>16</v>
      </c>
      <c r="E515" t="str">
        <f t="shared" ref="E515:E578" si="34">TEXT(A515,"mmmm")</f>
        <v>September</v>
      </c>
      <c r="F515">
        <f t="shared" ref="F515:F578" si="35">YEAR(A515)</f>
        <v>1975</v>
      </c>
    </row>
    <row r="516" spans="1:6" x14ac:dyDescent="0.3">
      <c r="A516" s="1">
        <v>27654</v>
      </c>
      <c r="B516">
        <v>0.81779999999999997</v>
      </c>
      <c r="C516" s="2">
        <f t="shared" si="32"/>
        <v>0.81779999999999997</v>
      </c>
      <c r="D516" s="3">
        <f t="shared" si="33"/>
        <v>17</v>
      </c>
      <c r="E516" t="str">
        <f t="shared" si="34"/>
        <v>September</v>
      </c>
      <c r="F516">
        <f t="shared" si="35"/>
        <v>1975</v>
      </c>
    </row>
    <row r="517" spans="1:6" x14ac:dyDescent="0.3">
      <c r="A517" s="1">
        <v>27655</v>
      </c>
      <c r="B517">
        <v>0.82199999999999995</v>
      </c>
      <c r="C517" s="2">
        <f t="shared" si="32"/>
        <v>0.82199999999999995</v>
      </c>
      <c r="D517" s="3">
        <f t="shared" si="33"/>
        <v>18</v>
      </c>
      <c r="E517" t="str">
        <f t="shared" si="34"/>
        <v>September</v>
      </c>
      <c r="F517">
        <f t="shared" si="35"/>
        <v>1975</v>
      </c>
    </row>
    <row r="518" spans="1:6" x14ac:dyDescent="0.3">
      <c r="A518" s="1">
        <v>27656</v>
      </c>
      <c r="B518">
        <v>0.83350000000000002</v>
      </c>
      <c r="C518" s="2">
        <f t="shared" si="32"/>
        <v>0.83350000000000002</v>
      </c>
      <c r="D518" s="3">
        <f t="shared" si="33"/>
        <v>19</v>
      </c>
      <c r="E518" t="str">
        <f t="shared" si="34"/>
        <v>September</v>
      </c>
      <c r="F518">
        <f t="shared" si="35"/>
        <v>1975</v>
      </c>
    </row>
    <row r="519" spans="1:6" x14ac:dyDescent="0.3">
      <c r="A519" s="1">
        <v>27659</v>
      </c>
      <c r="B519">
        <v>0.82899999999999996</v>
      </c>
      <c r="C519" s="2">
        <f t="shared" si="32"/>
        <v>0.82899999999999996</v>
      </c>
      <c r="D519" s="3">
        <f t="shared" si="33"/>
        <v>22</v>
      </c>
      <c r="E519" t="str">
        <f t="shared" si="34"/>
        <v>September</v>
      </c>
      <c r="F519">
        <f t="shared" si="35"/>
        <v>1975</v>
      </c>
    </row>
    <row r="520" spans="1:6" x14ac:dyDescent="0.3">
      <c r="A520" s="1">
        <v>27660</v>
      </c>
      <c r="B520">
        <v>0.83650000000000002</v>
      </c>
      <c r="C520" s="2">
        <f t="shared" si="32"/>
        <v>0.83650000000000002</v>
      </c>
      <c r="D520" s="3">
        <f t="shared" si="33"/>
        <v>23</v>
      </c>
      <c r="E520" t="str">
        <f t="shared" si="34"/>
        <v>September</v>
      </c>
      <c r="F520">
        <f t="shared" si="35"/>
        <v>1975</v>
      </c>
    </row>
    <row r="521" spans="1:6" x14ac:dyDescent="0.3">
      <c r="A521" s="1">
        <v>27661</v>
      </c>
      <c r="B521">
        <v>0.82899999999999996</v>
      </c>
      <c r="C521" s="2">
        <f t="shared" si="32"/>
        <v>0.82899999999999996</v>
      </c>
      <c r="D521" s="3">
        <f t="shared" si="33"/>
        <v>24</v>
      </c>
      <c r="E521" t="str">
        <f t="shared" si="34"/>
        <v>September</v>
      </c>
      <c r="F521">
        <f t="shared" si="35"/>
        <v>1975</v>
      </c>
    </row>
    <row r="522" spans="1:6" x14ac:dyDescent="0.3">
      <c r="A522" s="1">
        <v>27662</v>
      </c>
      <c r="B522">
        <v>0.82479999999999998</v>
      </c>
      <c r="C522" s="2">
        <f t="shared" si="32"/>
        <v>0.82479999999999998</v>
      </c>
      <c r="D522" s="3">
        <f t="shared" si="33"/>
        <v>25</v>
      </c>
      <c r="E522" t="str">
        <f t="shared" si="34"/>
        <v>September</v>
      </c>
      <c r="F522">
        <f t="shared" si="35"/>
        <v>1975</v>
      </c>
    </row>
    <row r="523" spans="1:6" x14ac:dyDescent="0.3">
      <c r="A523" s="1">
        <v>27663</v>
      </c>
      <c r="B523">
        <v>0.82150000000000001</v>
      </c>
      <c r="C523" s="2">
        <f t="shared" si="32"/>
        <v>0.82150000000000001</v>
      </c>
      <c r="D523" s="3">
        <f t="shared" si="33"/>
        <v>26</v>
      </c>
      <c r="E523" t="str">
        <f t="shared" si="34"/>
        <v>September</v>
      </c>
      <c r="F523">
        <f t="shared" si="35"/>
        <v>1975</v>
      </c>
    </row>
    <row r="524" spans="1:6" x14ac:dyDescent="0.3">
      <c r="A524" s="1">
        <v>27666</v>
      </c>
      <c r="B524">
        <v>0.81599999999999995</v>
      </c>
      <c r="C524" s="2">
        <f t="shared" si="32"/>
        <v>0.81599999999999995</v>
      </c>
      <c r="D524" s="3">
        <f t="shared" si="33"/>
        <v>29</v>
      </c>
      <c r="E524" t="str">
        <f t="shared" si="34"/>
        <v>September</v>
      </c>
      <c r="F524">
        <f t="shared" si="35"/>
        <v>1975</v>
      </c>
    </row>
    <row r="525" spans="1:6" x14ac:dyDescent="0.3">
      <c r="A525" s="1">
        <v>27667</v>
      </c>
      <c r="B525">
        <v>0.80930000000000002</v>
      </c>
      <c r="C525" s="2">
        <f t="shared" si="32"/>
        <v>0.80930000000000002</v>
      </c>
      <c r="D525" s="3">
        <f t="shared" si="33"/>
        <v>30</v>
      </c>
      <c r="E525" t="str">
        <f t="shared" si="34"/>
        <v>September</v>
      </c>
      <c r="F525">
        <f t="shared" si="35"/>
        <v>1975</v>
      </c>
    </row>
    <row r="526" spans="1:6" x14ac:dyDescent="0.3">
      <c r="A526" s="1">
        <v>27668</v>
      </c>
      <c r="B526">
        <v>0.80900000000000005</v>
      </c>
      <c r="C526" s="2">
        <f t="shared" si="32"/>
        <v>0.80900000000000005</v>
      </c>
      <c r="D526" s="3">
        <f t="shared" si="33"/>
        <v>1</v>
      </c>
      <c r="E526" t="str">
        <f t="shared" si="34"/>
        <v>October</v>
      </c>
      <c r="F526">
        <f t="shared" si="35"/>
        <v>1975</v>
      </c>
    </row>
    <row r="527" spans="1:6" x14ac:dyDescent="0.3">
      <c r="A527" s="1">
        <v>27669</v>
      </c>
      <c r="B527">
        <v>0.81100000000000005</v>
      </c>
      <c r="C527" s="2">
        <f t="shared" si="32"/>
        <v>0.81100000000000005</v>
      </c>
      <c r="D527" s="3">
        <f t="shared" si="33"/>
        <v>2</v>
      </c>
      <c r="E527" t="str">
        <f t="shared" si="34"/>
        <v>October</v>
      </c>
      <c r="F527">
        <f t="shared" si="35"/>
        <v>1975</v>
      </c>
    </row>
    <row r="528" spans="1:6" x14ac:dyDescent="0.3">
      <c r="A528" s="1">
        <v>27670</v>
      </c>
      <c r="B528">
        <v>0.81899999999999995</v>
      </c>
      <c r="C528" s="2">
        <f t="shared" si="32"/>
        <v>0.81899999999999995</v>
      </c>
      <c r="D528" s="3">
        <f t="shared" si="33"/>
        <v>3</v>
      </c>
      <c r="E528" t="str">
        <f t="shared" si="34"/>
        <v>October</v>
      </c>
      <c r="F528">
        <f t="shared" si="35"/>
        <v>1975</v>
      </c>
    </row>
    <row r="529" spans="1:6" x14ac:dyDescent="0.3">
      <c r="A529" s="1">
        <v>27673</v>
      </c>
      <c r="B529">
        <v>0.82150000000000001</v>
      </c>
      <c r="C529" s="2">
        <f t="shared" si="32"/>
        <v>0.82150000000000001</v>
      </c>
      <c r="D529" s="3">
        <f t="shared" si="33"/>
        <v>6</v>
      </c>
      <c r="E529" t="str">
        <f t="shared" si="34"/>
        <v>October</v>
      </c>
      <c r="F529">
        <f t="shared" si="35"/>
        <v>1975</v>
      </c>
    </row>
    <row r="530" spans="1:6" x14ac:dyDescent="0.3">
      <c r="A530" s="1">
        <v>27674</v>
      </c>
      <c r="B530">
        <v>0.8115</v>
      </c>
      <c r="C530" s="2">
        <f t="shared" si="32"/>
        <v>0.8115</v>
      </c>
      <c r="D530" s="3">
        <f t="shared" si="33"/>
        <v>7</v>
      </c>
      <c r="E530" t="str">
        <f t="shared" si="34"/>
        <v>October</v>
      </c>
      <c r="F530">
        <f t="shared" si="35"/>
        <v>1975</v>
      </c>
    </row>
    <row r="531" spans="1:6" x14ac:dyDescent="0.3">
      <c r="A531" s="1">
        <v>27675</v>
      </c>
      <c r="B531">
        <v>0.8</v>
      </c>
      <c r="C531" s="2">
        <f t="shared" si="32"/>
        <v>0.8</v>
      </c>
      <c r="D531" s="3">
        <f t="shared" si="33"/>
        <v>8</v>
      </c>
      <c r="E531" t="str">
        <f t="shared" si="34"/>
        <v>October</v>
      </c>
      <c r="F531">
        <f t="shared" si="35"/>
        <v>1975</v>
      </c>
    </row>
    <row r="532" spans="1:6" x14ac:dyDescent="0.3">
      <c r="A532" s="1">
        <v>27676</v>
      </c>
      <c r="B532">
        <v>0.81</v>
      </c>
      <c r="C532" s="2">
        <f t="shared" si="32"/>
        <v>0.81</v>
      </c>
      <c r="D532" s="3">
        <f t="shared" si="33"/>
        <v>9</v>
      </c>
      <c r="E532" t="str">
        <f t="shared" si="34"/>
        <v>October</v>
      </c>
      <c r="F532">
        <f t="shared" si="35"/>
        <v>1975</v>
      </c>
    </row>
    <row r="533" spans="1:6" x14ac:dyDescent="0.3">
      <c r="A533" s="1">
        <v>27677</v>
      </c>
      <c r="B533">
        <v>0.8125</v>
      </c>
      <c r="C533" s="2">
        <f t="shared" si="32"/>
        <v>0.8125</v>
      </c>
      <c r="D533" s="3">
        <f t="shared" si="33"/>
        <v>10</v>
      </c>
      <c r="E533" t="str">
        <f t="shared" si="34"/>
        <v>October</v>
      </c>
      <c r="F533">
        <f t="shared" si="35"/>
        <v>1975</v>
      </c>
    </row>
    <row r="534" spans="1:6" x14ac:dyDescent="0.3">
      <c r="A534" s="1">
        <v>27681</v>
      </c>
      <c r="B534">
        <v>0.81</v>
      </c>
      <c r="C534" s="2">
        <f t="shared" si="32"/>
        <v>0.81</v>
      </c>
      <c r="D534" s="3">
        <f t="shared" si="33"/>
        <v>14</v>
      </c>
      <c r="E534" t="str">
        <f t="shared" si="34"/>
        <v>October</v>
      </c>
      <c r="F534">
        <f t="shared" si="35"/>
        <v>1975</v>
      </c>
    </row>
    <row r="535" spans="1:6" x14ac:dyDescent="0.3">
      <c r="A535" s="1">
        <v>27682</v>
      </c>
      <c r="B535">
        <v>0.80500000000000005</v>
      </c>
      <c r="C535" s="2">
        <f t="shared" si="32"/>
        <v>0.80500000000000005</v>
      </c>
      <c r="D535" s="3">
        <f t="shared" si="33"/>
        <v>15</v>
      </c>
      <c r="E535" t="str">
        <f t="shared" si="34"/>
        <v>October</v>
      </c>
      <c r="F535">
        <f t="shared" si="35"/>
        <v>1975</v>
      </c>
    </row>
    <row r="536" spans="1:6" x14ac:dyDescent="0.3">
      <c r="A536" s="1">
        <v>27683</v>
      </c>
      <c r="B536">
        <v>0.81369999999999998</v>
      </c>
      <c r="C536" s="2">
        <f t="shared" si="32"/>
        <v>0.81369999999999998</v>
      </c>
      <c r="D536" s="3">
        <f t="shared" si="33"/>
        <v>16</v>
      </c>
      <c r="E536" t="str">
        <f t="shared" si="34"/>
        <v>October</v>
      </c>
      <c r="F536">
        <f t="shared" si="35"/>
        <v>1975</v>
      </c>
    </row>
    <row r="537" spans="1:6" x14ac:dyDescent="0.3">
      <c r="A537" s="1">
        <v>27684</v>
      </c>
      <c r="B537">
        <v>0.81869999999999998</v>
      </c>
      <c r="C537" s="2">
        <f t="shared" si="32"/>
        <v>0.81869999999999998</v>
      </c>
      <c r="D537" s="3">
        <f t="shared" si="33"/>
        <v>17</v>
      </c>
      <c r="E537" t="str">
        <f t="shared" si="34"/>
        <v>October</v>
      </c>
      <c r="F537">
        <f t="shared" si="35"/>
        <v>1975</v>
      </c>
    </row>
    <row r="538" spans="1:6" x14ac:dyDescent="0.3">
      <c r="A538" s="1">
        <v>27687</v>
      </c>
      <c r="B538">
        <v>0.81220000000000003</v>
      </c>
      <c r="C538" s="2">
        <f t="shared" si="32"/>
        <v>0.81220000000000003</v>
      </c>
      <c r="D538" s="3">
        <f t="shared" si="33"/>
        <v>20</v>
      </c>
      <c r="E538" t="str">
        <f t="shared" si="34"/>
        <v>October</v>
      </c>
      <c r="F538">
        <f t="shared" si="35"/>
        <v>1975</v>
      </c>
    </row>
    <row r="539" spans="1:6" x14ac:dyDescent="0.3">
      <c r="A539" s="1">
        <v>27688</v>
      </c>
      <c r="B539">
        <v>0.8095</v>
      </c>
      <c r="C539" s="2">
        <f t="shared" si="32"/>
        <v>0.8095</v>
      </c>
      <c r="D539" s="3">
        <f t="shared" si="33"/>
        <v>21</v>
      </c>
      <c r="E539" t="str">
        <f t="shared" si="34"/>
        <v>October</v>
      </c>
      <c r="F539">
        <f t="shared" si="35"/>
        <v>1975</v>
      </c>
    </row>
    <row r="540" spans="1:6" x14ac:dyDescent="0.3">
      <c r="A540" s="1">
        <v>27689</v>
      </c>
      <c r="B540">
        <v>0.80349999999999999</v>
      </c>
      <c r="C540" s="2">
        <f t="shared" si="32"/>
        <v>0.80349999999999999</v>
      </c>
      <c r="D540" s="3">
        <f t="shared" si="33"/>
        <v>22</v>
      </c>
      <c r="E540" t="str">
        <f t="shared" si="34"/>
        <v>October</v>
      </c>
      <c r="F540">
        <f t="shared" si="35"/>
        <v>1975</v>
      </c>
    </row>
    <row r="541" spans="1:6" x14ac:dyDescent="0.3">
      <c r="A541" s="1">
        <v>27690</v>
      </c>
      <c r="B541">
        <v>0.80549999999999999</v>
      </c>
      <c r="C541" s="2">
        <f t="shared" si="32"/>
        <v>0.80549999999999999</v>
      </c>
      <c r="D541" s="3">
        <f t="shared" si="33"/>
        <v>23</v>
      </c>
      <c r="E541" t="str">
        <f t="shared" si="34"/>
        <v>October</v>
      </c>
      <c r="F541">
        <f t="shared" si="35"/>
        <v>1975</v>
      </c>
    </row>
    <row r="542" spans="1:6" x14ac:dyDescent="0.3">
      <c r="A542" s="1">
        <v>27691</v>
      </c>
      <c r="B542">
        <v>0.80200000000000005</v>
      </c>
      <c r="C542" s="2">
        <f t="shared" si="32"/>
        <v>0.80200000000000005</v>
      </c>
      <c r="D542" s="3">
        <f t="shared" si="33"/>
        <v>24</v>
      </c>
      <c r="E542" t="str">
        <f t="shared" si="34"/>
        <v>October</v>
      </c>
      <c r="F542">
        <f t="shared" si="35"/>
        <v>1975</v>
      </c>
    </row>
    <row r="543" spans="1:6" x14ac:dyDescent="0.3">
      <c r="A543" s="1">
        <v>27694</v>
      </c>
      <c r="B543">
        <v>0.8075</v>
      </c>
      <c r="C543" s="2">
        <f t="shared" si="32"/>
        <v>0.8075</v>
      </c>
      <c r="D543" s="3">
        <f t="shared" si="33"/>
        <v>27</v>
      </c>
      <c r="E543" t="str">
        <f t="shared" si="34"/>
        <v>October</v>
      </c>
      <c r="F543">
        <f t="shared" si="35"/>
        <v>1975</v>
      </c>
    </row>
    <row r="544" spans="1:6" x14ac:dyDescent="0.3">
      <c r="A544" s="1">
        <v>27695</v>
      </c>
      <c r="B544">
        <v>0.80800000000000005</v>
      </c>
      <c r="C544" s="2">
        <f t="shared" si="32"/>
        <v>0.80800000000000005</v>
      </c>
      <c r="D544" s="3">
        <f t="shared" si="33"/>
        <v>28</v>
      </c>
      <c r="E544" t="str">
        <f t="shared" si="34"/>
        <v>October</v>
      </c>
      <c r="F544">
        <f t="shared" si="35"/>
        <v>1975</v>
      </c>
    </row>
    <row r="545" spans="1:6" x14ac:dyDescent="0.3">
      <c r="A545" s="1">
        <v>27696</v>
      </c>
      <c r="B545">
        <v>0.81189999999999996</v>
      </c>
      <c r="C545" s="2">
        <f t="shared" si="32"/>
        <v>0.81189999999999996</v>
      </c>
      <c r="D545" s="3">
        <f t="shared" si="33"/>
        <v>29</v>
      </c>
      <c r="E545" t="str">
        <f t="shared" si="34"/>
        <v>October</v>
      </c>
      <c r="F545">
        <f t="shared" si="35"/>
        <v>1975</v>
      </c>
    </row>
    <row r="546" spans="1:6" x14ac:dyDescent="0.3">
      <c r="A546" s="1">
        <v>27697</v>
      </c>
      <c r="B546">
        <v>0.80830000000000002</v>
      </c>
      <c r="C546" s="2">
        <f t="shared" si="32"/>
        <v>0.80830000000000002</v>
      </c>
      <c r="D546" s="3">
        <f t="shared" si="33"/>
        <v>30</v>
      </c>
      <c r="E546" t="str">
        <f t="shared" si="34"/>
        <v>October</v>
      </c>
      <c r="F546">
        <f t="shared" si="35"/>
        <v>1975</v>
      </c>
    </row>
    <row r="547" spans="1:6" x14ac:dyDescent="0.3">
      <c r="A547" s="1">
        <v>27698</v>
      </c>
      <c r="B547">
        <v>0.80100000000000005</v>
      </c>
      <c r="C547" s="2">
        <f t="shared" si="32"/>
        <v>0.80100000000000005</v>
      </c>
      <c r="D547" s="3">
        <f t="shared" si="33"/>
        <v>31</v>
      </c>
      <c r="E547" t="str">
        <f t="shared" si="34"/>
        <v>October</v>
      </c>
      <c r="F547">
        <f t="shared" si="35"/>
        <v>1975</v>
      </c>
    </row>
    <row r="548" spans="1:6" x14ac:dyDescent="0.3">
      <c r="A548" s="1">
        <v>27701</v>
      </c>
      <c r="B548">
        <v>0.79100000000000004</v>
      </c>
      <c r="C548" s="2">
        <f t="shared" si="32"/>
        <v>0.79100000000000004</v>
      </c>
      <c r="D548" s="3">
        <f t="shared" si="33"/>
        <v>3</v>
      </c>
      <c r="E548" t="str">
        <f t="shared" si="34"/>
        <v>November</v>
      </c>
      <c r="F548">
        <f t="shared" si="35"/>
        <v>1975</v>
      </c>
    </row>
    <row r="549" spans="1:6" x14ac:dyDescent="0.3">
      <c r="A549" s="1">
        <v>27703</v>
      </c>
      <c r="B549">
        <v>0.77649999999999997</v>
      </c>
      <c r="C549" s="2">
        <f t="shared" si="32"/>
        <v>0.77649999999999997</v>
      </c>
      <c r="D549" s="3">
        <f t="shared" si="33"/>
        <v>5</v>
      </c>
      <c r="E549" t="str">
        <f t="shared" si="34"/>
        <v>November</v>
      </c>
      <c r="F549">
        <f t="shared" si="35"/>
        <v>1975</v>
      </c>
    </row>
    <row r="550" spans="1:6" x14ac:dyDescent="0.3">
      <c r="A550" s="1">
        <v>27704</v>
      </c>
      <c r="B550">
        <v>0.77370000000000005</v>
      </c>
      <c r="C550" s="2">
        <f t="shared" si="32"/>
        <v>0.77370000000000005</v>
      </c>
      <c r="D550" s="3">
        <f t="shared" si="33"/>
        <v>6</v>
      </c>
      <c r="E550" t="str">
        <f t="shared" si="34"/>
        <v>November</v>
      </c>
      <c r="F550">
        <f t="shared" si="35"/>
        <v>1975</v>
      </c>
    </row>
    <row r="551" spans="1:6" x14ac:dyDescent="0.3">
      <c r="A551" s="1">
        <v>27705</v>
      </c>
      <c r="B551">
        <v>0.77300000000000002</v>
      </c>
      <c r="C551" s="2">
        <f t="shared" si="32"/>
        <v>0.77300000000000002</v>
      </c>
      <c r="D551" s="3">
        <f t="shared" si="33"/>
        <v>7</v>
      </c>
      <c r="E551" t="str">
        <f t="shared" si="34"/>
        <v>November</v>
      </c>
      <c r="F551">
        <f t="shared" si="35"/>
        <v>1975</v>
      </c>
    </row>
    <row r="552" spans="1:6" x14ac:dyDescent="0.3">
      <c r="A552" s="1">
        <v>27708</v>
      </c>
      <c r="B552">
        <v>0.77149999999999996</v>
      </c>
      <c r="C552" s="2">
        <f t="shared" si="32"/>
        <v>0.77149999999999996</v>
      </c>
      <c r="D552" s="3">
        <f t="shared" si="33"/>
        <v>10</v>
      </c>
      <c r="E552" t="str">
        <f t="shared" si="34"/>
        <v>November</v>
      </c>
      <c r="F552">
        <f t="shared" si="35"/>
        <v>1975</v>
      </c>
    </row>
    <row r="553" spans="1:6" x14ac:dyDescent="0.3">
      <c r="A553" s="1">
        <v>27710</v>
      </c>
      <c r="B553">
        <v>0.75700000000000001</v>
      </c>
      <c r="C553" s="2">
        <f t="shared" si="32"/>
        <v>0.75700000000000001</v>
      </c>
      <c r="D553" s="3">
        <f t="shared" si="33"/>
        <v>12</v>
      </c>
      <c r="E553" t="str">
        <f t="shared" si="34"/>
        <v>November</v>
      </c>
      <c r="F553">
        <f t="shared" si="35"/>
        <v>1975</v>
      </c>
    </row>
    <row r="554" spans="1:6" x14ac:dyDescent="0.3">
      <c r="A554" s="1">
        <v>27711</v>
      </c>
      <c r="B554">
        <v>0.75819999999999999</v>
      </c>
      <c r="C554" s="2">
        <f t="shared" si="32"/>
        <v>0.75819999999999999</v>
      </c>
      <c r="D554" s="3">
        <f t="shared" si="33"/>
        <v>13</v>
      </c>
      <c r="E554" t="str">
        <f t="shared" si="34"/>
        <v>November</v>
      </c>
      <c r="F554">
        <f t="shared" si="35"/>
        <v>1975</v>
      </c>
    </row>
    <row r="555" spans="1:6" x14ac:dyDescent="0.3">
      <c r="A555" s="1">
        <v>27712</v>
      </c>
      <c r="B555">
        <v>0.76700000000000002</v>
      </c>
      <c r="C555" s="2">
        <f t="shared" si="32"/>
        <v>0.76700000000000002</v>
      </c>
      <c r="D555" s="3">
        <f t="shared" si="33"/>
        <v>14</v>
      </c>
      <c r="E555" t="str">
        <f t="shared" si="34"/>
        <v>November</v>
      </c>
      <c r="F555">
        <f t="shared" si="35"/>
        <v>1975</v>
      </c>
    </row>
    <row r="556" spans="1:6" x14ac:dyDescent="0.3">
      <c r="A556" s="1">
        <v>27715</v>
      </c>
      <c r="B556">
        <v>0.76649999999999996</v>
      </c>
      <c r="C556" s="2">
        <f t="shared" si="32"/>
        <v>0.76649999999999996</v>
      </c>
      <c r="D556" s="3">
        <f t="shared" si="33"/>
        <v>17</v>
      </c>
      <c r="E556" t="str">
        <f t="shared" si="34"/>
        <v>November</v>
      </c>
      <c r="F556">
        <f t="shared" si="35"/>
        <v>1975</v>
      </c>
    </row>
    <row r="557" spans="1:6" x14ac:dyDescent="0.3">
      <c r="A557" s="1">
        <v>27716</v>
      </c>
      <c r="B557">
        <v>0.77529999999999999</v>
      </c>
      <c r="C557" s="2">
        <f t="shared" si="32"/>
        <v>0.77529999999999999</v>
      </c>
      <c r="D557" s="3">
        <f t="shared" si="33"/>
        <v>18</v>
      </c>
      <c r="E557" t="str">
        <f t="shared" si="34"/>
        <v>November</v>
      </c>
      <c r="F557">
        <f t="shared" si="35"/>
        <v>1975</v>
      </c>
    </row>
    <row r="558" spans="1:6" x14ac:dyDescent="0.3">
      <c r="A558" s="1">
        <v>27717</v>
      </c>
      <c r="B558">
        <v>0.76849999999999996</v>
      </c>
      <c r="C558" s="2">
        <f t="shared" si="32"/>
        <v>0.76849999999999996</v>
      </c>
      <c r="D558" s="3">
        <f t="shared" si="33"/>
        <v>19</v>
      </c>
      <c r="E558" t="str">
        <f t="shared" si="34"/>
        <v>November</v>
      </c>
      <c r="F558">
        <f t="shared" si="35"/>
        <v>1975</v>
      </c>
    </row>
    <row r="559" spans="1:6" x14ac:dyDescent="0.3">
      <c r="A559" s="1">
        <v>27718</v>
      </c>
      <c r="B559">
        <v>0.78249999999999997</v>
      </c>
      <c r="C559" s="2">
        <f t="shared" si="32"/>
        <v>0.78249999999999997</v>
      </c>
      <c r="D559" s="3">
        <f t="shared" si="33"/>
        <v>20</v>
      </c>
      <c r="E559" t="str">
        <f t="shared" si="34"/>
        <v>November</v>
      </c>
      <c r="F559">
        <f t="shared" si="35"/>
        <v>1975</v>
      </c>
    </row>
    <row r="560" spans="1:6" x14ac:dyDescent="0.3">
      <c r="A560" s="1">
        <v>27722</v>
      </c>
      <c r="B560">
        <v>0.77749999999999997</v>
      </c>
      <c r="C560" s="2">
        <f t="shared" si="32"/>
        <v>0.77749999999999997</v>
      </c>
      <c r="D560" s="3">
        <f t="shared" si="33"/>
        <v>24</v>
      </c>
      <c r="E560" t="str">
        <f t="shared" si="34"/>
        <v>November</v>
      </c>
      <c r="F560">
        <f t="shared" si="35"/>
        <v>1975</v>
      </c>
    </row>
    <row r="561" spans="1:6" x14ac:dyDescent="0.3">
      <c r="A561" s="1">
        <v>27723</v>
      </c>
      <c r="B561">
        <v>0.77700000000000002</v>
      </c>
      <c r="C561" s="2">
        <f t="shared" si="32"/>
        <v>0.77700000000000002</v>
      </c>
      <c r="D561" s="3">
        <f t="shared" si="33"/>
        <v>25</v>
      </c>
      <c r="E561" t="str">
        <f t="shared" si="34"/>
        <v>November</v>
      </c>
      <c r="F561">
        <f t="shared" si="35"/>
        <v>1975</v>
      </c>
    </row>
    <row r="562" spans="1:6" x14ac:dyDescent="0.3">
      <c r="A562" s="1">
        <v>27724</v>
      </c>
      <c r="B562">
        <v>0.7802</v>
      </c>
      <c r="C562" s="2">
        <f t="shared" si="32"/>
        <v>0.7802</v>
      </c>
      <c r="D562" s="3">
        <f t="shared" si="33"/>
        <v>26</v>
      </c>
      <c r="E562" t="str">
        <f t="shared" si="34"/>
        <v>November</v>
      </c>
      <c r="F562">
        <f t="shared" si="35"/>
        <v>1975</v>
      </c>
    </row>
    <row r="563" spans="1:6" x14ac:dyDescent="0.3">
      <c r="A563" s="1">
        <v>27726</v>
      </c>
      <c r="B563">
        <v>0.80120000000000002</v>
      </c>
      <c r="C563" s="2">
        <f t="shared" si="32"/>
        <v>0.80120000000000002</v>
      </c>
      <c r="D563" s="3">
        <f t="shared" si="33"/>
        <v>28</v>
      </c>
      <c r="E563" t="str">
        <f t="shared" si="34"/>
        <v>November</v>
      </c>
      <c r="F563">
        <f t="shared" si="35"/>
        <v>1975</v>
      </c>
    </row>
    <row r="564" spans="1:6" x14ac:dyDescent="0.3">
      <c r="A564" s="1">
        <v>27729</v>
      </c>
      <c r="B564">
        <v>0.79349999999999998</v>
      </c>
      <c r="C564" s="2">
        <f t="shared" si="32"/>
        <v>0.79349999999999998</v>
      </c>
      <c r="D564" s="3">
        <f t="shared" si="33"/>
        <v>1</v>
      </c>
      <c r="E564" t="str">
        <f t="shared" si="34"/>
        <v>December</v>
      </c>
      <c r="F564">
        <f t="shared" si="35"/>
        <v>1975</v>
      </c>
    </row>
    <row r="565" spans="1:6" x14ac:dyDescent="0.3">
      <c r="A565" s="1">
        <v>27730</v>
      </c>
      <c r="B565">
        <v>0.79649999999999999</v>
      </c>
      <c r="C565" s="2">
        <f t="shared" si="32"/>
        <v>0.79649999999999999</v>
      </c>
      <c r="D565" s="3">
        <f t="shared" si="33"/>
        <v>2</v>
      </c>
      <c r="E565" t="str">
        <f t="shared" si="34"/>
        <v>December</v>
      </c>
      <c r="F565">
        <f t="shared" si="35"/>
        <v>1975</v>
      </c>
    </row>
    <row r="566" spans="1:6" x14ac:dyDescent="0.3">
      <c r="A566" s="1">
        <v>27731</v>
      </c>
      <c r="B566">
        <v>0.79679999999999995</v>
      </c>
      <c r="C566" s="2">
        <f t="shared" si="32"/>
        <v>0.79679999999999995</v>
      </c>
      <c r="D566" s="3">
        <f t="shared" si="33"/>
        <v>3</v>
      </c>
      <c r="E566" t="str">
        <f t="shared" si="34"/>
        <v>December</v>
      </c>
      <c r="F566">
        <f t="shared" si="35"/>
        <v>1975</v>
      </c>
    </row>
    <row r="567" spans="1:6" x14ac:dyDescent="0.3">
      <c r="A567" s="1">
        <v>27732</v>
      </c>
      <c r="B567">
        <v>0.79479999999999995</v>
      </c>
      <c r="C567" s="2">
        <f t="shared" si="32"/>
        <v>0.79479999999999995</v>
      </c>
      <c r="D567" s="3">
        <f t="shared" si="33"/>
        <v>4</v>
      </c>
      <c r="E567" t="str">
        <f t="shared" si="34"/>
        <v>December</v>
      </c>
      <c r="F567">
        <f t="shared" si="35"/>
        <v>1975</v>
      </c>
    </row>
    <row r="568" spans="1:6" x14ac:dyDescent="0.3">
      <c r="A568" s="1">
        <v>27733</v>
      </c>
      <c r="B568">
        <v>0.79400000000000004</v>
      </c>
      <c r="C568" s="2">
        <f t="shared" si="32"/>
        <v>0.79400000000000004</v>
      </c>
      <c r="D568" s="3">
        <f t="shared" si="33"/>
        <v>5</v>
      </c>
      <c r="E568" t="str">
        <f t="shared" si="34"/>
        <v>December</v>
      </c>
      <c r="F568">
        <f t="shared" si="35"/>
        <v>1975</v>
      </c>
    </row>
    <row r="569" spans="1:6" x14ac:dyDescent="0.3">
      <c r="A569" s="1">
        <v>27736</v>
      </c>
      <c r="B569">
        <v>0.81</v>
      </c>
      <c r="C569" s="2">
        <f t="shared" si="32"/>
        <v>0.81</v>
      </c>
      <c r="D569" s="3">
        <f t="shared" si="33"/>
        <v>8</v>
      </c>
      <c r="E569" t="str">
        <f t="shared" si="34"/>
        <v>December</v>
      </c>
      <c r="F569">
        <f t="shared" si="35"/>
        <v>1975</v>
      </c>
    </row>
    <row r="570" spans="1:6" x14ac:dyDescent="0.3">
      <c r="A570" s="1">
        <v>27737</v>
      </c>
      <c r="B570">
        <v>0.80879999999999996</v>
      </c>
      <c r="C570" s="2">
        <f t="shared" si="32"/>
        <v>0.80879999999999996</v>
      </c>
      <c r="D570" s="3">
        <f t="shared" si="33"/>
        <v>9</v>
      </c>
      <c r="E570" t="str">
        <f t="shared" si="34"/>
        <v>December</v>
      </c>
      <c r="F570">
        <f t="shared" si="35"/>
        <v>1975</v>
      </c>
    </row>
    <row r="571" spans="1:6" x14ac:dyDescent="0.3">
      <c r="A571" s="1">
        <v>27738</v>
      </c>
      <c r="B571">
        <v>0.82350000000000001</v>
      </c>
      <c r="C571" s="2">
        <f t="shared" si="32"/>
        <v>0.82350000000000001</v>
      </c>
      <c r="D571" s="3">
        <f t="shared" si="33"/>
        <v>10</v>
      </c>
      <c r="E571" t="str">
        <f t="shared" si="34"/>
        <v>December</v>
      </c>
      <c r="F571">
        <f t="shared" si="35"/>
        <v>1975</v>
      </c>
    </row>
    <row r="572" spans="1:6" x14ac:dyDescent="0.3">
      <c r="A572" s="1">
        <v>27739</v>
      </c>
      <c r="B572">
        <v>0.82599999999999996</v>
      </c>
      <c r="C572" s="2">
        <f t="shared" si="32"/>
        <v>0.82599999999999996</v>
      </c>
      <c r="D572" s="3">
        <f t="shared" si="33"/>
        <v>11</v>
      </c>
      <c r="E572" t="str">
        <f t="shared" si="34"/>
        <v>December</v>
      </c>
      <c r="F572">
        <f t="shared" si="35"/>
        <v>1975</v>
      </c>
    </row>
    <row r="573" spans="1:6" x14ac:dyDescent="0.3">
      <c r="A573" s="1">
        <v>27740</v>
      </c>
      <c r="B573">
        <v>0.83450000000000002</v>
      </c>
      <c r="C573" s="2">
        <f t="shared" si="32"/>
        <v>0.83450000000000002</v>
      </c>
      <c r="D573" s="3">
        <f t="shared" si="33"/>
        <v>12</v>
      </c>
      <c r="E573" t="str">
        <f t="shared" si="34"/>
        <v>December</v>
      </c>
      <c r="F573">
        <f t="shared" si="35"/>
        <v>1975</v>
      </c>
    </row>
    <row r="574" spans="1:6" x14ac:dyDescent="0.3">
      <c r="A574" s="1">
        <v>27743</v>
      </c>
      <c r="B574">
        <v>0.85450000000000004</v>
      </c>
      <c r="C574" s="2">
        <f t="shared" si="32"/>
        <v>0.85450000000000004</v>
      </c>
      <c r="D574" s="3">
        <f t="shared" si="33"/>
        <v>15</v>
      </c>
      <c r="E574" t="str">
        <f t="shared" si="34"/>
        <v>December</v>
      </c>
      <c r="F574">
        <f t="shared" si="35"/>
        <v>1975</v>
      </c>
    </row>
    <row r="575" spans="1:6" x14ac:dyDescent="0.3">
      <c r="A575" s="1">
        <v>27744</v>
      </c>
      <c r="B575">
        <v>0.86050000000000004</v>
      </c>
      <c r="C575" s="2">
        <f t="shared" si="32"/>
        <v>0.86050000000000004</v>
      </c>
      <c r="D575" s="3">
        <f t="shared" si="33"/>
        <v>16</v>
      </c>
      <c r="E575" t="str">
        <f t="shared" si="34"/>
        <v>December</v>
      </c>
      <c r="F575">
        <f t="shared" si="35"/>
        <v>1975</v>
      </c>
    </row>
    <row r="576" spans="1:6" x14ac:dyDescent="0.3">
      <c r="A576" s="1">
        <v>27745</v>
      </c>
      <c r="B576">
        <v>0.8548</v>
      </c>
      <c r="C576" s="2">
        <f t="shared" si="32"/>
        <v>0.8548</v>
      </c>
      <c r="D576" s="3">
        <f t="shared" si="33"/>
        <v>17</v>
      </c>
      <c r="E576" t="str">
        <f t="shared" si="34"/>
        <v>December</v>
      </c>
      <c r="F576">
        <f t="shared" si="35"/>
        <v>1975</v>
      </c>
    </row>
    <row r="577" spans="1:6" x14ac:dyDescent="0.3">
      <c r="A577" s="1">
        <v>27746</v>
      </c>
      <c r="B577">
        <v>0.87150000000000005</v>
      </c>
      <c r="C577" s="2">
        <f t="shared" si="32"/>
        <v>0.87150000000000005</v>
      </c>
      <c r="D577" s="3">
        <f t="shared" si="33"/>
        <v>18</v>
      </c>
      <c r="E577" t="str">
        <f t="shared" si="34"/>
        <v>December</v>
      </c>
      <c r="F577">
        <f t="shared" si="35"/>
        <v>1975</v>
      </c>
    </row>
    <row r="578" spans="1:6" x14ac:dyDescent="0.3">
      <c r="A578" s="1">
        <v>27747</v>
      </c>
      <c r="B578">
        <v>0.86860000000000004</v>
      </c>
      <c r="C578" s="2">
        <f t="shared" si="32"/>
        <v>0.86860000000000004</v>
      </c>
      <c r="D578" s="3">
        <f t="shared" si="33"/>
        <v>19</v>
      </c>
      <c r="E578" t="str">
        <f t="shared" si="34"/>
        <v>December</v>
      </c>
      <c r="F578">
        <f t="shared" si="35"/>
        <v>1975</v>
      </c>
    </row>
    <row r="579" spans="1:6" x14ac:dyDescent="0.3">
      <c r="A579" s="1">
        <v>27750</v>
      </c>
      <c r="B579">
        <v>0.879</v>
      </c>
      <c r="C579" s="2">
        <f t="shared" ref="C579:C642" si="36">B579</f>
        <v>0.879</v>
      </c>
      <c r="D579" s="3">
        <f t="shared" ref="D579:D642" si="37">DAY(A579)</f>
        <v>22</v>
      </c>
      <c r="E579" t="str">
        <f t="shared" ref="E579:E642" si="38">TEXT(A579,"mmmm")</f>
        <v>December</v>
      </c>
      <c r="F579">
        <f t="shared" ref="F579:F642" si="39">YEAR(A579)</f>
        <v>1975</v>
      </c>
    </row>
    <row r="580" spans="1:6" x14ac:dyDescent="0.3">
      <c r="A580" s="1">
        <v>27751</v>
      </c>
      <c r="B580">
        <v>0.87749999999999995</v>
      </c>
      <c r="C580" s="2">
        <f t="shared" si="36"/>
        <v>0.87749999999999995</v>
      </c>
      <c r="D580" s="3">
        <f t="shared" si="37"/>
        <v>23</v>
      </c>
      <c r="E580" t="str">
        <f t="shared" si="38"/>
        <v>December</v>
      </c>
      <c r="F580">
        <f t="shared" si="39"/>
        <v>1975</v>
      </c>
    </row>
    <row r="581" spans="1:6" x14ac:dyDescent="0.3">
      <c r="A581" s="1">
        <v>27752</v>
      </c>
      <c r="B581">
        <v>0.875</v>
      </c>
      <c r="C581" s="2">
        <f t="shared" si="36"/>
        <v>0.875</v>
      </c>
      <c r="D581" s="3">
        <f t="shared" si="37"/>
        <v>24</v>
      </c>
      <c r="E581" t="str">
        <f t="shared" si="38"/>
        <v>December</v>
      </c>
      <c r="F581">
        <f t="shared" si="39"/>
        <v>1975</v>
      </c>
    </row>
    <row r="582" spans="1:6" x14ac:dyDescent="0.3">
      <c r="A582" s="1">
        <v>27757</v>
      </c>
      <c r="B582">
        <v>0.871</v>
      </c>
      <c r="C582" s="2">
        <f t="shared" si="36"/>
        <v>0.871</v>
      </c>
      <c r="D582" s="3">
        <f t="shared" si="37"/>
        <v>29</v>
      </c>
      <c r="E582" t="str">
        <f t="shared" si="38"/>
        <v>December</v>
      </c>
      <c r="F582">
        <f t="shared" si="39"/>
        <v>1975</v>
      </c>
    </row>
    <row r="583" spans="1:6" x14ac:dyDescent="0.3">
      <c r="A583" s="1">
        <v>27758</v>
      </c>
      <c r="B583">
        <v>0.871</v>
      </c>
      <c r="C583" s="2">
        <f t="shared" si="36"/>
        <v>0.871</v>
      </c>
      <c r="D583" s="3">
        <f t="shared" si="37"/>
        <v>30</v>
      </c>
      <c r="E583" t="str">
        <f t="shared" si="38"/>
        <v>December</v>
      </c>
      <c r="F583">
        <f t="shared" si="39"/>
        <v>1975</v>
      </c>
    </row>
    <row r="584" spans="1:6" x14ac:dyDescent="0.3">
      <c r="A584" s="1">
        <v>27759</v>
      </c>
      <c r="B584">
        <v>0.87250000000000005</v>
      </c>
      <c r="C584" s="2">
        <f t="shared" si="36"/>
        <v>0.87250000000000005</v>
      </c>
      <c r="D584" s="3">
        <f t="shared" si="37"/>
        <v>31</v>
      </c>
      <c r="E584" t="str">
        <f t="shared" si="38"/>
        <v>December</v>
      </c>
      <c r="F584">
        <f t="shared" si="39"/>
        <v>1975</v>
      </c>
    </row>
    <row r="585" spans="1:6" x14ac:dyDescent="0.3">
      <c r="A585" s="1">
        <v>27764</v>
      </c>
      <c r="B585">
        <v>0.871</v>
      </c>
      <c r="C585" s="2">
        <f t="shared" si="36"/>
        <v>0.871</v>
      </c>
      <c r="D585" s="3">
        <f t="shared" si="37"/>
        <v>5</v>
      </c>
      <c r="E585" t="str">
        <f t="shared" si="38"/>
        <v>January</v>
      </c>
      <c r="F585">
        <f t="shared" si="39"/>
        <v>1976</v>
      </c>
    </row>
    <row r="586" spans="1:6" x14ac:dyDescent="0.3">
      <c r="A586" s="1">
        <v>27765</v>
      </c>
      <c r="B586">
        <v>0.86899999999999999</v>
      </c>
      <c r="C586" s="2">
        <f t="shared" si="36"/>
        <v>0.86899999999999999</v>
      </c>
      <c r="D586" s="3">
        <f t="shared" si="37"/>
        <v>6</v>
      </c>
      <c r="E586" t="str">
        <f t="shared" si="38"/>
        <v>January</v>
      </c>
      <c r="F586">
        <f t="shared" si="39"/>
        <v>1976</v>
      </c>
    </row>
    <row r="587" spans="1:6" x14ac:dyDescent="0.3">
      <c r="A587" s="1">
        <v>27766</v>
      </c>
      <c r="B587">
        <v>0.88900000000000001</v>
      </c>
      <c r="C587" s="2">
        <f t="shared" si="36"/>
        <v>0.88900000000000001</v>
      </c>
      <c r="D587" s="3">
        <f t="shared" si="37"/>
        <v>7</v>
      </c>
      <c r="E587" t="str">
        <f t="shared" si="38"/>
        <v>January</v>
      </c>
      <c r="F587">
        <f t="shared" si="39"/>
        <v>1976</v>
      </c>
    </row>
    <row r="588" spans="1:6" x14ac:dyDescent="0.3">
      <c r="A588" s="1">
        <v>27767</v>
      </c>
      <c r="B588">
        <v>0.90900000000000003</v>
      </c>
      <c r="C588" s="2">
        <f t="shared" si="36"/>
        <v>0.90900000000000003</v>
      </c>
      <c r="D588" s="3">
        <f t="shared" si="37"/>
        <v>8</v>
      </c>
      <c r="E588" t="str">
        <f t="shared" si="38"/>
        <v>January</v>
      </c>
      <c r="F588">
        <f t="shared" si="39"/>
        <v>1976</v>
      </c>
    </row>
    <row r="589" spans="1:6" x14ac:dyDescent="0.3">
      <c r="A589" s="1">
        <v>27768</v>
      </c>
      <c r="B589">
        <v>0.91649999999999998</v>
      </c>
      <c r="C589" s="2">
        <f t="shared" si="36"/>
        <v>0.91649999999999998</v>
      </c>
      <c r="D589" s="3">
        <f t="shared" si="37"/>
        <v>9</v>
      </c>
      <c r="E589" t="str">
        <f t="shared" si="38"/>
        <v>January</v>
      </c>
      <c r="F589">
        <f t="shared" si="39"/>
        <v>1976</v>
      </c>
    </row>
    <row r="590" spans="1:6" x14ac:dyDescent="0.3">
      <c r="A590" s="1">
        <v>27771</v>
      </c>
      <c r="B590">
        <v>0.9365</v>
      </c>
      <c r="C590" s="2">
        <f t="shared" si="36"/>
        <v>0.9365</v>
      </c>
      <c r="D590" s="3">
        <f t="shared" si="37"/>
        <v>12</v>
      </c>
      <c r="E590" t="str">
        <f t="shared" si="38"/>
        <v>January</v>
      </c>
      <c r="F590">
        <f t="shared" si="39"/>
        <v>1976</v>
      </c>
    </row>
    <row r="591" spans="1:6" x14ac:dyDescent="0.3">
      <c r="A591" s="1">
        <v>27772</v>
      </c>
      <c r="B591">
        <v>0.93200000000000005</v>
      </c>
      <c r="C591" s="2">
        <f t="shared" si="36"/>
        <v>0.93200000000000005</v>
      </c>
      <c r="D591" s="3">
        <f t="shared" si="37"/>
        <v>13</v>
      </c>
      <c r="E591" t="str">
        <f t="shared" si="38"/>
        <v>January</v>
      </c>
      <c r="F591">
        <f t="shared" si="39"/>
        <v>1976</v>
      </c>
    </row>
    <row r="592" spans="1:6" x14ac:dyDescent="0.3">
      <c r="A592" s="1">
        <v>27773</v>
      </c>
      <c r="B592">
        <v>0.94469999999999998</v>
      </c>
      <c r="C592" s="2">
        <f t="shared" si="36"/>
        <v>0.94469999999999998</v>
      </c>
      <c r="D592" s="3">
        <f t="shared" si="37"/>
        <v>14</v>
      </c>
      <c r="E592" t="str">
        <f t="shared" si="38"/>
        <v>January</v>
      </c>
      <c r="F592">
        <f t="shared" si="39"/>
        <v>1976</v>
      </c>
    </row>
    <row r="593" spans="1:6" x14ac:dyDescent="0.3">
      <c r="A593" s="1">
        <v>27774</v>
      </c>
      <c r="B593">
        <v>0.94099999999999995</v>
      </c>
      <c r="C593" s="2">
        <f t="shared" si="36"/>
        <v>0.94099999999999995</v>
      </c>
      <c r="D593" s="3">
        <f t="shared" si="37"/>
        <v>15</v>
      </c>
      <c r="E593" t="str">
        <f t="shared" si="38"/>
        <v>January</v>
      </c>
      <c r="F593">
        <f t="shared" si="39"/>
        <v>1976</v>
      </c>
    </row>
    <row r="594" spans="1:6" x14ac:dyDescent="0.3">
      <c r="A594" s="1">
        <v>27775</v>
      </c>
      <c r="B594">
        <v>0.94499999999999995</v>
      </c>
      <c r="C594" s="2">
        <f t="shared" si="36"/>
        <v>0.94499999999999995</v>
      </c>
      <c r="D594" s="3">
        <f t="shared" si="37"/>
        <v>16</v>
      </c>
      <c r="E594" t="str">
        <f t="shared" si="38"/>
        <v>January</v>
      </c>
      <c r="F594">
        <f t="shared" si="39"/>
        <v>1976</v>
      </c>
    </row>
    <row r="595" spans="1:6" x14ac:dyDescent="0.3">
      <c r="A595" s="1">
        <v>27778</v>
      </c>
      <c r="B595">
        <v>0.96499999999999997</v>
      </c>
      <c r="C595" s="2">
        <f t="shared" si="36"/>
        <v>0.96499999999999997</v>
      </c>
      <c r="D595" s="3">
        <f t="shared" si="37"/>
        <v>19</v>
      </c>
      <c r="E595" t="str">
        <f t="shared" si="38"/>
        <v>January</v>
      </c>
      <c r="F595">
        <f t="shared" si="39"/>
        <v>1976</v>
      </c>
    </row>
    <row r="596" spans="1:6" x14ac:dyDescent="0.3">
      <c r="A596" s="1">
        <v>27779</v>
      </c>
      <c r="B596">
        <v>0.96699999999999997</v>
      </c>
      <c r="C596" s="2">
        <f t="shared" si="36"/>
        <v>0.96699999999999997</v>
      </c>
      <c r="D596" s="3">
        <f t="shared" si="37"/>
        <v>20</v>
      </c>
      <c r="E596" t="str">
        <f t="shared" si="38"/>
        <v>January</v>
      </c>
      <c r="F596">
        <f t="shared" si="39"/>
        <v>1976</v>
      </c>
    </row>
    <row r="597" spans="1:6" x14ac:dyDescent="0.3">
      <c r="A597" s="1">
        <v>27780</v>
      </c>
      <c r="B597">
        <v>0.95620000000000005</v>
      </c>
      <c r="C597" s="2">
        <f t="shared" si="36"/>
        <v>0.95620000000000005</v>
      </c>
      <c r="D597" s="3">
        <f t="shared" si="37"/>
        <v>21</v>
      </c>
      <c r="E597" t="str">
        <f t="shared" si="38"/>
        <v>January</v>
      </c>
      <c r="F597">
        <f t="shared" si="39"/>
        <v>1976</v>
      </c>
    </row>
    <row r="598" spans="1:6" x14ac:dyDescent="0.3">
      <c r="A598" s="1">
        <v>27781</v>
      </c>
      <c r="B598">
        <v>0.95050000000000001</v>
      </c>
      <c r="C598" s="2">
        <f t="shared" si="36"/>
        <v>0.95050000000000001</v>
      </c>
      <c r="D598" s="3">
        <f t="shared" si="37"/>
        <v>22</v>
      </c>
      <c r="E598" t="str">
        <f t="shared" si="38"/>
        <v>January</v>
      </c>
      <c r="F598">
        <f t="shared" si="39"/>
        <v>1976</v>
      </c>
    </row>
    <row r="599" spans="1:6" x14ac:dyDescent="0.3">
      <c r="A599" s="1">
        <v>27782</v>
      </c>
      <c r="B599">
        <v>0.93500000000000005</v>
      </c>
      <c r="C599" s="2">
        <f t="shared" si="36"/>
        <v>0.93500000000000005</v>
      </c>
      <c r="D599" s="3">
        <f t="shared" si="37"/>
        <v>23</v>
      </c>
      <c r="E599" t="str">
        <f t="shared" si="38"/>
        <v>January</v>
      </c>
      <c r="F599">
        <f t="shared" si="39"/>
        <v>1976</v>
      </c>
    </row>
    <row r="600" spans="1:6" x14ac:dyDescent="0.3">
      <c r="A600" s="1">
        <v>27785</v>
      </c>
      <c r="B600">
        <v>0.91749999999999998</v>
      </c>
      <c r="C600" s="2">
        <f t="shared" si="36"/>
        <v>0.91749999999999998</v>
      </c>
      <c r="D600" s="3">
        <f t="shared" si="37"/>
        <v>26</v>
      </c>
      <c r="E600" t="str">
        <f t="shared" si="38"/>
        <v>January</v>
      </c>
      <c r="F600">
        <f t="shared" si="39"/>
        <v>1976</v>
      </c>
    </row>
    <row r="601" spans="1:6" x14ac:dyDescent="0.3">
      <c r="A601" s="1">
        <v>27786</v>
      </c>
      <c r="B601">
        <v>0.9375</v>
      </c>
      <c r="C601" s="2">
        <f t="shared" si="36"/>
        <v>0.9375</v>
      </c>
      <c r="D601" s="3">
        <f t="shared" si="37"/>
        <v>27</v>
      </c>
      <c r="E601" t="str">
        <f t="shared" si="38"/>
        <v>January</v>
      </c>
      <c r="F601">
        <f t="shared" si="39"/>
        <v>1976</v>
      </c>
    </row>
    <row r="602" spans="1:6" x14ac:dyDescent="0.3">
      <c r="A602" s="1">
        <v>27787</v>
      </c>
      <c r="B602">
        <v>0.95350000000000001</v>
      </c>
      <c r="C602" s="2">
        <f t="shared" si="36"/>
        <v>0.95350000000000001</v>
      </c>
      <c r="D602" s="3">
        <f t="shared" si="37"/>
        <v>28</v>
      </c>
      <c r="E602" t="str">
        <f t="shared" si="38"/>
        <v>January</v>
      </c>
      <c r="F602">
        <f t="shared" si="39"/>
        <v>1976</v>
      </c>
    </row>
    <row r="603" spans="1:6" x14ac:dyDescent="0.3">
      <c r="A603" s="1">
        <v>27788</v>
      </c>
      <c r="B603">
        <v>0.94650000000000001</v>
      </c>
      <c r="C603" s="2">
        <f t="shared" si="36"/>
        <v>0.94650000000000001</v>
      </c>
      <c r="D603" s="3">
        <f t="shared" si="37"/>
        <v>29</v>
      </c>
      <c r="E603" t="str">
        <f t="shared" si="38"/>
        <v>January</v>
      </c>
      <c r="F603">
        <f t="shared" si="39"/>
        <v>1976</v>
      </c>
    </row>
    <row r="604" spans="1:6" x14ac:dyDescent="0.3">
      <c r="A604" s="1">
        <v>27789</v>
      </c>
      <c r="B604">
        <v>0.95</v>
      </c>
      <c r="C604" s="2">
        <f t="shared" si="36"/>
        <v>0.95</v>
      </c>
      <c r="D604" s="3">
        <f t="shared" si="37"/>
        <v>30</v>
      </c>
      <c r="E604" t="str">
        <f t="shared" si="38"/>
        <v>January</v>
      </c>
      <c r="F604">
        <f t="shared" si="39"/>
        <v>1976</v>
      </c>
    </row>
    <row r="605" spans="1:6" x14ac:dyDescent="0.3">
      <c r="A605" s="1">
        <v>27792</v>
      </c>
      <c r="B605">
        <v>0.96750000000000003</v>
      </c>
      <c r="C605" s="2">
        <f t="shared" si="36"/>
        <v>0.96750000000000003</v>
      </c>
      <c r="D605" s="3">
        <f t="shared" si="37"/>
        <v>2</v>
      </c>
      <c r="E605" t="str">
        <f t="shared" si="38"/>
        <v>February</v>
      </c>
      <c r="F605">
        <f t="shared" si="39"/>
        <v>1976</v>
      </c>
    </row>
    <row r="606" spans="1:6" x14ac:dyDescent="0.3">
      <c r="A606" s="1">
        <v>27793</v>
      </c>
      <c r="B606">
        <v>0.96050000000000002</v>
      </c>
      <c r="C606" s="2">
        <f t="shared" si="36"/>
        <v>0.96050000000000002</v>
      </c>
      <c r="D606" s="3">
        <f t="shared" si="37"/>
        <v>3</v>
      </c>
      <c r="E606" t="str">
        <f t="shared" si="38"/>
        <v>February</v>
      </c>
      <c r="F606">
        <f t="shared" si="39"/>
        <v>1976</v>
      </c>
    </row>
    <row r="607" spans="1:6" x14ac:dyDescent="0.3">
      <c r="A607" s="1">
        <v>27794</v>
      </c>
      <c r="B607">
        <v>0.97450000000000003</v>
      </c>
      <c r="C607" s="2">
        <f t="shared" si="36"/>
        <v>0.97450000000000003</v>
      </c>
      <c r="D607" s="3">
        <f t="shared" si="37"/>
        <v>4</v>
      </c>
      <c r="E607" t="str">
        <f t="shared" si="38"/>
        <v>February</v>
      </c>
      <c r="F607">
        <f t="shared" si="39"/>
        <v>1976</v>
      </c>
    </row>
    <row r="608" spans="1:6" x14ac:dyDescent="0.3">
      <c r="A608" s="1">
        <v>27795</v>
      </c>
      <c r="B608">
        <v>0.98950000000000005</v>
      </c>
      <c r="C608" s="2">
        <f t="shared" si="36"/>
        <v>0.98950000000000005</v>
      </c>
      <c r="D608" s="3">
        <f t="shared" si="37"/>
        <v>5</v>
      </c>
      <c r="E608" t="str">
        <f t="shared" si="38"/>
        <v>February</v>
      </c>
      <c r="F608">
        <f t="shared" si="39"/>
        <v>1976</v>
      </c>
    </row>
    <row r="609" spans="1:6" x14ac:dyDescent="0.3">
      <c r="A609" s="1">
        <v>27796</v>
      </c>
      <c r="B609">
        <v>1.0095000000000001</v>
      </c>
      <c r="C609" s="2">
        <f t="shared" si="36"/>
        <v>1.0095000000000001</v>
      </c>
      <c r="D609" s="3">
        <f t="shared" si="37"/>
        <v>6</v>
      </c>
      <c r="E609" t="str">
        <f t="shared" si="38"/>
        <v>February</v>
      </c>
      <c r="F609">
        <f t="shared" si="39"/>
        <v>1976</v>
      </c>
    </row>
    <row r="610" spans="1:6" x14ac:dyDescent="0.3">
      <c r="A610" s="1">
        <v>27799</v>
      </c>
      <c r="B610">
        <v>1.0295000000000001</v>
      </c>
      <c r="C610" s="2">
        <f t="shared" si="36"/>
        <v>1.0295000000000001</v>
      </c>
      <c r="D610" s="3">
        <f t="shared" si="37"/>
        <v>9</v>
      </c>
      <c r="E610" t="str">
        <f t="shared" si="38"/>
        <v>February</v>
      </c>
      <c r="F610">
        <f t="shared" si="39"/>
        <v>1976</v>
      </c>
    </row>
    <row r="611" spans="1:6" x14ac:dyDescent="0.3">
      <c r="A611" s="1">
        <v>27800</v>
      </c>
      <c r="B611">
        <v>1.0133000000000001</v>
      </c>
      <c r="C611" s="2">
        <f t="shared" si="36"/>
        <v>1.0133000000000001</v>
      </c>
      <c r="D611" s="3">
        <f t="shared" si="37"/>
        <v>10</v>
      </c>
      <c r="E611" t="str">
        <f t="shared" si="38"/>
        <v>February</v>
      </c>
      <c r="F611">
        <f t="shared" si="39"/>
        <v>1976</v>
      </c>
    </row>
    <row r="612" spans="1:6" x14ac:dyDescent="0.3">
      <c r="A612" s="1">
        <v>27801</v>
      </c>
      <c r="B612">
        <v>1.0229999999999999</v>
      </c>
      <c r="C612" s="2">
        <f t="shared" si="36"/>
        <v>1.0229999999999999</v>
      </c>
      <c r="D612" s="3">
        <f t="shared" si="37"/>
        <v>11</v>
      </c>
      <c r="E612" t="str">
        <f t="shared" si="38"/>
        <v>February</v>
      </c>
      <c r="F612">
        <f t="shared" si="39"/>
        <v>1976</v>
      </c>
    </row>
    <row r="613" spans="1:6" x14ac:dyDescent="0.3">
      <c r="A613" s="1">
        <v>27803</v>
      </c>
      <c r="B613">
        <v>1.0335000000000001</v>
      </c>
      <c r="C613" s="2">
        <f t="shared" si="36"/>
        <v>1.0335000000000001</v>
      </c>
      <c r="D613" s="3">
        <f t="shared" si="37"/>
        <v>13</v>
      </c>
      <c r="E613" t="str">
        <f t="shared" si="38"/>
        <v>February</v>
      </c>
      <c r="F613">
        <f t="shared" si="39"/>
        <v>1976</v>
      </c>
    </row>
    <row r="614" spans="1:6" x14ac:dyDescent="0.3">
      <c r="A614" s="1">
        <v>27807</v>
      </c>
      <c r="B614">
        <v>1.0135000000000001</v>
      </c>
      <c r="C614" s="2">
        <f t="shared" si="36"/>
        <v>1.0135000000000001</v>
      </c>
      <c r="D614" s="3">
        <f t="shared" si="37"/>
        <v>17</v>
      </c>
      <c r="E614" t="str">
        <f t="shared" si="38"/>
        <v>February</v>
      </c>
      <c r="F614">
        <f t="shared" si="39"/>
        <v>1976</v>
      </c>
    </row>
    <row r="615" spans="1:6" x14ac:dyDescent="0.3">
      <c r="A615" s="1">
        <v>27808</v>
      </c>
      <c r="B615">
        <v>1.0105</v>
      </c>
      <c r="C615" s="2">
        <f t="shared" si="36"/>
        <v>1.0105</v>
      </c>
      <c r="D615" s="3">
        <f t="shared" si="37"/>
        <v>18</v>
      </c>
      <c r="E615" t="str">
        <f t="shared" si="38"/>
        <v>February</v>
      </c>
      <c r="F615">
        <f t="shared" si="39"/>
        <v>1976</v>
      </c>
    </row>
    <row r="616" spans="1:6" x14ac:dyDescent="0.3">
      <c r="A616" s="1">
        <v>27809</v>
      </c>
      <c r="B616">
        <v>1.0114000000000001</v>
      </c>
      <c r="C616" s="2">
        <f t="shared" si="36"/>
        <v>1.0114000000000001</v>
      </c>
      <c r="D616" s="3">
        <f t="shared" si="37"/>
        <v>19</v>
      </c>
      <c r="E616" t="str">
        <f t="shared" si="38"/>
        <v>February</v>
      </c>
      <c r="F616">
        <f t="shared" si="39"/>
        <v>1976</v>
      </c>
    </row>
    <row r="617" spans="1:6" x14ac:dyDescent="0.3">
      <c r="A617" s="1">
        <v>27810</v>
      </c>
      <c r="B617">
        <v>0.99139999999999995</v>
      </c>
      <c r="C617" s="2">
        <f t="shared" si="36"/>
        <v>0.99139999999999995</v>
      </c>
      <c r="D617" s="3">
        <f t="shared" si="37"/>
        <v>20</v>
      </c>
      <c r="E617" t="str">
        <f t="shared" si="38"/>
        <v>February</v>
      </c>
      <c r="F617">
        <f t="shared" si="39"/>
        <v>1976</v>
      </c>
    </row>
    <row r="618" spans="1:6" x14ac:dyDescent="0.3">
      <c r="A618" s="1">
        <v>27813</v>
      </c>
      <c r="B618">
        <v>0.98350000000000004</v>
      </c>
      <c r="C618" s="2">
        <f t="shared" si="36"/>
        <v>0.98350000000000004</v>
      </c>
      <c r="D618" s="3">
        <f t="shared" si="37"/>
        <v>23</v>
      </c>
      <c r="E618" t="str">
        <f t="shared" si="38"/>
        <v>February</v>
      </c>
      <c r="F618">
        <f t="shared" si="39"/>
        <v>1976</v>
      </c>
    </row>
    <row r="619" spans="1:6" x14ac:dyDescent="0.3">
      <c r="A619" s="1">
        <v>27814</v>
      </c>
      <c r="B619">
        <v>0.98799999999999999</v>
      </c>
      <c r="C619" s="2">
        <f t="shared" si="36"/>
        <v>0.98799999999999999</v>
      </c>
      <c r="D619" s="3">
        <f t="shared" si="37"/>
        <v>24</v>
      </c>
      <c r="E619" t="str">
        <f t="shared" si="38"/>
        <v>February</v>
      </c>
      <c r="F619">
        <f t="shared" si="39"/>
        <v>1976</v>
      </c>
    </row>
    <row r="620" spans="1:6" x14ac:dyDescent="0.3">
      <c r="A620" s="1">
        <v>27815</v>
      </c>
      <c r="B620">
        <v>0.97299999999999998</v>
      </c>
      <c r="C620" s="2">
        <f t="shared" si="36"/>
        <v>0.97299999999999998</v>
      </c>
      <c r="D620" s="3">
        <f t="shared" si="37"/>
        <v>25</v>
      </c>
      <c r="E620" t="str">
        <f t="shared" si="38"/>
        <v>February</v>
      </c>
      <c r="F620">
        <f t="shared" si="39"/>
        <v>1976</v>
      </c>
    </row>
    <row r="621" spans="1:6" x14ac:dyDescent="0.3">
      <c r="A621" s="1">
        <v>27816</v>
      </c>
      <c r="B621">
        <v>0.95509999999999995</v>
      </c>
      <c r="C621" s="2">
        <f t="shared" si="36"/>
        <v>0.95509999999999995</v>
      </c>
      <c r="D621" s="3">
        <f t="shared" si="37"/>
        <v>26</v>
      </c>
      <c r="E621" t="str">
        <f t="shared" si="38"/>
        <v>February</v>
      </c>
      <c r="F621">
        <f t="shared" si="39"/>
        <v>1976</v>
      </c>
    </row>
    <row r="622" spans="1:6" x14ac:dyDescent="0.3">
      <c r="A622" s="1">
        <v>27817</v>
      </c>
      <c r="B622">
        <v>0.9627</v>
      </c>
      <c r="C622" s="2">
        <f t="shared" si="36"/>
        <v>0.9627</v>
      </c>
      <c r="D622" s="3">
        <f t="shared" si="37"/>
        <v>27</v>
      </c>
      <c r="E622" t="str">
        <f t="shared" si="38"/>
        <v>February</v>
      </c>
      <c r="F622">
        <f t="shared" si="39"/>
        <v>1976</v>
      </c>
    </row>
    <row r="623" spans="1:6" x14ac:dyDescent="0.3">
      <c r="A623" s="1">
        <v>27820</v>
      </c>
      <c r="B623">
        <v>0.95150000000000001</v>
      </c>
      <c r="C623" s="2">
        <f t="shared" si="36"/>
        <v>0.95150000000000001</v>
      </c>
      <c r="D623" s="3">
        <f t="shared" si="37"/>
        <v>1</v>
      </c>
      <c r="E623" t="str">
        <f t="shared" si="38"/>
        <v>March</v>
      </c>
      <c r="F623">
        <f t="shared" si="39"/>
        <v>1976</v>
      </c>
    </row>
    <row r="624" spans="1:6" x14ac:dyDescent="0.3">
      <c r="A624" s="1">
        <v>27821</v>
      </c>
      <c r="B624">
        <v>0.9657</v>
      </c>
      <c r="C624" s="2">
        <f t="shared" si="36"/>
        <v>0.9657</v>
      </c>
      <c r="D624" s="3">
        <f t="shared" si="37"/>
        <v>2</v>
      </c>
      <c r="E624" t="str">
        <f t="shared" si="38"/>
        <v>March</v>
      </c>
      <c r="F624">
        <f t="shared" si="39"/>
        <v>1976</v>
      </c>
    </row>
    <row r="625" spans="1:6" x14ac:dyDescent="0.3">
      <c r="A625" s="1">
        <v>27822</v>
      </c>
      <c r="B625">
        <v>0.97099999999999997</v>
      </c>
      <c r="C625" s="2">
        <f t="shared" si="36"/>
        <v>0.97099999999999997</v>
      </c>
      <c r="D625" s="3">
        <f t="shared" si="37"/>
        <v>3</v>
      </c>
      <c r="E625" t="str">
        <f t="shared" si="38"/>
        <v>March</v>
      </c>
      <c r="F625">
        <f t="shared" si="39"/>
        <v>1976</v>
      </c>
    </row>
    <row r="626" spans="1:6" x14ac:dyDescent="0.3">
      <c r="A626" s="1">
        <v>27823</v>
      </c>
      <c r="B626">
        <v>0.98299999999999998</v>
      </c>
      <c r="C626" s="2">
        <f t="shared" si="36"/>
        <v>0.98299999999999998</v>
      </c>
      <c r="D626" s="3">
        <f t="shared" si="37"/>
        <v>4</v>
      </c>
      <c r="E626" t="str">
        <f t="shared" si="38"/>
        <v>March</v>
      </c>
      <c r="F626">
        <f t="shared" si="39"/>
        <v>1976</v>
      </c>
    </row>
    <row r="627" spans="1:6" x14ac:dyDescent="0.3">
      <c r="A627" s="1">
        <v>27824</v>
      </c>
      <c r="B627">
        <v>0.98799999999999999</v>
      </c>
      <c r="C627" s="2">
        <f t="shared" si="36"/>
        <v>0.98799999999999999</v>
      </c>
      <c r="D627" s="3">
        <f t="shared" si="37"/>
        <v>5</v>
      </c>
      <c r="E627" t="str">
        <f t="shared" si="38"/>
        <v>March</v>
      </c>
      <c r="F627">
        <f t="shared" si="39"/>
        <v>1976</v>
      </c>
    </row>
    <row r="628" spans="1:6" x14ac:dyDescent="0.3">
      <c r="A628" s="1">
        <v>27827</v>
      </c>
      <c r="B628">
        <v>0.98150000000000004</v>
      </c>
      <c r="C628" s="2">
        <f t="shared" si="36"/>
        <v>0.98150000000000004</v>
      </c>
      <c r="D628" s="3">
        <f t="shared" si="37"/>
        <v>8</v>
      </c>
      <c r="E628" t="str">
        <f t="shared" si="38"/>
        <v>March</v>
      </c>
      <c r="F628">
        <f t="shared" si="39"/>
        <v>1976</v>
      </c>
    </row>
    <row r="629" spans="1:6" x14ac:dyDescent="0.3">
      <c r="A629" s="1">
        <v>27828</v>
      </c>
      <c r="B629">
        <v>0.98540000000000005</v>
      </c>
      <c r="C629" s="2">
        <f t="shared" si="36"/>
        <v>0.98540000000000005</v>
      </c>
      <c r="D629" s="3">
        <f t="shared" si="37"/>
        <v>9</v>
      </c>
      <c r="E629" t="str">
        <f t="shared" si="38"/>
        <v>March</v>
      </c>
      <c r="F629">
        <f t="shared" si="39"/>
        <v>1976</v>
      </c>
    </row>
    <row r="630" spans="1:6" x14ac:dyDescent="0.3">
      <c r="A630" s="1">
        <v>27829</v>
      </c>
      <c r="B630">
        <v>0.98599999999999999</v>
      </c>
      <c r="C630" s="2">
        <f t="shared" si="36"/>
        <v>0.98599999999999999</v>
      </c>
      <c r="D630" s="3">
        <f t="shared" si="37"/>
        <v>10</v>
      </c>
      <c r="E630" t="str">
        <f t="shared" si="38"/>
        <v>March</v>
      </c>
      <c r="F630">
        <f t="shared" si="39"/>
        <v>1976</v>
      </c>
    </row>
    <row r="631" spans="1:6" x14ac:dyDescent="0.3">
      <c r="A631" s="1">
        <v>27830</v>
      </c>
      <c r="B631">
        <v>0.97399999999999998</v>
      </c>
      <c r="C631" s="2">
        <f t="shared" si="36"/>
        <v>0.97399999999999998</v>
      </c>
      <c r="D631" s="3">
        <f t="shared" si="37"/>
        <v>11</v>
      </c>
      <c r="E631" t="str">
        <f t="shared" si="38"/>
        <v>March</v>
      </c>
      <c r="F631">
        <f t="shared" si="39"/>
        <v>1976</v>
      </c>
    </row>
    <row r="632" spans="1:6" x14ac:dyDescent="0.3">
      <c r="A632" s="1">
        <v>27831</v>
      </c>
      <c r="B632">
        <v>0.97929999999999995</v>
      </c>
      <c r="C632" s="2">
        <f t="shared" si="36"/>
        <v>0.97929999999999995</v>
      </c>
      <c r="D632" s="3">
        <f t="shared" si="37"/>
        <v>12</v>
      </c>
      <c r="E632" t="str">
        <f t="shared" si="38"/>
        <v>March</v>
      </c>
      <c r="F632">
        <f t="shared" si="39"/>
        <v>1976</v>
      </c>
    </row>
    <row r="633" spans="1:6" x14ac:dyDescent="0.3">
      <c r="A633" s="1">
        <v>27834</v>
      </c>
      <c r="B633">
        <v>0.96120000000000005</v>
      </c>
      <c r="C633" s="2">
        <f t="shared" si="36"/>
        <v>0.96120000000000005</v>
      </c>
      <c r="D633" s="3">
        <f t="shared" si="37"/>
        <v>15</v>
      </c>
      <c r="E633" t="str">
        <f t="shared" si="38"/>
        <v>March</v>
      </c>
      <c r="F633">
        <f t="shared" si="39"/>
        <v>1976</v>
      </c>
    </row>
    <row r="634" spans="1:6" x14ac:dyDescent="0.3">
      <c r="A634" s="1">
        <v>27835</v>
      </c>
      <c r="B634">
        <v>0.96099999999999997</v>
      </c>
      <c r="C634" s="2">
        <f t="shared" si="36"/>
        <v>0.96099999999999997</v>
      </c>
      <c r="D634" s="3">
        <f t="shared" si="37"/>
        <v>16</v>
      </c>
      <c r="E634" t="str">
        <f t="shared" si="38"/>
        <v>March</v>
      </c>
      <c r="F634">
        <f t="shared" si="39"/>
        <v>1976</v>
      </c>
    </row>
    <row r="635" spans="1:6" x14ac:dyDescent="0.3">
      <c r="A635" s="1">
        <v>27836</v>
      </c>
      <c r="B635">
        <v>0.98099999999999998</v>
      </c>
      <c r="C635" s="2">
        <f t="shared" si="36"/>
        <v>0.98099999999999998</v>
      </c>
      <c r="D635" s="3">
        <f t="shared" si="37"/>
        <v>17</v>
      </c>
      <c r="E635" t="str">
        <f t="shared" si="38"/>
        <v>March</v>
      </c>
      <c r="F635">
        <f t="shared" si="39"/>
        <v>1976</v>
      </c>
    </row>
    <row r="636" spans="1:6" x14ac:dyDescent="0.3">
      <c r="A636" s="1">
        <v>27837</v>
      </c>
      <c r="B636">
        <v>0.998</v>
      </c>
      <c r="C636" s="2">
        <f t="shared" si="36"/>
        <v>0.998</v>
      </c>
      <c r="D636" s="3">
        <f t="shared" si="37"/>
        <v>18</v>
      </c>
      <c r="E636" t="str">
        <f t="shared" si="38"/>
        <v>March</v>
      </c>
      <c r="F636">
        <f t="shared" si="39"/>
        <v>1976</v>
      </c>
    </row>
    <row r="637" spans="1:6" x14ac:dyDescent="0.3">
      <c r="A637" s="1">
        <v>27838</v>
      </c>
      <c r="B637">
        <v>0.996</v>
      </c>
      <c r="C637" s="2">
        <f t="shared" si="36"/>
        <v>0.996</v>
      </c>
      <c r="D637" s="3">
        <f t="shared" si="37"/>
        <v>19</v>
      </c>
      <c r="E637" t="str">
        <f t="shared" si="38"/>
        <v>March</v>
      </c>
      <c r="F637">
        <f t="shared" si="39"/>
        <v>1976</v>
      </c>
    </row>
    <row r="638" spans="1:6" x14ac:dyDescent="0.3">
      <c r="A638" s="1">
        <v>27841</v>
      </c>
      <c r="B638">
        <v>1.016</v>
      </c>
      <c r="C638" s="2">
        <f t="shared" si="36"/>
        <v>1.016</v>
      </c>
      <c r="D638" s="3">
        <f t="shared" si="37"/>
        <v>22</v>
      </c>
      <c r="E638" t="str">
        <f t="shared" si="38"/>
        <v>March</v>
      </c>
      <c r="F638">
        <f t="shared" si="39"/>
        <v>1976</v>
      </c>
    </row>
    <row r="639" spans="1:6" x14ac:dyDescent="0.3">
      <c r="A639" s="1">
        <v>27842</v>
      </c>
      <c r="B639">
        <v>1.0245</v>
      </c>
      <c r="C639" s="2">
        <f t="shared" si="36"/>
        <v>1.0245</v>
      </c>
      <c r="D639" s="3">
        <f t="shared" si="37"/>
        <v>23</v>
      </c>
      <c r="E639" t="str">
        <f t="shared" si="38"/>
        <v>March</v>
      </c>
      <c r="F639">
        <f t="shared" si="39"/>
        <v>1976</v>
      </c>
    </row>
    <row r="640" spans="1:6" x14ac:dyDescent="0.3">
      <c r="A640" s="1">
        <v>27843</v>
      </c>
      <c r="B640">
        <v>1.0389999999999999</v>
      </c>
      <c r="C640" s="2">
        <f t="shared" si="36"/>
        <v>1.0389999999999999</v>
      </c>
      <c r="D640" s="3">
        <f t="shared" si="37"/>
        <v>24</v>
      </c>
      <c r="E640" t="str">
        <f t="shared" si="38"/>
        <v>March</v>
      </c>
      <c r="F640">
        <f t="shared" si="39"/>
        <v>1976</v>
      </c>
    </row>
    <row r="641" spans="1:6" x14ac:dyDescent="0.3">
      <c r="A641" s="1">
        <v>27844</v>
      </c>
      <c r="B641">
        <v>1.0412999999999999</v>
      </c>
      <c r="C641" s="2">
        <f t="shared" si="36"/>
        <v>1.0412999999999999</v>
      </c>
      <c r="D641" s="3">
        <f t="shared" si="37"/>
        <v>25</v>
      </c>
      <c r="E641" t="str">
        <f t="shared" si="38"/>
        <v>March</v>
      </c>
      <c r="F641">
        <f t="shared" si="39"/>
        <v>1976</v>
      </c>
    </row>
    <row r="642" spans="1:6" x14ac:dyDescent="0.3">
      <c r="A642" s="1">
        <v>27845</v>
      </c>
      <c r="B642">
        <v>1.0391999999999999</v>
      </c>
      <c r="C642" s="2">
        <f t="shared" si="36"/>
        <v>1.0391999999999999</v>
      </c>
      <c r="D642" s="3">
        <f t="shared" si="37"/>
        <v>26</v>
      </c>
      <c r="E642" t="str">
        <f t="shared" si="38"/>
        <v>March</v>
      </c>
      <c r="F642">
        <f t="shared" si="39"/>
        <v>1976</v>
      </c>
    </row>
    <row r="643" spans="1:6" x14ac:dyDescent="0.3">
      <c r="A643" s="1">
        <v>27848</v>
      </c>
      <c r="B643">
        <v>1.0591999999999999</v>
      </c>
      <c r="C643" s="2">
        <f t="shared" ref="C643:C706" si="40">B643</f>
        <v>1.0591999999999999</v>
      </c>
      <c r="D643" s="3">
        <f t="shared" ref="D643:D706" si="41">DAY(A643)</f>
        <v>29</v>
      </c>
      <c r="E643" t="str">
        <f t="shared" ref="E643:E706" si="42">TEXT(A643,"mmmm")</f>
        <v>March</v>
      </c>
      <c r="F643">
        <f t="shared" ref="F643:F706" si="43">YEAR(A643)</f>
        <v>1976</v>
      </c>
    </row>
    <row r="644" spans="1:6" x14ac:dyDescent="0.3">
      <c r="A644" s="1">
        <v>27849</v>
      </c>
      <c r="B644">
        <v>1.0669999999999999</v>
      </c>
      <c r="C644" s="2">
        <f t="shared" si="40"/>
        <v>1.0669999999999999</v>
      </c>
      <c r="D644" s="3">
        <f t="shared" si="41"/>
        <v>30</v>
      </c>
      <c r="E644" t="str">
        <f t="shared" si="42"/>
        <v>March</v>
      </c>
      <c r="F644">
        <f t="shared" si="43"/>
        <v>1976</v>
      </c>
    </row>
    <row r="645" spans="1:6" x14ac:dyDescent="0.3">
      <c r="A645" s="1">
        <v>27850</v>
      </c>
      <c r="B645">
        <v>1.087</v>
      </c>
      <c r="C645" s="2">
        <f t="shared" si="40"/>
        <v>1.087</v>
      </c>
      <c r="D645" s="3">
        <f t="shared" si="41"/>
        <v>31</v>
      </c>
      <c r="E645" t="str">
        <f t="shared" si="42"/>
        <v>March</v>
      </c>
      <c r="F645">
        <f t="shared" si="43"/>
        <v>1976</v>
      </c>
    </row>
    <row r="646" spans="1:6" x14ac:dyDescent="0.3">
      <c r="A646" s="1">
        <v>27851</v>
      </c>
      <c r="B646">
        <v>1.107</v>
      </c>
      <c r="C646" s="2">
        <f t="shared" si="40"/>
        <v>1.107</v>
      </c>
      <c r="D646" s="3">
        <f t="shared" si="41"/>
        <v>1</v>
      </c>
      <c r="E646" t="str">
        <f t="shared" si="42"/>
        <v>April</v>
      </c>
      <c r="F646">
        <f t="shared" si="43"/>
        <v>1976</v>
      </c>
    </row>
    <row r="647" spans="1:6" x14ac:dyDescent="0.3">
      <c r="A647" s="1">
        <v>27852</v>
      </c>
      <c r="B647">
        <v>1.1234999999999999</v>
      </c>
      <c r="C647" s="2">
        <f t="shared" si="40"/>
        <v>1.1234999999999999</v>
      </c>
      <c r="D647" s="3">
        <f t="shared" si="41"/>
        <v>2</v>
      </c>
      <c r="E647" t="str">
        <f t="shared" si="42"/>
        <v>April</v>
      </c>
      <c r="F647">
        <f t="shared" si="43"/>
        <v>1976</v>
      </c>
    </row>
    <row r="648" spans="1:6" x14ac:dyDescent="0.3">
      <c r="A648" s="1">
        <v>27855</v>
      </c>
      <c r="B648">
        <v>1.1435</v>
      </c>
      <c r="C648" s="2">
        <f t="shared" si="40"/>
        <v>1.1435</v>
      </c>
      <c r="D648" s="3">
        <f t="shared" si="41"/>
        <v>5</v>
      </c>
      <c r="E648" t="str">
        <f t="shared" si="42"/>
        <v>April</v>
      </c>
      <c r="F648">
        <f t="shared" si="43"/>
        <v>1976</v>
      </c>
    </row>
    <row r="649" spans="1:6" x14ac:dyDescent="0.3">
      <c r="A649" s="1">
        <v>27856</v>
      </c>
      <c r="B649">
        <v>1.1635</v>
      </c>
      <c r="C649" s="2">
        <f t="shared" si="40"/>
        <v>1.1635</v>
      </c>
      <c r="D649" s="3">
        <f t="shared" si="41"/>
        <v>6</v>
      </c>
      <c r="E649" t="str">
        <f t="shared" si="42"/>
        <v>April</v>
      </c>
      <c r="F649">
        <f t="shared" si="43"/>
        <v>1976</v>
      </c>
    </row>
    <row r="650" spans="1:6" x14ac:dyDescent="0.3">
      <c r="A650" s="1">
        <v>27857</v>
      </c>
      <c r="B650">
        <v>1.1475</v>
      </c>
      <c r="C650" s="2">
        <f t="shared" si="40"/>
        <v>1.1475</v>
      </c>
      <c r="D650" s="3">
        <f t="shared" si="41"/>
        <v>7</v>
      </c>
      <c r="E650" t="str">
        <f t="shared" si="42"/>
        <v>April</v>
      </c>
      <c r="F650">
        <f t="shared" si="43"/>
        <v>1976</v>
      </c>
    </row>
    <row r="651" spans="1:6" x14ac:dyDescent="0.3">
      <c r="A651" s="1">
        <v>27858</v>
      </c>
      <c r="B651">
        <v>1.1675</v>
      </c>
      <c r="C651" s="2">
        <f t="shared" si="40"/>
        <v>1.1675</v>
      </c>
      <c r="D651" s="3">
        <f t="shared" si="41"/>
        <v>8</v>
      </c>
      <c r="E651" t="str">
        <f t="shared" si="42"/>
        <v>April</v>
      </c>
      <c r="F651">
        <f t="shared" si="43"/>
        <v>1976</v>
      </c>
    </row>
    <row r="652" spans="1:6" x14ac:dyDescent="0.3">
      <c r="A652" s="1">
        <v>27859</v>
      </c>
      <c r="B652">
        <v>1.1875</v>
      </c>
      <c r="C652" s="2">
        <f t="shared" si="40"/>
        <v>1.1875</v>
      </c>
      <c r="D652" s="3">
        <f t="shared" si="41"/>
        <v>9</v>
      </c>
      <c r="E652" t="str">
        <f t="shared" si="42"/>
        <v>April</v>
      </c>
      <c r="F652">
        <f t="shared" si="43"/>
        <v>1976</v>
      </c>
    </row>
    <row r="653" spans="1:6" x14ac:dyDescent="0.3">
      <c r="A653" s="1">
        <v>27862</v>
      </c>
      <c r="B653">
        <v>1.2075</v>
      </c>
      <c r="C653" s="2">
        <f t="shared" si="40"/>
        <v>1.2075</v>
      </c>
      <c r="D653" s="3">
        <f t="shared" si="41"/>
        <v>12</v>
      </c>
      <c r="E653" t="str">
        <f t="shared" si="42"/>
        <v>April</v>
      </c>
      <c r="F653">
        <f t="shared" si="43"/>
        <v>1976</v>
      </c>
    </row>
    <row r="654" spans="1:6" x14ac:dyDescent="0.3">
      <c r="A654" s="1">
        <v>27863</v>
      </c>
      <c r="B654">
        <v>1.198</v>
      </c>
      <c r="C654" s="2">
        <f t="shared" si="40"/>
        <v>1.198</v>
      </c>
      <c r="D654" s="3">
        <f t="shared" si="41"/>
        <v>13</v>
      </c>
      <c r="E654" t="str">
        <f t="shared" si="42"/>
        <v>April</v>
      </c>
      <c r="F654">
        <f t="shared" si="43"/>
        <v>1976</v>
      </c>
    </row>
    <row r="655" spans="1:6" x14ac:dyDescent="0.3">
      <c r="A655" s="1">
        <v>27864</v>
      </c>
      <c r="B655">
        <v>1.218</v>
      </c>
      <c r="C655" s="2">
        <f t="shared" si="40"/>
        <v>1.218</v>
      </c>
      <c r="D655" s="3">
        <f t="shared" si="41"/>
        <v>14</v>
      </c>
      <c r="E655" t="str">
        <f t="shared" si="42"/>
        <v>April</v>
      </c>
      <c r="F655">
        <f t="shared" si="43"/>
        <v>1976</v>
      </c>
    </row>
    <row r="656" spans="1:6" x14ac:dyDescent="0.3">
      <c r="A656" s="1">
        <v>27865</v>
      </c>
      <c r="B656">
        <v>1.2355</v>
      </c>
      <c r="C656" s="2">
        <f t="shared" si="40"/>
        <v>1.2355</v>
      </c>
      <c r="D656" s="3">
        <f t="shared" si="41"/>
        <v>15</v>
      </c>
      <c r="E656" t="str">
        <f t="shared" si="42"/>
        <v>April</v>
      </c>
      <c r="F656">
        <f t="shared" si="43"/>
        <v>1976</v>
      </c>
    </row>
    <row r="657" spans="1:6" x14ac:dyDescent="0.3">
      <c r="A657" s="1">
        <v>27869</v>
      </c>
      <c r="B657">
        <v>1.2555000000000001</v>
      </c>
      <c r="C657" s="2">
        <f t="shared" si="40"/>
        <v>1.2555000000000001</v>
      </c>
      <c r="D657" s="3">
        <f t="shared" si="41"/>
        <v>19</v>
      </c>
      <c r="E657" t="str">
        <f t="shared" si="42"/>
        <v>April</v>
      </c>
      <c r="F657">
        <f t="shared" si="43"/>
        <v>1976</v>
      </c>
    </row>
    <row r="658" spans="1:6" x14ac:dyDescent="0.3">
      <c r="A658" s="1">
        <v>27870</v>
      </c>
      <c r="B658">
        <v>1.2755000000000001</v>
      </c>
      <c r="C658" s="2">
        <f t="shared" si="40"/>
        <v>1.2755000000000001</v>
      </c>
      <c r="D658" s="3">
        <f t="shared" si="41"/>
        <v>20</v>
      </c>
      <c r="E658" t="str">
        <f t="shared" si="42"/>
        <v>April</v>
      </c>
      <c r="F658">
        <f t="shared" si="43"/>
        <v>1976</v>
      </c>
    </row>
    <row r="659" spans="1:6" x14ac:dyDescent="0.3">
      <c r="A659" s="1">
        <v>27871</v>
      </c>
      <c r="B659">
        <v>1.2555000000000001</v>
      </c>
      <c r="C659" s="2">
        <f t="shared" si="40"/>
        <v>1.2555000000000001</v>
      </c>
      <c r="D659" s="3">
        <f t="shared" si="41"/>
        <v>21</v>
      </c>
      <c r="E659" t="str">
        <f t="shared" si="42"/>
        <v>April</v>
      </c>
      <c r="F659">
        <f t="shared" si="43"/>
        <v>1976</v>
      </c>
    </row>
    <row r="660" spans="1:6" x14ac:dyDescent="0.3">
      <c r="A660" s="1">
        <v>27872</v>
      </c>
      <c r="B660">
        <v>1.2755000000000001</v>
      </c>
      <c r="C660" s="2">
        <f t="shared" si="40"/>
        <v>1.2755000000000001</v>
      </c>
      <c r="D660" s="3">
        <f t="shared" si="41"/>
        <v>22</v>
      </c>
      <c r="E660" t="str">
        <f t="shared" si="42"/>
        <v>April</v>
      </c>
      <c r="F660">
        <f t="shared" si="43"/>
        <v>1976</v>
      </c>
    </row>
    <row r="661" spans="1:6" x14ac:dyDescent="0.3">
      <c r="A661" s="1">
        <v>27873</v>
      </c>
      <c r="B661">
        <v>1.2835000000000001</v>
      </c>
      <c r="C661" s="2">
        <f t="shared" si="40"/>
        <v>1.2835000000000001</v>
      </c>
      <c r="D661" s="3">
        <f t="shared" si="41"/>
        <v>23</v>
      </c>
      <c r="E661" t="str">
        <f t="shared" si="42"/>
        <v>April</v>
      </c>
      <c r="F661">
        <f t="shared" si="43"/>
        <v>1976</v>
      </c>
    </row>
    <row r="662" spans="1:6" x14ac:dyDescent="0.3">
      <c r="A662" s="1">
        <v>27876</v>
      </c>
      <c r="B662">
        <v>1.339</v>
      </c>
      <c r="C662" s="2">
        <f t="shared" si="40"/>
        <v>1.339</v>
      </c>
      <c r="D662" s="3">
        <f t="shared" si="41"/>
        <v>26</v>
      </c>
      <c r="E662" t="str">
        <f t="shared" si="42"/>
        <v>April</v>
      </c>
      <c r="F662">
        <f t="shared" si="43"/>
        <v>1976</v>
      </c>
    </row>
    <row r="663" spans="1:6" x14ac:dyDescent="0.3">
      <c r="A663" s="1">
        <v>27877</v>
      </c>
      <c r="B663">
        <v>1.3047</v>
      </c>
      <c r="C663" s="2">
        <f t="shared" si="40"/>
        <v>1.3047</v>
      </c>
      <c r="D663" s="3">
        <f t="shared" si="41"/>
        <v>27</v>
      </c>
      <c r="E663" t="str">
        <f t="shared" si="42"/>
        <v>April</v>
      </c>
      <c r="F663">
        <f t="shared" si="43"/>
        <v>1976</v>
      </c>
    </row>
    <row r="664" spans="1:6" x14ac:dyDescent="0.3">
      <c r="A664" s="1">
        <v>27878</v>
      </c>
      <c r="B664">
        <v>1.2753000000000001</v>
      </c>
      <c r="C664" s="2">
        <f t="shared" si="40"/>
        <v>1.2753000000000001</v>
      </c>
      <c r="D664" s="3">
        <f t="shared" si="41"/>
        <v>28</v>
      </c>
      <c r="E664" t="str">
        <f t="shared" si="42"/>
        <v>April</v>
      </c>
      <c r="F664">
        <f t="shared" si="43"/>
        <v>1976</v>
      </c>
    </row>
    <row r="665" spans="1:6" x14ac:dyDescent="0.3">
      <c r="A665" s="1">
        <v>27879</v>
      </c>
      <c r="B665">
        <v>1.2915000000000001</v>
      </c>
      <c r="C665" s="2">
        <f t="shared" si="40"/>
        <v>1.2915000000000001</v>
      </c>
      <c r="D665" s="3">
        <f t="shared" si="41"/>
        <v>29</v>
      </c>
      <c r="E665" t="str">
        <f t="shared" si="42"/>
        <v>April</v>
      </c>
      <c r="F665">
        <f t="shared" si="43"/>
        <v>1976</v>
      </c>
    </row>
    <row r="666" spans="1:6" x14ac:dyDescent="0.3">
      <c r="A666" s="1">
        <v>27880</v>
      </c>
      <c r="B666">
        <v>1.2593000000000001</v>
      </c>
      <c r="C666" s="2">
        <f t="shared" si="40"/>
        <v>1.2593000000000001</v>
      </c>
      <c r="D666" s="3">
        <f t="shared" si="41"/>
        <v>30</v>
      </c>
      <c r="E666" t="str">
        <f t="shared" si="42"/>
        <v>April</v>
      </c>
      <c r="F666">
        <f t="shared" si="43"/>
        <v>1976</v>
      </c>
    </row>
    <row r="667" spans="1:6" x14ac:dyDescent="0.3">
      <c r="A667" s="1">
        <v>27883</v>
      </c>
      <c r="B667">
        <v>1.2250000000000001</v>
      </c>
      <c r="C667" s="2">
        <f t="shared" si="40"/>
        <v>1.2250000000000001</v>
      </c>
      <c r="D667" s="3">
        <f t="shared" si="41"/>
        <v>3</v>
      </c>
      <c r="E667" t="str">
        <f t="shared" si="42"/>
        <v>May</v>
      </c>
      <c r="F667">
        <f t="shared" si="43"/>
        <v>1976</v>
      </c>
    </row>
    <row r="668" spans="1:6" x14ac:dyDescent="0.3">
      <c r="A668" s="1">
        <v>27884</v>
      </c>
      <c r="B668">
        <v>1.2444999999999999</v>
      </c>
      <c r="C668" s="2">
        <f t="shared" si="40"/>
        <v>1.2444999999999999</v>
      </c>
      <c r="D668" s="3">
        <f t="shared" si="41"/>
        <v>4</v>
      </c>
      <c r="E668" t="str">
        <f t="shared" si="42"/>
        <v>May</v>
      </c>
      <c r="F668">
        <f t="shared" si="43"/>
        <v>1976</v>
      </c>
    </row>
    <row r="669" spans="1:6" x14ac:dyDescent="0.3">
      <c r="A669" s="1">
        <v>27885</v>
      </c>
      <c r="B669">
        <v>1.2745</v>
      </c>
      <c r="C669" s="2">
        <f t="shared" si="40"/>
        <v>1.2745</v>
      </c>
      <c r="D669" s="3">
        <f t="shared" si="41"/>
        <v>5</v>
      </c>
      <c r="E669" t="str">
        <f t="shared" si="42"/>
        <v>May</v>
      </c>
      <c r="F669">
        <f t="shared" si="43"/>
        <v>1976</v>
      </c>
    </row>
    <row r="670" spans="1:6" x14ac:dyDescent="0.3">
      <c r="A670" s="1">
        <v>27886</v>
      </c>
      <c r="B670">
        <v>1.3045</v>
      </c>
      <c r="C670" s="2">
        <f t="shared" si="40"/>
        <v>1.3045</v>
      </c>
      <c r="D670" s="3">
        <f t="shared" si="41"/>
        <v>6</v>
      </c>
      <c r="E670" t="str">
        <f t="shared" si="42"/>
        <v>May</v>
      </c>
      <c r="F670">
        <f t="shared" si="43"/>
        <v>1976</v>
      </c>
    </row>
    <row r="671" spans="1:6" x14ac:dyDescent="0.3">
      <c r="A671" s="1">
        <v>27887</v>
      </c>
      <c r="B671">
        <v>1.3345</v>
      </c>
      <c r="C671" s="2">
        <f t="shared" si="40"/>
        <v>1.3345</v>
      </c>
      <c r="D671" s="3">
        <f t="shared" si="41"/>
        <v>7</v>
      </c>
      <c r="E671" t="str">
        <f t="shared" si="42"/>
        <v>May</v>
      </c>
      <c r="F671">
        <f t="shared" si="43"/>
        <v>1976</v>
      </c>
    </row>
    <row r="672" spans="1:6" x14ac:dyDescent="0.3">
      <c r="A672" s="1">
        <v>27890</v>
      </c>
      <c r="B672">
        <v>1.3374999999999999</v>
      </c>
      <c r="C672" s="2">
        <f t="shared" si="40"/>
        <v>1.3374999999999999</v>
      </c>
      <c r="D672" s="3">
        <f t="shared" si="41"/>
        <v>10</v>
      </c>
      <c r="E672" t="str">
        <f t="shared" si="42"/>
        <v>May</v>
      </c>
      <c r="F672">
        <f t="shared" si="43"/>
        <v>1976</v>
      </c>
    </row>
    <row r="673" spans="1:6" x14ac:dyDescent="0.3">
      <c r="A673" s="1">
        <v>27891</v>
      </c>
      <c r="B673">
        <v>1.3514999999999999</v>
      </c>
      <c r="C673" s="2">
        <f t="shared" si="40"/>
        <v>1.3514999999999999</v>
      </c>
      <c r="D673" s="3">
        <f t="shared" si="41"/>
        <v>11</v>
      </c>
      <c r="E673" t="str">
        <f t="shared" si="42"/>
        <v>May</v>
      </c>
      <c r="F673">
        <f t="shared" si="43"/>
        <v>1976</v>
      </c>
    </row>
    <row r="674" spans="1:6" x14ac:dyDescent="0.3">
      <c r="A674" s="1">
        <v>27892</v>
      </c>
      <c r="B674">
        <v>1.3815</v>
      </c>
      <c r="C674" s="2">
        <f t="shared" si="40"/>
        <v>1.3815</v>
      </c>
      <c r="D674" s="3">
        <f t="shared" si="41"/>
        <v>12</v>
      </c>
      <c r="E674" t="str">
        <f t="shared" si="42"/>
        <v>May</v>
      </c>
      <c r="F674">
        <f t="shared" si="43"/>
        <v>1976</v>
      </c>
    </row>
    <row r="675" spans="1:6" x14ac:dyDescent="0.3">
      <c r="A675" s="1">
        <v>27893</v>
      </c>
      <c r="B675">
        <v>1.401</v>
      </c>
      <c r="C675" s="2">
        <f t="shared" si="40"/>
        <v>1.401</v>
      </c>
      <c r="D675" s="3">
        <f t="shared" si="41"/>
        <v>13</v>
      </c>
      <c r="E675" t="str">
        <f t="shared" si="42"/>
        <v>May</v>
      </c>
      <c r="F675">
        <f t="shared" si="43"/>
        <v>1976</v>
      </c>
    </row>
    <row r="676" spans="1:6" x14ac:dyDescent="0.3">
      <c r="A676" s="1">
        <v>27894</v>
      </c>
      <c r="B676">
        <v>1.395</v>
      </c>
      <c r="C676" s="2">
        <f t="shared" si="40"/>
        <v>1.395</v>
      </c>
      <c r="D676" s="3">
        <f t="shared" si="41"/>
        <v>14</v>
      </c>
      <c r="E676" t="str">
        <f t="shared" si="42"/>
        <v>May</v>
      </c>
      <c r="F676">
        <f t="shared" si="43"/>
        <v>1976</v>
      </c>
    </row>
    <row r="677" spans="1:6" x14ac:dyDescent="0.3">
      <c r="A677" s="1">
        <v>27897</v>
      </c>
      <c r="B677">
        <v>1.3845000000000001</v>
      </c>
      <c r="C677" s="2">
        <f t="shared" si="40"/>
        <v>1.3845000000000001</v>
      </c>
      <c r="D677" s="3">
        <f t="shared" si="41"/>
        <v>17</v>
      </c>
      <c r="E677" t="str">
        <f t="shared" si="42"/>
        <v>May</v>
      </c>
      <c r="F677">
        <f t="shared" si="43"/>
        <v>1976</v>
      </c>
    </row>
    <row r="678" spans="1:6" x14ac:dyDescent="0.3">
      <c r="A678" s="1">
        <v>27898</v>
      </c>
      <c r="B678">
        <v>1.3545</v>
      </c>
      <c r="C678" s="2">
        <f t="shared" si="40"/>
        <v>1.3545</v>
      </c>
      <c r="D678" s="3">
        <f t="shared" si="41"/>
        <v>18</v>
      </c>
      <c r="E678" t="str">
        <f t="shared" si="42"/>
        <v>May</v>
      </c>
      <c r="F678">
        <f t="shared" si="43"/>
        <v>1976</v>
      </c>
    </row>
    <row r="679" spans="1:6" x14ac:dyDescent="0.3">
      <c r="A679" s="1">
        <v>27899</v>
      </c>
      <c r="B679">
        <v>1.3454999999999999</v>
      </c>
      <c r="C679" s="2">
        <f t="shared" si="40"/>
        <v>1.3454999999999999</v>
      </c>
      <c r="D679" s="3">
        <f t="shared" si="41"/>
        <v>19</v>
      </c>
      <c r="E679" t="str">
        <f t="shared" si="42"/>
        <v>May</v>
      </c>
      <c r="F679">
        <f t="shared" si="43"/>
        <v>1976</v>
      </c>
    </row>
    <row r="680" spans="1:6" x14ac:dyDescent="0.3">
      <c r="A680" s="1">
        <v>27900</v>
      </c>
      <c r="B680">
        <v>1.3754999999999999</v>
      </c>
      <c r="C680" s="2">
        <f t="shared" si="40"/>
        <v>1.3754999999999999</v>
      </c>
      <c r="D680" s="3">
        <f t="shared" si="41"/>
        <v>20</v>
      </c>
      <c r="E680" t="str">
        <f t="shared" si="42"/>
        <v>May</v>
      </c>
      <c r="F680">
        <f t="shared" si="43"/>
        <v>1976</v>
      </c>
    </row>
    <row r="681" spans="1:6" x14ac:dyDescent="0.3">
      <c r="A681" s="1">
        <v>27901</v>
      </c>
      <c r="B681">
        <v>1.4025000000000001</v>
      </c>
      <c r="C681" s="2">
        <f t="shared" si="40"/>
        <v>1.4025000000000001</v>
      </c>
      <c r="D681" s="3">
        <f t="shared" si="41"/>
        <v>21</v>
      </c>
      <c r="E681" t="str">
        <f t="shared" si="42"/>
        <v>May</v>
      </c>
      <c r="F681">
        <f t="shared" si="43"/>
        <v>1976</v>
      </c>
    </row>
    <row r="682" spans="1:6" x14ac:dyDescent="0.3">
      <c r="A682" s="1">
        <v>27904</v>
      </c>
      <c r="B682">
        <v>1.3915</v>
      </c>
      <c r="C682" s="2">
        <f t="shared" si="40"/>
        <v>1.3915</v>
      </c>
      <c r="D682" s="3">
        <f t="shared" si="41"/>
        <v>24</v>
      </c>
      <c r="E682" t="str">
        <f t="shared" si="42"/>
        <v>May</v>
      </c>
      <c r="F682">
        <f t="shared" si="43"/>
        <v>1976</v>
      </c>
    </row>
    <row r="683" spans="1:6" x14ac:dyDescent="0.3">
      <c r="A683" s="1">
        <v>27905</v>
      </c>
      <c r="B683">
        <v>1.4213</v>
      </c>
      <c r="C683" s="2">
        <f t="shared" si="40"/>
        <v>1.4213</v>
      </c>
      <c r="D683" s="3">
        <f t="shared" si="41"/>
        <v>25</v>
      </c>
      <c r="E683" t="str">
        <f t="shared" si="42"/>
        <v>May</v>
      </c>
      <c r="F683">
        <f t="shared" si="43"/>
        <v>1976</v>
      </c>
    </row>
    <row r="684" spans="1:6" x14ac:dyDescent="0.3">
      <c r="A684" s="1">
        <v>27906</v>
      </c>
      <c r="B684">
        <v>1.413</v>
      </c>
      <c r="C684" s="2">
        <f t="shared" si="40"/>
        <v>1.413</v>
      </c>
      <c r="D684" s="3">
        <f t="shared" si="41"/>
        <v>26</v>
      </c>
      <c r="E684" t="str">
        <f t="shared" si="42"/>
        <v>May</v>
      </c>
      <c r="F684">
        <f t="shared" si="43"/>
        <v>1976</v>
      </c>
    </row>
    <row r="685" spans="1:6" x14ac:dyDescent="0.3">
      <c r="A685" s="1">
        <v>27907</v>
      </c>
      <c r="B685">
        <v>1.383</v>
      </c>
      <c r="C685" s="2">
        <f t="shared" si="40"/>
        <v>1.383</v>
      </c>
      <c r="D685" s="3">
        <f t="shared" si="41"/>
        <v>27</v>
      </c>
      <c r="E685" t="str">
        <f t="shared" si="42"/>
        <v>May</v>
      </c>
      <c r="F685">
        <f t="shared" si="43"/>
        <v>1976</v>
      </c>
    </row>
    <row r="686" spans="1:6" x14ac:dyDescent="0.3">
      <c r="A686" s="1">
        <v>27908</v>
      </c>
      <c r="B686">
        <v>1.4105000000000001</v>
      </c>
      <c r="C686" s="2">
        <f t="shared" si="40"/>
        <v>1.4105000000000001</v>
      </c>
      <c r="D686" s="3">
        <f t="shared" si="41"/>
        <v>28</v>
      </c>
      <c r="E686" t="str">
        <f t="shared" si="42"/>
        <v>May</v>
      </c>
      <c r="F686">
        <f t="shared" si="43"/>
        <v>1976</v>
      </c>
    </row>
    <row r="687" spans="1:6" x14ac:dyDescent="0.3">
      <c r="A687" s="1">
        <v>27912</v>
      </c>
      <c r="B687">
        <v>1.403</v>
      </c>
      <c r="C687" s="2">
        <f t="shared" si="40"/>
        <v>1.403</v>
      </c>
      <c r="D687" s="3">
        <f t="shared" si="41"/>
        <v>1</v>
      </c>
      <c r="E687" t="str">
        <f t="shared" si="42"/>
        <v>June</v>
      </c>
      <c r="F687">
        <f t="shared" si="43"/>
        <v>1976</v>
      </c>
    </row>
    <row r="688" spans="1:6" x14ac:dyDescent="0.3">
      <c r="A688" s="1">
        <v>27913</v>
      </c>
      <c r="B688">
        <v>1.405</v>
      </c>
      <c r="C688" s="2">
        <f t="shared" si="40"/>
        <v>1.405</v>
      </c>
      <c r="D688" s="3">
        <f t="shared" si="41"/>
        <v>2</v>
      </c>
      <c r="E688" t="str">
        <f t="shared" si="42"/>
        <v>June</v>
      </c>
      <c r="F688">
        <f t="shared" si="43"/>
        <v>1976</v>
      </c>
    </row>
    <row r="689" spans="1:6" x14ac:dyDescent="0.3">
      <c r="A689" s="1">
        <v>27914</v>
      </c>
      <c r="B689">
        <v>1.4139999999999999</v>
      </c>
      <c r="C689" s="2">
        <f t="shared" si="40"/>
        <v>1.4139999999999999</v>
      </c>
      <c r="D689" s="3">
        <f t="shared" si="41"/>
        <v>3</v>
      </c>
      <c r="E689" t="str">
        <f t="shared" si="42"/>
        <v>June</v>
      </c>
      <c r="F689">
        <f t="shared" si="43"/>
        <v>1976</v>
      </c>
    </row>
    <row r="690" spans="1:6" x14ac:dyDescent="0.3">
      <c r="A690" s="1">
        <v>27915</v>
      </c>
      <c r="B690">
        <v>1.4039999999999999</v>
      </c>
      <c r="C690" s="2">
        <f t="shared" si="40"/>
        <v>1.4039999999999999</v>
      </c>
      <c r="D690" s="3">
        <f t="shared" si="41"/>
        <v>4</v>
      </c>
      <c r="E690" t="str">
        <f t="shared" si="42"/>
        <v>June</v>
      </c>
      <c r="F690">
        <f t="shared" si="43"/>
        <v>1976</v>
      </c>
    </row>
    <row r="691" spans="1:6" x14ac:dyDescent="0.3">
      <c r="A691" s="1">
        <v>27918</v>
      </c>
      <c r="B691">
        <v>1.391</v>
      </c>
      <c r="C691" s="2">
        <f t="shared" si="40"/>
        <v>1.391</v>
      </c>
      <c r="D691" s="3">
        <f t="shared" si="41"/>
        <v>7</v>
      </c>
      <c r="E691" t="str">
        <f t="shared" si="42"/>
        <v>June</v>
      </c>
      <c r="F691">
        <f t="shared" si="43"/>
        <v>1976</v>
      </c>
    </row>
    <row r="692" spans="1:6" x14ac:dyDescent="0.3">
      <c r="A692" s="1">
        <v>27919</v>
      </c>
      <c r="B692">
        <v>1.421</v>
      </c>
      <c r="C692" s="2">
        <f t="shared" si="40"/>
        <v>1.421</v>
      </c>
      <c r="D692" s="3">
        <f t="shared" si="41"/>
        <v>8</v>
      </c>
      <c r="E692" t="str">
        <f t="shared" si="42"/>
        <v>June</v>
      </c>
      <c r="F692">
        <f t="shared" si="43"/>
        <v>1976</v>
      </c>
    </row>
    <row r="693" spans="1:6" x14ac:dyDescent="0.3">
      <c r="A693" s="1">
        <v>27920</v>
      </c>
      <c r="B693">
        <v>1.4510000000000001</v>
      </c>
      <c r="C693" s="2">
        <f t="shared" si="40"/>
        <v>1.4510000000000001</v>
      </c>
      <c r="D693" s="3">
        <f t="shared" si="41"/>
        <v>9</v>
      </c>
      <c r="E693" t="str">
        <f t="shared" si="42"/>
        <v>June</v>
      </c>
      <c r="F693">
        <f t="shared" si="43"/>
        <v>1976</v>
      </c>
    </row>
    <row r="694" spans="1:6" x14ac:dyDescent="0.3">
      <c r="A694" s="1">
        <v>27921</v>
      </c>
      <c r="B694">
        <v>1.4810000000000001</v>
      </c>
      <c r="C694" s="2">
        <f t="shared" si="40"/>
        <v>1.4810000000000001</v>
      </c>
      <c r="D694" s="3">
        <f t="shared" si="41"/>
        <v>10</v>
      </c>
      <c r="E694" t="str">
        <f t="shared" si="42"/>
        <v>June</v>
      </c>
      <c r="F694">
        <f t="shared" si="43"/>
        <v>1976</v>
      </c>
    </row>
    <row r="695" spans="1:6" x14ac:dyDescent="0.3">
      <c r="A695" s="1">
        <v>27922</v>
      </c>
      <c r="B695">
        <v>1.5109999999999999</v>
      </c>
      <c r="C695" s="2">
        <f t="shared" si="40"/>
        <v>1.5109999999999999</v>
      </c>
      <c r="D695" s="3">
        <f t="shared" si="41"/>
        <v>11</v>
      </c>
      <c r="E695" t="str">
        <f t="shared" si="42"/>
        <v>June</v>
      </c>
      <c r="F695">
        <f t="shared" si="43"/>
        <v>1976</v>
      </c>
    </row>
    <row r="696" spans="1:6" x14ac:dyDescent="0.3">
      <c r="A696" s="1">
        <v>27925</v>
      </c>
      <c r="B696">
        <v>1.5009999999999999</v>
      </c>
      <c r="C696" s="2">
        <f t="shared" si="40"/>
        <v>1.5009999999999999</v>
      </c>
      <c r="D696" s="3">
        <f t="shared" si="41"/>
        <v>14</v>
      </c>
      <c r="E696" t="str">
        <f t="shared" si="42"/>
        <v>June</v>
      </c>
      <c r="F696">
        <f t="shared" si="43"/>
        <v>1976</v>
      </c>
    </row>
    <row r="697" spans="1:6" x14ac:dyDescent="0.3">
      <c r="A697" s="1">
        <v>27926</v>
      </c>
      <c r="B697">
        <v>1.5075000000000001</v>
      </c>
      <c r="C697" s="2">
        <f t="shared" si="40"/>
        <v>1.5075000000000001</v>
      </c>
      <c r="D697" s="3">
        <f t="shared" si="41"/>
        <v>15</v>
      </c>
      <c r="E697" t="str">
        <f t="shared" si="42"/>
        <v>June</v>
      </c>
      <c r="F697">
        <f t="shared" si="43"/>
        <v>1976</v>
      </c>
    </row>
    <row r="698" spans="1:6" x14ac:dyDescent="0.3">
      <c r="A698" s="1">
        <v>27927</v>
      </c>
      <c r="B698">
        <v>1.5375000000000001</v>
      </c>
      <c r="C698" s="2">
        <f t="shared" si="40"/>
        <v>1.5375000000000001</v>
      </c>
      <c r="D698" s="3">
        <f t="shared" si="41"/>
        <v>16</v>
      </c>
      <c r="E698" t="str">
        <f t="shared" si="42"/>
        <v>June</v>
      </c>
      <c r="F698">
        <f t="shared" si="43"/>
        <v>1976</v>
      </c>
    </row>
    <row r="699" spans="1:6" x14ac:dyDescent="0.3">
      <c r="A699" s="1">
        <v>27928</v>
      </c>
      <c r="B699">
        <v>1.56</v>
      </c>
      <c r="C699" s="2">
        <f t="shared" si="40"/>
        <v>1.56</v>
      </c>
      <c r="D699" s="3">
        <f t="shared" si="41"/>
        <v>17</v>
      </c>
      <c r="E699" t="str">
        <f t="shared" si="42"/>
        <v>June</v>
      </c>
      <c r="F699">
        <f t="shared" si="43"/>
        <v>1976</v>
      </c>
    </row>
    <row r="700" spans="1:6" x14ac:dyDescent="0.3">
      <c r="A700" s="1">
        <v>27929</v>
      </c>
      <c r="B700">
        <v>1.5649999999999999</v>
      </c>
      <c r="C700" s="2">
        <f t="shared" si="40"/>
        <v>1.5649999999999999</v>
      </c>
      <c r="D700" s="3">
        <f t="shared" si="41"/>
        <v>18</v>
      </c>
      <c r="E700" t="str">
        <f t="shared" si="42"/>
        <v>June</v>
      </c>
      <c r="F700">
        <f t="shared" si="43"/>
        <v>1976</v>
      </c>
    </row>
    <row r="701" spans="1:6" x14ac:dyDescent="0.3">
      <c r="A701" s="1">
        <v>27932</v>
      </c>
      <c r="B701">
        <v>1.554</v>
      </c>
      <c r="C701" s="2">
        <f t="shared" si="40"/>
        <v>1.554</v>
      </c>
      <c r="D701" s="3">
        <f t="shared" si="41"/>
        <v>21</v>
      </c>
      <c r="E701" t="str">
        <f t="shared" si="42"/>
        <v>June</v>
      </c>
      <c r="F701">
        <f t="shared" si="43"/>
        <v>1976</v>
      </c>
    </row>
    <row r="702" spans="1:6" x14ac:dyDescent="0.3">
      <c r="A702" s="1">
        <v>27933</v>
      </c>
      <c r="B702">
        <v>1.546</v>
      </c>
      <c r="C702" s="2">
        <f t="shared" si="40"/>
        <v>1.546</v>
      </c>
      <c r="D702" s="3">
        <f t="shared" si="41"/>
        <v>22</v>
      </c>
      <c r="E702" t="str">
        <f t="shared" si="42"/>
        <v>June</v>
      </c>
      <c r="F702">
        <f t="shared" si="43"/>
        <v>1976</v>
      </c>
    </row>
    <row r="703" spans="1:6" x14ac:dyDescent="0.3">
      <c r="A703" s="1">
        <v>27934</v>
      </c>
      <c r="B703">
        <v>1.516</v>
      </c>
      <c r="C703" s="2">
        <f t="shared" si="40"/>
        <v>1.516</v>
      </c>
      <c r="D703" s="3">
        <f t="shared" si="41"/>
        <v>23</v>
      </c>
      <c r="E703" t="str">
        <f t="shared" si="42"/>
        <v>June</v>
      </c>
      <c r="F703">
        <f t="shared" si="43"/>
        <v>1976</v>
      </c>
    </row>
    <row r="704" spans="1:6" x14ac:dyDescent="0.3">
      <c r="A704" s="1">
        <v>27935</v>
      </c>
      <c r="B704">
        <v>1.5</v>
      </c>
      <c r="C704" s="2">
        <f t="shared" si="40"/>
        <v>1.5</v>
      </c>
      <c r="D704" s="3">
        <f t="shared" si="41"/>
        <v>24</v>
      </c>
      <c r="E704" t="str">
        <f t="shared" si="42"/>
        <v>June</v>
      </c>
      <c r="F704">
        <f t="shared" si="43"/>
        <v>1976</v>
      </c>
    </row>
    <row r="705" spans="1:6" x14ac:dyDescent="0.3">
      <c r="A705" s="1">
        <v>27936</v>
      </c>
      <c r="B705">
        <v>1.5374000000000001</v>
      </c>
      <c r="C705" s="2">
        <f t="shared" si="40"/>
        <v>1.5374000000000001</v>
      </c>
      <c r="D705" s="3">
        <f t="shared" si="41"/>
        <v>25</v>
      </c>
      <c r="E705" t="str">
        <f t="shared" si="42"/>
        <v>June</v>
      </c>
      <c r="F705">
        <f t="shared" si="43"/>
        <v>1976</v>
      </c>
    </row>
    <row r="706" spans="1:6" x14ac:dyDescent="0.3">
      <c r="A706" s="1">
        <v>27939</v>
      </c>
      <c r="B706">
        <v>1.5247999999999999</v>
      </c>
      <c r="C706" s="2">
        <f t="shared" si="40"/>
        <v>1.5247999999999999</v>
      </c>
      <c r="D706" s="3">
        <f t="shared" si="41"/>
        <v>28</v>
      </c>
      <c r="E706" t="str">
        <f t="shared" si="42"/>
        <v>June</v>
      </c>
      <c r="F706">
        <f t="shared" si="43"/>
        <v>1976</v>
      </c>
    </row>
    <row r="707" spans="1:6" x14ac:dyDescent="0.3">
      <c r="A707" s="1">
        <v>27940</v>
      </c>
      <c r="B707">
        <v>1.5129999999999999</v>
      </c>
      <c r="C707" s="2">
        <f t="shared" ref="C707:C770" si="44">B707</f>
        <v>1.5129999999999999</v>
      </c>
      <c r="D707" s="3">
        <f t="shared" ref="D707:D770" si="45">DAY(A707)</f>
        <v>29</v>
      </c>
      <c r="E707" t="str">
        <f t="shared" ref="E707:E770" si="46">TEXT(A707,"mmmm")</f>
        <v>June</v>
      </c>
      <c r="F707">
        <f t="shared" ref="F707:F770" si="47">YEAR(A707)</f>
        <v>1976</v>
      </c>
    </row>
    <row r="708" spans="1:6" x14ac:dyDescent="0.3">
      <c r="A708" s="1">
        <v>27941</v>
      </c>
      <c r="B708">
        <v>1.5276000000000001</v>
      </c>
      <c r="C708" s="2">
        <f t="shared" si="44"/>
        <v>1.5276000000000001</v>
      </c>
      <c r="D708" s="3">
        <f t="shared" si="45"/>
        <v>30</v>
      </c>
      <c r="E708" t="str">
        <f t="shared" si="46"/>
        <v>June</v>
      </c>
      <c r="F708">
        <f t="shared" si="47"/>
        <v>1976</v>
      </c>
    </row>
    <row r="709" spans="1:6" x14ac:dyDescent="0.3">
      <c r="A709" s="1">
        <v>27942</v>
      </c>
      <c r="B709">
        <v>1.5289999999999999</v>
      </c>
      <c r="C709" s="2">
        <f t="shared" si="44"/>
        <v>1.5289999999999999</v>
      </c>
      <c r="D709" s="3">
        <f t="shared" si="45"/>
        <v>1</v>
      </c>
      <c r="E709" t="str">
        <f t="shared" si="46"/>
        <v>July</v>
      </c>
      <c r="F709">
        <f t="shared" si="47"/>
        <v>1976</v>
      </c>
    </row>
    <row r="710" spans="1:6" x14ac:dyDescent="0.3">
      <c r="A710" s="1">
        <v>27943</v>
      </c>
      <c r="B710">
        <v>1.5125</v>
      </c>
      <c r="C710" s="2">
        <f t="shared" si="44"/>
        <v>1.5125</v>
      </c>
      <c r="D710" s="3">
        <f t="shared" si="45"/>
        <v>2</v>
      </c>
      <c r="E710" t="str">
        <f t="shared" si="46"/>
        <v>July</v>
      </c>
      <c r="F710">
        <f t="shared" si="47"/>
        <v>1976</v>
      </c>
    </row>
    <row r="711" spans="1:6" x14ac:dyDescent="0.3">
      <c r="A711" s="1">
        <v>27947</v>
      </c>
      <c r="B711">
        <v>1.4824999999999999</v>
      </c>
      <c r="C711" s="2">
        <f t="shared" si="44"/>
        <v>1.4824999999999999</v>
      </c>
      <c r="D711" s="3">
        <f t="shared" si="45"/>
        <v>6</v>
      </c>
      <c r="E711" t="str">
        <f t="shared" si="46"/>
        <v>July</v>
      </c>
      <c r="F711">
        <f t="shared" si="47"/>
        <v>1976</v>
      </c>
    </row>
    <row r="712" spans="1:6" x14ac:dyDescent="0.3">
      <c r="A712" s="1">
        <v>27948</v>
      </c>
      <c r="B712">
        <v>1.4524999999999999</v>
      </c>
      <c r="C712" s="2">
        <f t="shared" si="44"/>
        <v>1.4524999999999999</v>
      </c>
      <c r="D712" s="3">
        <f t="shared" si="45"/>
        <v>7</v>
      </c>
      <c r="E712" t="str">
        <f t="shared" si="46"/>
        <v>July</v>
      </c>
      <c r="F712">
        <f t="shared" si="47"/>
        <v>1976</v>
      </c>
    </row>
    <row r="713" spans="1:6" x14ac:dyDescent="0.3">
      <c r="A713" s="1">
        <v>27949</v>
      </c>
      <c r="B713">
        <v>1.4415</v>
      </c>
      <c r="C713" s="2">
        <f t="shared" si="44"/>
        <v>1.4415</v>
      </c>
      <c r="D713" s="3">
        <f t="shared" si="45"/>
        <v>8</v>
      </c>
      <c r="E713" t="str">
        <f t="shared" si="46"/>
        <v>July</v>
      </c>
      <c r="F713">
        <f t="shared" si="47"/>
        <v>1976</v>
      </c>
    </row>
    <row r="714" spans="1:6" x14ac:dyDescent="0.3">
      <c r="A714" s="1">
        <v>27950</v>
      </c>
      <c r="B714">
        <v>1.4115</v>
      </c>
      <c r="C714" s="2">
        <f t="shared" si="44"/>
        <v>1.4115</v>
      </c>
      <c r="D714" s="3">
        <f t="shared" si="45"/>
        <v>9</v>
      </c>
      <c r="E714" t="str">
        <f t="shared" si="46"/>
        <v>July</v>
      </c>
      <c r="F714">
        <f t="shared" si="47"/>
        <v>1976</v>
      </c>
    </row>
    <row r="715" spans="1:6" x14ac:dyDescent="0.3">
      <c r="A715" s="1">
        <v>27953</v>
      </c>
      <c r="B715">
        <v>1.3815</v>
      </c>
      <c r="C715" s="2">
        <f t="shared" si="44"/>
        <v>1.3815</v>
      </c>
      <c r="D715" s="3">
        <f t="shared" si="45"/>
        <v>12</v>
      </c>
      <c r="E715" t="str">
        <f t="shared" si="46"/>
        <v>July</v>
      </c>
      <c r="F715">
        <f t="shared" si="47"/>
        <v>1976</v>
      </c>
    </row>
    <row r="716" spans="1:6" x14ac:dyDescent="0.3">
      <c r="A716" s="1">
        <v>27954</v>
      </c>
      <c r="B716">
        <v>1.3514999999999999</v>
      </c>
      <c r="C716" s="2">
        <f t="shared" si="44"/>
        <v>1.3514999999999999</v>
      </c>
      <c r="D716" s="3">
        <f t="shared" si="45"/>
        <v>13</v>
      </c>
      <c r="E716" t="str">
        <f t="shared" si="46"/>
        <v>July</v>
      </c>
      <c r="F716">
        <f t="shared" si="47"/>
        <v>1976</v>
      </c>
    </row>
    <row r="717" spans="1:6" x14ac:dyDescent="0.3">
      <c r="A717" s="1">
        <v>27955</v>
      </c>
      <c r="B717">
        <v>1.3234999999999999</v>
      </c>
      <c r="C717" s="2">
        <f t="shared" si="44"/>
        <v>1.3234999999999999</v>
      </c>
      <c r="D717" s="3">
        <f t="shared" si="45"/>
        <v>14</v>
      </c>
      <c r="E717" t="str">
        <f t="shared" si="46"/>
        <v>July</v>
      </c>
      <c r="F717">
        <f t="shared" si="47"/>
        <v>1976</v>
      </c>
    </row>
    <row r="718" spans="1:6" x14ac:dyDescent="0.3">
      <c r="A718" s="1">
        <v>27956</v>
      </c>
      <c r="B718">
        <v>1.2935000000000001</v>
      </c>
      <c r="C718" s="2">
        <f t="shared" si="44"/>
        <v>1.2935000000000001</v>
      </c>
      <c r="D718" s="3">
        <f t="shared" si="45"/>
        <v>15</v>
      </c>
      <c r="E718" t="str">
        <f t="shared" si="46"/>
        <v>July</v>
      </c>
      <c r="F718">
        <f t="shared" si="47"/>
        <v>1976</v>
      </c>
    </row>
    <row r="719" spans="1:6" x14ac:dyDescent="0.3">
      <c r="A719" s="1">
        <v>27957</v>
      </c>
      <c r="B719">
        <v>1.2635000000000001</v>
      </c>
      <c r="C719" s="2">
        <f t="shared" si="44"/>
        <v>1.2635000000000001</v>
      </c>
      <c r="D719" s="3">
        <f t="shared" si="45"/>
        <v>16</v>
      </c>
      <c r="E719" t="str">
        <f t="shared" si="46"/>
        <v>July</v>
      </c>
      <c r="F719">
        <f t="shared" si="47"/>
        <v>1976</v>
      </c>
    </row>
    <row r="720" spans="1:6" x14ac:dyDescent="0.3">
      <c r="A720" s="1">
        <v>27960</v>
      </c>
      <c r="B720">
        <v>1.2335</v>
      </c>
      <c r="C720" s="2">
        <f t="shared" si="44"/>
        <v>1.2335</v>
      </c>
      <c r="D720" s="3">
        <f t="shared" si="45"/>
        <v>19</v>
      </c>
      <c r="E720" t="str">
        <f t="shared" si="46"/>
        <v>July</v>
      </c>
      <c r="F720">
        <f t="shared" si="47"/>
        <v>1976</v>
      </c>
    </row>
    <row r="721" spans="1:6" x14ac:dyDescent="0.3">
      <c r="A721" s="1">
        <v>27961</v>
      </c>
      <c r="B721">
        <v>1.2635000000000001</v>
      </c>
      <c r="C721" s="2">
        <f t="shared" si="44"/>
        <v>1.2635000000000001</v>
      </c>
      <c r="D721" s="3">
        <f t="shared" si="45"/>
        <v>20</v>
      </c>
      <c r="E721" t="str">
        <f t="shared" si="46"/>
        <v>July</v>
      </c>
      <c r="F721">
        <f t="shared" si="47"/>
        <v>1976</v>
      </c>
    </row>
    <row r="722" spans="1:6" x14ac:dyDescent="0.3">
      <c r="A722" s="1">
        <v>27962</v>
      </c>
      <c r="B722">
        <v>1.2789999999999999</v>
      </c>
      <c r="C722" s="2">
        <f t="shared" si="44"/>
        <v>1.2789999999999999</v>
      </c>
      <c r="D722" s="3">
        <f t="shared" si="45"/>
        <v>21</v>
      </c>
      <c r="E722" t="str">
        <f t="shared" si="46"/>
        <v>July</v>
      </c>
      <c r="F722">
        <f t="shared" si="47"/>
        <v>1976</v>
      </c>
    </row>
    <row r="723" spans="1:6" x14ac:dyDescent="0.3">
      <c r="A723" s="1">
        <v>27963</v>
      </c>
      <c r="B723">
        <v>1.2635000000000001</v>
      </c>
      <c r="C723" s="2">
        <f t="shared" si="44"/>
        <v>1.2635000000000001</v>
      </c>
      <c r="D723" s="3">
        <f t="shared" si="45"/>
        <v>22</v>
      </c>
      <c r="E723" t="str">
        <f t="shared" si="46"/>
        <v>July</v>
      </c>
      <c r="F723">
        <f t="shared" si="47"/>
        <v>1976</v>
      </c>
    </row>
    <row r="724" spans="1:6" x14ac:dyDescent="0.3">
      <c r="A724" s="1">
        <v>27964</v>
      </c>
      <c r="B724">
        <v>1.2935000000000001</v>
      </c>
      <c r="C724" s="2">
        <f t="shared" si="44"/>
        <v>1.2935000000000001</v>
      </c>
      <c r="D724" s="3">
        <f t="shared" si="45"/>
        <v>23</v>
      </c>
      <c r="E724" t="str">
        <f t="shared" si="46"/>
        <v>July</v>
      </c>
      <c r="F724">
        <f t="shared" si="47"/>
        <v>1976</v>
      </c>
    </row>
    <row r="725" spans="1:6" x14ac:dyDescent="0.3">
      <c r="A725" s="1">
        <v>27967</v>
      </c>
      <c r="B725">
        <v>1.3234999999999999</v>
      </c>
      <c r="C725" s="2">
        <f t="shared" si="44"/>
        <v>1.3234999999999999</v>
      </c>
      <c r="D725" s="3">
        <f t="shared" si="45"/>
        <v>26</v>
      </c>
      <c r="E725" t="str">
        <f t="shared" si="46"/>
        <v>July</v>
      </c>
      <c r="F725">
        <f t="shared" si="47"/>
        <v>1976</v>
      </c>
    </row>
    <row r="726" spans="1:6" x14ac:dyDescent="0.3">
      <c r="A726" s="1">
        <v>27968</v>
      </c>
      <c r="B726">
        <v>1.3405</v>
      </c>
      <c r="C726" s="2">
        <f t="shared" si="44"/>
        <v>1.3405</v>
      </c>
      <c r="D726" s="3">
        <f t="shared" si="45"/>
        <v>27</v>
      </c>
      <c r="E726" t="str">
        <f t="shared" si="46"/>
        <v>July</v>
      </c>
      <c r="F726">
        <f t="shared" si="47"/>
        <v>1976</v>
      </c>
    </row>
    <row r="727" spans="1:6" x14ac:dyDescent="0.3">
      <c r="A727" s="1">
        <v>27969</v>
      </c>
      <c r="B727">
        <v>1.3705000000000001</v>
      </c>
      <c r="C727" s="2">
        <f t="shared" si="44"/>
        <v>1.3705000000000001</v>
      </c>
      <c r="D727" s="3">
        <f t="shared" si="45"/>
        <v>28</v>
      </c>
      <c r="E727" t="str">
        <f t="shared" si="46"/>
        <v>July</v>
      </c>
      <c r="F727">
        <f t="shared" si="47"/>
        <v>1976</v>
      </c>
    </row>
    <row r="728" spans="1:6" x14ac:dyDescent="0.3">
      <c r="A728" s="1">
        <v>27970</v>
      </c>
      <c r="B728">
        <v>1.4005000000000001</v>
      </c>
      <c r="C728" s="2">
        <f t="shared" si="44"/>
        <v>1.4005000000000001</v>
      </c>
      <c r="D728" s="3">
        <f t="shared" si="45"/>
        <v>29</v>
      </c>
      <c r="E728" t="str">
        <f t="shared" si="46"/>
        <v>July</v>
      </c>
      <c r="F728">
        <f t="shared" si="47"/>
        <v>1976</v>
      </c>
    </row>
    <row r="729" spans="1:6" x14ac:dyDescent="0.3">
      <c r="A729" s="1">
        <v>27971</v>
      </c>
      <c r="B729">
        <v>1.4175</v>
      </c>
      <c r="C729" s="2">
        <f t="shared" si="44"/>
        <v>1.4175</v>
      </c>
      <c r="D729" s="3">
        <f t="shared" si="45"/>
        <v>30</v>
      </c>
      <c r="E729" t="str">
        <f t="shared" si="46"/>
        <v>July</v>
      </c>
      <c r="F729">
        <f t="shared" si="47"/>
        <v>1976</v>
      </c>
    </row>
    <row r="730" spans="1:6" x14ac:dyDescent="0.3">
      <c r="A730" s="1">
        <v>27974</v>
      </c>
      <c r="B730">
        <v>1.4475</v>
      </c>
      <c r="C730" s="2">
        <f t="shared" si="44"/>
        <v>1.4475</v>
      </c>
      <c r="D730" s="3">
        <f t="shared" si="45"/>
        <v>2</v>
      </c>
      <c r="E730" t="str">
        <f t="shared" si="46"/>
        <v>August</v>
      </c>
      <c r="F730">
        <f t="shared" si="47"/>
        <v>1976</v>
      </c>
    </row>
    <row r="731" spans="1:6" x14ac:dyDescent="0.3">
      <c r="A731" s="1">
        <v>27975</v>
      </c>
      <c r="B731">
        <v>1.4410000000000001</v>
      </c>
      <c r="C731" s="2">
        <f t="shared" si="44"/>
        <v>1.4410000000000001</v>
      </c>
      <c r="D731" s="3">
        <f t="shared" si="45"/>
        <v>3</v>
      </c>
      <c r="E731" t="str">
        <f t="shared" si="46"/>
        <v>August</v>
      </c>
      <c r="F731">
        <f t="shared" si="47"/>
        <v>1976</v>
      </c>
    </row>
    <row r="732" spans="1:6" x14ac:dyDescent="0.3">
      <c r="A732" s="1">
        <v>27976</v>
      </c>
      <c r="B732">
        <v>1.464</v>
      </c>
      <c r="C732" s="2">
        <f t="shared" si="44"/>
        <v>1.464</v>
      </c>
      <c r="D732" s="3">
        <f t="shared" si="45"/>
        <v>4</v>
      </c>
      <c r="E732" t="str">
        <f t="shared" si="46"/>
        <v>August</v>
      </c>
      <c r="F732">
        <f t="shared" si="47"/>
        <v>1976</v>
      </c>
    </row>
    <row r="733" spans="1:6" x14ac:dyDescent="0.3">
      <c r="A733" s="1">
        <v>27977</v>
      </c>
      <c r="B733">
        <v>1.4795</v>
      </c>
      <c r="C733" s="2">
        <f t="shared" si="44"/>
        <v>1.4795</v>
      </c>
      <c r="D733" s="3">
        <f t="shared" si="45"/>
        <v>5</v>
      </c>
      <c r="E733" t="str">
        <f t="shared" si="46"/>
        <v>August</v>
      </c>
      <c r="F733">
        <f t="shared" si="47"/>
        <v>1976</v>
      </c>
    </row>
    <row r="734" spans="1:6" x14ac:dyDescent="0.3">
      <c r="A734" s="1">
        <v>27978</v>
      </c>
      <c r="B734">
        <v>1.502</v>
      </c>
      <c r="C734" s="2">
        <f t="shared" si="44"/>
        <v>1.502</v>
      </c>
      <c r="D734" s="3">
        <f t="shared" si="45"/>
        <v>6</v>
      </c>
      <c r="E734" t="str">
        <f t="shared" si="46"/>
        <v>August</v>
      </c>
      <c r="F734">
        <f t="shared" si="47"/>
        <v>1976</v>
      </c>
    </row>
    <row r="735" spans="1:6" x14ac:dyDescent="0.3">
      <c r="A735" s="1">
        <v>27981</v>
      </c>
      <c r="B735">
        <v>1.472</v>
      </c>
      <c r="C735" s="2">
        <f t="shared" si="44"/>
        <v>1.472</v>
      </c>
      <c r="D735" s="3">
        <f t="shared" si="45"/>
        <v>9</v>
      </c>
      <c r="E735" t="str">
        <f t="shared" si="46"/>
        <v>August</v>
      </c>
      <c r="F735">
        <f t="shared" si="47"/>
        <v>1976</v>
      </c>
    </row>
    <row r="736" spans="1:6" x14ac:dyDescent="0.3">
      <c r="A736" s="1">
        <v>27982</v>
      </c>
      <c r="B736">
        <v>1.4764999999999999</v>
      </c>
      <c r="C736" s="2">
        <f t="shared" si="44"/>
        <v>1.4764999999999999</v>
      </c>
      <c r="D736" s="3">
        <f t="shared" si="45"/>
        <v>10</v>
      </c>
      <c r="E736" t="str">
        <f t="shared" si="46"/>
        <v>August</v>
      </c>
      <c r="F736">
        <f t="shared" si="47"/>
        <v>1976</v>
      </c>
    </row>
    <row r="737" spans="1:6" x14ac:dyDescent="0.3">
      <c r="A737" s="1">
        <v>27983</v>
      </c>
      <c r="B737">
        <v>1.486</v>
      </c>
      <c r="C737" s="2">
        <f t="shared" si="44"/>
        <v>1.486</v>
      </c>
      <c r="D737" s="3">
        <f t="shared" si="45"/>
        <v>11</v>
      </c>
      <c r="E737" t="str">
        <f t="shared" si="46"/>
        <v>August</v>
      </c>
      <c r="F737">
        <f t="shared" si="47"/>
        <v>1976</v>
      </c>
    </row>
    <row r="738" spans="1:6" x14ac:dyDescent="0.3">
      <c r="A738" s="1">
        <v>27984</v>
      </c>
      <c r="B738">
        <v>1.516</v>
      </c>
      <c r="C738" s="2">
        <f t="shared" si="44"/>
        <v>1.516</v>
      </c>
      <c r="D738" s="3">
        <f t="shared" si="45"/>
        <v>12</v>
      </c>
      <c r="E738" t="str">
        <f t="shared" si="46"/>
        <v>August</v>
      </c>
      <c r="F738">
        <f t="shared" si="47"/>
        <v>1976</v>
      </c>
    </row>
    <row r="739" spans="1:6" x14ac:dyDescent="0.3">
      <c r="A739" s="1">
        <v>27985</v>
      </c>
      <c r="B739">
        <v>1.546</v>
      </c>
      <c r="C739" s="2">
        <f t="shared" si="44"/>
        <v>1.546</v>
      </c>
      <c r="D739" s="3">
        <f t="shared" si="45"/>
        <v>13</v>
      </c>
      <c r="E739" t="str">
        <f t="shared" si="46"/>
        <v>August</v>
      </c>
      <c r="F739">
        <f t="shared" si="47"/>
        <v>1976</v>
      </c>
    </row>
    <row r="740" spans="1:6" x14ac:dyDescent="0.3">
      <c r="A740" s="1">
        <v>27988</v>
      </c>
      <c r="B740">
        <v>1.5760000000000001</v>
      </c>
      <c r="C740" s="2">
        <f t="shared" si="44"/>
        <v>1.5760000000000001</v>
      </c>
      <c r="D740" s="3">
        <f t="shared" si="45"/>
        <v>16</v>
      </c>
      <c r="E740" t="str">
        <f t="shared" si="46"/>
        <v>August</v>
      </c>
      <c r="F740">
        <f t="shared" si="47"/>
        <v>1976</v>
      </c>
    </row>
    <row r="741" spans="1:6" x14ac:dyDescent="0.3">
      <c r="A741" s="1">
        <v>27989</v>
      </c>
      <c r="B741">
        <v>1.6060000000000001</v>
      </c>
      <c r="C741" s="2">
        <f t="shared" si="44"/>
        <v>1.6060000000000001</v>
      </c>
      <c r="D741" s="3">
        <f t="shared" si="45"/>
        <v>17</v>
      </c>
      <c r="E741" t="str">
        <f t="shared" si="46"/>
        <v>August</v>
      </c>
      <c r="F741">
        <f t="shared" si="47"/>
        <v>1976</v>
      </c>
    </row>
    <row r="742" spans="1:6" x14ac:dyDescent="0.3">
      <c r="A742" s="1">
        <v>27990</v>
      </c>
      <c r="B742">
        <v>1.605</v>
      </c>
      <c r="C742" s="2">
        <f t="shared" si="44"/>
        <v>1.605</v>
      </c>
      <c r="D742" s="3">
        <f t="shared" si="45"/>
        <v>18</v>
      </c>
      <c r="E742" t="str">
        <f t="shared" si="46"/>
        <v>August</v>
      </c>
      <c r="F742">
        <f t="shared" si="47"/>
        <v>1976</v>
      </c>
    </row>
    <row r="743" spans="1:6" x14ac:dyDescent="0.3">
      <c r="A743" s="1">
        <v>27991</v>
      </c>
      <c r="B743">
        <v>1.61</v>
      </c>
      <c r="C743" s="2">
        <f t="shared" si="44"/>
        <v>1.61</v>
      </c>
      <c r="D743" s="3">
        <f t="shared" si="45"/>
        <v>19</v>
      </c>
      <c r="E743" t="str">
        <f t="shared" si="46"/>
        <v>August</v>
      </c>
      <c r="F743">
        <f t="shared" si="47"/>
        <v>1976</v>
      </c>
    </row>
    <row r="744" spans="1:6" x14ac:dyDescent="0.3">
      <c r="A744" s="1">
        <v>27992</v>
      </c>
      <c r="B744">
        <v>1.5802</v>
      </c>
      <c r="C744" s="2">
        <f t="shared" si="44"/>
        <v>1.5802</v>
      </c>
      <c r="D744" s="3">
        <f t="shared" si="45"/>
        <v>20</v>
      </c>
      <c r="E744" t="str">
        <f t="shared" si="46"/>
        <v>August</v>
      </c>
      <c r="F744">
        <f t="shared" si="47"/>
        <v>1976</v>
      </c>
    </row>
    <row r="745" spans="1:6" x14ac:dyDescent="0.3">
      <c r="A745" s="1">
        <v>27995</v>
      </c>
      <c r="B745">
        <v>1.57</v>
      </c>
      <c r="C745" s="2">
        <f t="shared" si="44"/>
        <v>1.57</v>
      </c>
      <c r="D745" s="3">
        <f t="shared" si="45"/>
        <v>23</v>
      </c>
      <c r="E745" t="str">
        <f t="shared" si="46"/>
        <v>August</v>
      </c>
      <c r="F745">
        <f t="shared" si="47"/>
        <v>1976</v>
      </c>
    </row>
    <row r="746" spans="1:6" x14ac:dyDescent="0.3">
      <c r="A746" s="1">
        <v>27996</v>
      </c>
      <c r="B746">
        <v>1.5965</v>
      </c>
      <c r="C746" s="2">
        <f t="shared" si="44"/>
        <v>1.5965</v>
      </c>
      <c r="D746" s="3">
        <f t="shared" si="45"/>
        <v>24</v>
      </c>
      <c r="E746" t="str">
        <f t="shared" si="46"/>
        <v>August</v>
      </c>
      <c r="F746">
        <f t="shared" si="47"/>
        <v>1976</v>
      </c>
    </row>
    <row r="747" spans="1:6" x14ac:dyDescent="0.3">
      <c r="A747" s="1">
        <v>27997</v>
      </c>
      <c r="B747">
        <v>1.675</v>
      </c>
      <c r="C747" s="2">
        <f t="shared" si="44"/>
        <v>1.675</v>
      </c>
      <c r="D747" s="3">
        <f t="shared" si="45"/>
        <v>25</v>
      </c>
      <c r="E747" t="str">
        <f t="shared" si="46"/>
        <v>August</v>
      </c>
      <c r="F747">
        <f t="shared" si="47"/>
        <v>1976</v>
      </c>
    </row>
    <row r="748" spans="1:6" x14ac:dyDescent="0.3">
      <c r="A748" s="1">
        <v>27998</v>
      </c>
      <c r="B748">
        <v>1.6215999999999999</v>
      </c>
      <c r="C748" s="2">
        <f t="shared" si="44"/>
        <v>1.6215999999999999</v>
      </c>
      <c r="D748" s="3">
        <f t="shared" si="45"/>
        <v>26</v>
      </c>
      <c r="E748" t="str">
        <f t="shared" si="46"/>
        <v>August</v>
      </c>
      <c r="F748">
        <f t="shared" si="47"/>
        <v>1976</v>
      </c>
    </row>
    <row r="749" spans="1:6" x14ac:dyDescent="0.3">
      <c r="A749" s="1">
        <v>27999</v>
      </c>
      <c r="B749">
        <v>1.5609999999999999</v>
      </c>
      <c r="C749" s="2">
        <f t="shared" si="44"/>
        <v>1.5609999999999999</v>
      </c>
      <c r="D749" s="3">
        <f t="shared" si="45"/>
        <v>27</v>
      </c>
      <c r="E749" t="str">
        <f t="shared" si="46"/>
        <v>August</v>
      </c>
      <c r="F749">
        <f t="shared" si="47"/>
        <v>1976</v>
      </c>
    </row>
    <row r="750" spans="1:6" x14ac:dyDescent="0.3">
      <c r="A750" s="1">
        <v>28002</v>
      </c>
      <c r="B750">
        <v>1.5194000000000001</v>
      </c>
      <c r="C750" s="2">
        <f t="shared" si="44"/>
        <v>1.5194000000000001</v>
      </c>
      <c r="D750" s="3">
        <f t="shared" si="45"/>
        <v>30</v>
      </c>
      <c r="E750" t="str">
        <f t="shared" si="46"/>
        <v>August</v>
      </c>
      <c r="F750">
        <f t="shared" si="47"/>
        <v>1976</v>
      </c>
    </row>
    <row r="751" spans="1:6" x14ac:dyDescent="0.3">
      <c r="A751" s="1">
        <v>28003</v>
      </c>
      <c r="B751">
        <v>1.5127999999999999</v>
      </c>
      <c r="C751" s="2">
        <f t="shared" si="44"/>
        <v>1.5127999999999999</v>
      </c>
      <c r="D751" s="3">
        <f t="shared" si="45"/>
        <v>31</v>
      </c>
      <c r="E751" t="str">
        <f t="shared" si="46"/>
        <v>August</v>
      </c>
      <c r="F751">
        <f t="shared" si="47"/>
        <v>1976</v>
      </c>
    </row>
    <row r="752" spans="1:6" x14ac:dyDescent="0.3">
      <c r="A752" s="1">
        <v>28004</v>
      </c>
      <c r="B752">
        <v>1.4998</v>
      </c>
      <c r="C752" s="2">
        <f t="shared" si="44"/>
        <v>1.4998</v>
      </c>
      <c r="D752" s="3">
        <f t="shared" si="45"/>
        <v>1</v>
      </c>
      <c r="E752" t="str">
        <f t="shared" si="46"/>
        <v>September</v>
      </c>
      <c r="F752">
        <f t="shared" si="47"/>
        <v>1976</v>
      </c>
    </row>
    <row r="753" spans="1:6" x14ac:dyDescent="0.3">
      <c r="A753" s="1">
        <v>28005</v>
      </c>
      <c r="B753">
        <v>1.5298</v>
      </c>
      <c r="C753" s="2">
        <f t="shared" si="44"/>
        <v>1.5298</v>
      </c>
      <c r="D753" s="3">
        <f t="shared" si="45"/>
        <v>2</v>
      </c>
      <c r="E753" t="str">
        <f t="shared" si="46"/>
        <v>September</v>
      </c>
      <c r="F753">
        <f t="shared" si="47"/>
        <v>1976</v>
      </c>
    </row>
    <row r="754" spans="1:6" x14ac:dyDescent="0.3">
      <c r="A754" s="1">
        <v>28006</v>
      </c>
      <c r="B754">
        <v>1.5385</v>
      </c>
      <c r="C754" s="2">
        <f t="shared" si="44"/>
        <v>1.5385</v>
      </c>
      <c r="D754" s="3">
        <f t="shared" si="45"/>
        <v>3</v>
      </c>
      <c r="E754" t="str">
        <f t="shared" si="46"/>
        <v>September</v>
      </c>
      <c r="F754">
        <f t="shared" si="47"/>
        <v>1976</v>
      </c>
    </row>
    <row r="755" spans="1:6" x14ac:dyDescent="0.3">
      <c r="A755" s="1">
        <v>28010</v>
      </c>
      <c r="B755">
        <v>1.5685</v>
      </c>
      <c r="C755" s="2">
        <f t="shared" si="44"/>
        <v>1.5685</v>
      </c>
      <c r="D755" s="3">
        <f t="shared" si="45"/>
        <v>7</v>
      </c>
      <c r="E755" t="str">
        <f t="shared" si="46"/>
        <v>September</v>
      </c>
      <c r="F755">
        <f t="shared" si="47"/>
        <v>1976</v>
      </c>
    </row>
    <row r="756" spans="1:6" x14ac:dyDescent="0.3">
      <c r="A756" s="1">
        <v>28011</v>
      </c>
      <c r="B756">
        <v>1.5785</v>
      </c>
      <c r="C756" s="2">
        <f t="shared" si="44"/>
        <v>1.5785</v>
      </c>
      <c r="D756" s="3">
        <f t="shared" si="45"/>
        <v>8</v>
      </c>
      <c r="E756" t="str">
        <f t="shared" si="46"/>
        <v>September</v>
      </c>
      <c r="F756">
        <f t="shared" si="47"/>
        <v>1976</v>
      </c>
    </row>
    <row r="757" spans="1:6" x14ac:dyDescent="0.3">
      <c r="A757" s="1">
        <v>28012</v>
      </c>
      <c r="B757">
        <v>1.5569999999999999</v>
      </c>
      <c r="C757" s="2">
        <f t="shared" si="44"/>
        <v>1.5569999999999999</v>
      </c>
      <c r="D757" s="3">
        <f t="shared" si="45"/>
        <v>9</v>
      </c>
      <c r="E757" t="str">
        <f t="shared" si="46"/>
        <v>September</v>
      </c>
      <c r="F757">
        <f t="shared" si="47"/>
        <v>1976</v>
      </c>
    </row>
    <row r="758" spans="1:6" x14ac:dyDescent="0.3">
      <c r="A758" s="1">
        <v>28013</v>
      </c>
      <c r="B758">
        <v>1.587</v>
      </c>
      <c r="C758" s="2">
        <f t="shared" si="44"/>
        <v>1.587</v>
      </c>
      <c r="D758" s="3">
        <f t="shared" si="45"/>
        <v>10</v>
      </c>
      <c r="E758" t="str">
        <f t="shared" si="46"/>
        <v>September</v>
      </c>
      <c r="F758">
        <f t="shared" si="47"/>
        <v>1976</v>
      </c>
    </row>
    <row r="759" spans="1:6" x14ac:dyDescent="0.3">
      <c r="A759" s="1">
        <v>28016</v>
      </c>
      <c r="B759">
        <v>1.5774999999999999</v>
      </c>
      <c r="C759" s="2">
        <f t="shared" si="44"/>
        <v>1.5774999999999999</v>
      </c>
      <c r="D759" s="3">
        <f t="shared" si="45"/>
        <v>13</v>
      </c>
      <c r="E759" t="str">
        <f t="shared" si="46"/>
        <v>September</v>
      </c>
      <c r="F759">
        <f t="shared" si="47"/>
        <v>1976</v>
      </c>
    </row>
    <row r="760" spans="1:6" x14ac:dyDescent="0.3">
      <c r="A760" s="1">
        <v>28017</v>
      </c>
      <c r="B760">
        <v>1.5555000000000001</v>
      </c>
      <c r="C760" s="2">
        <f t="shared" si="44"/>
        <v>1.5555000000000001</v>
      </c>
      <c r="D760" s="3">
        <f t="shared" si="45"/>
        <v>14</v>
      </c>
      <c r="E760" t="str">
        <f t="shared" si="46"/>
        <v>September</v>
      </c>
      <c r="F760">
        <f t="shared" si="47"/>
        <v>1976</v>
      </c>
    </row>
    <row r="761" spans="1:6" x14ac:dyDescent="0.3">
      <c r="A761" s="1">
        <v>28018</v>
      </c>
      <c r="B761">
        <v>1.5515000000000001</v>
      </c>
      <c r="C761" s="2">
        <f t="shared" si="44"/>
        <v>1.5515000000000001</v>
      </c>
      <c r="D761" s="3">
        <f t="shared" si="45"/>
        <v>15</v>
      </c>
      <c r="E761" t="str">
        <f t="shared" si="46"/>
        <v>September</v>
      </c>
      <c r="F761">
        <f t="shared" si="47"/>
        <v>1976</v>
      </c>
    </row>
    <row r="762" spans="1:6" x14ac:dyDescent="0.3">
      <c r="A762" s="1">
        <v>28019</v>
      </c>
      <c r="B762">
        <v>1.5489999999999999</v>
      </c>
      <c r="C762" s="2">
        <f t="shared" si="44"/>
        <v>1.5489999999999999</v>
      </c>
      <c r="D762" s="3">
        <f t="shared" si="45"/>
        <v>16</v>
      </c>
      <c r="E762" t="str">
        <f t="shared" si="46"/>
        <v>September</v>
      </c>
      <c r="F762">
        <f t="shared" si="47"/>
        <v>1976</v>
      </c>
    </row>
    <row r="763" spans="1:6" x14ac:dyDescent="0.3">
      <c r="A763" s="1">
        <v>28020</v>
      </c>
      <c r="B763">
        <v>1.53</v>
      </c>
      <c r="C763" s="2">
        <f t="shared" si="44"/>
        <v>1.53</v>
      </c>
      <c r="D763" s="3">
        <f t="shared" si="45"/>
        <v>17</v>
      </c>
      <c r="E763" t="str">
        <f t="shared" si="46"/>
        <v>September</v>
      </c>
      <c r="F763">
        <f t="shared" si="47"/>
        <v>1976</v>
      </c>
    </row>
    <row r="764" spans="1:6" x14ac:dyDescent="0.3">
      <c r="A764" s="1">
        <v>28023</v>
      </c>
      <c r="B764">
        <v>1.5</v>
      </c>
      <c r="C764" s="2">
        <f t="shared" si="44"/>
        <v>1.5</v>
      </c>
      <c r="D764" s="3">
        <f t="shared" si="45"/>
        <v>20</v>
      </c>
      <c r="E764" t="str">
        <f t="shared" si="46"/>
        <v>September</v>
      </c>
      <c r="F764">
        <f t="shared" si="47"/>
        <v>1976</v>
      </c>
    </row>
    <row r="765" spans="1:6" x14ac:dyDescent="0.3">
      <c r="A765" s="1">
        <v>28024</v>
      </c>
      <c r="B765">
        <v>1.5125</v>
      </c>
      <c r="C765" s="2">
        <f t="shared" si="44"/>
        <v>1.5125</v>
      </c>
      <c r="D765" s="3">
        <f t="shared" si="45"/>
        <v>21</v>
      </c>
      <c r="E765" t="str">
        <f t="shared" si="46"/>
        <v>September</v>
      </c>
      <c r="F765">
        <f t="shared" si="47"/>
        <v>1976</v>
      </c>
    </row>
    <row r="766" spans="1:6" x14ac:dyDescent="0.3">
      <c r="A766" s="1">
        <v>28025</v>
      </c>
      <c r="B766">
        <v>1.532</v>
      </c>
      <c r="C766" s="2">
        <f t="shared" si="44"/>
        <v>1.532</v>
      </c>
      <c r="D766" s="3">
        <f t="shared" si="45"/>
        <v>22</v>
      </c>
      <c r="E766" t="str">
        <f t="shared" si="46"/>
        <v>September</v>
      </c>
      <c r="F766">
        <f t="shared" si="47"/>
        <v>1976</v>
      </c>
    </row>
    <row r="767" spans="1:6" x14ac:dyDescent="0.3">
      <c r="A767" s="1">
        <v>28026</v>
      </c>
      <c r="B767">
        <v>1.5620000000000001</v>
      </c>
      <c r="C767" s="2">
        <f t="shared" si="44"/>
        <v>1.5620000000000001</v>
      </c>
      <c r="D767" s="3">
        <f t="shared" si="45"/>
        <v>23</v>
      </c>
      <c r="E767" t="str">
        <f t="shared" si="46"/>
        <v>September</v>
      </c>
      <c r="F767">
        <f t="shared" si="47"/>
        <v>1976</v>
      </c>
    </row>
    <row r="768" spans="1:6" x14ac:dyDescent="0.3">
      <c r="A768" s="1">
        <v>28027</v>
      </c>
      <c r="B768">
        <v>1.6160000000000001</v>
      </c>
      <c r="C768" s="2">
        <f t="shared" si="44"/>
        <v>1.6160000000000001</v>
      </c>
      <c r="D768" s="3">
        <f t="shared" si="45"/>
        <v>24</v>
      </c>
      <c r="E768" t="str">
        <f t="shared" si="46"/>
        <v>September</v>
      </c>
      <c r="F768">
        <f t="shared" si="47"/>
        <v>1976</v>
      </c>
    </row>
    <row r="769" spans="1:6" x14ac:dyDescent="0.3">
      <c r="A769" s="1">
        <v>28030</v>
      </c>
      <c r="B769">
        <v>1.67</v>
      </c>
      <c r="C769" s="2">
        <f t="shared" si="44"/>
        <v>1.67</v>
      </c>
      <c r="D769" s="3">
        <f t="shared" si="45"/>
        <v>27</v>
      </c>
      <c r="E769" t="str">
        <f t="shared" si="46"/>
        <v>September</v>
      </c>
      <c r="F769">
        <f t="shared" si="47"/>
        <v>1976</v>
      </c>
    </row>
    <row r="770" spans="1:6" x14ac:dyDescent="0.3">
      <c r="A770" s="1">
        <v>28031</v>
      </c>
      <c r="B770">
        <v>1.6495</v>
      </c>
      <c r="C770" s="2">
        <f t="shared" si="44"/>
        <v>1.6495</v>
      </c>
      <c r="D770" s="3">
        <f t="shared" si="45"/>
        <v>28</v>
      </c>
      <c r="E770" t="str">
        <f t="shared" si="46"/>
        <v>September</v>
      </c>
      <c r="F770">
        <f t="shared" si="47"/>
        <v>1976</v>
      </c>
    </row>
    <row r="771" spans="1:6" x14ac:dyDescent="0.3">
      <c r="A771" s="1">
        <v>28032</v>
      </c>
      <c r="B771">
        <v>1.661</v>
      </c>
      <c r="C771" s="2">
        <f t="shared" ref="C771:C834" si="48">B771</f>
        <v>1.661</v>
      </c>
      <c r="D771" s="3">
        <f t="shared" ref="D771:D834" si="49">DAY(A771)</f>
        <v>29</v>
      </c>
      <c r="E771" t="str">
        <f t="shared" ref="E771:E834" si="50">TEXT(A771,"mmmm")</f>
        <v>September</v>
      </c>
      <c r="F771">
        <f t="shared" ref="F771:F834" si="51">YEAR(A771)</f>
        <v>1976</v>
      </c>
    </row>
    <row r="772" spans="1:6" x14ac:dyDescent="0.3">
      <c r="A772" s="1">
        <v>28033</v>
      </c>
      <c r="B772">
        <v>1.6625000000000001</v>
      </c>
      <c r="C772" s="2">
        <f t="shared" si="48"/>
        <v>1.6625000000000001</v>
      </c>
      <c r="D772" s="3">
        <f t="shared" si="49"/>
        <v>30</v>
      </c>
      <c r="E772" t="str">
        <f t="shared" si="50"/>
        <v>September</v>
      </c>
      <c r="F772">
        <f t="shared" si="51"/>
        <v>1976</v>
      </c>
    </row>
    <row r="773" spans="1:6" x14ac:dyDescent="0.3">
      <c r="A773" s="1">
        <v>28034</v>
      </c>
      <c r="B773">
        <v>1.69</v>
      </c>
      <c r="C773" s="2">
        <f t="shared" si="48"/>
        <v>1.69</v>
      </c>
      <c r="D773" s="3">
        <f t="shared" si="49"/>
        <v>1</v>
      </c>
      <c r="E773" t="str">
        <f t="shared" si="50"/>
        <v>October</v>
      </c>
      <c r="F773">
        <f t="shared" si="51"/>
        <v>1976</v>
      </c>
    </row>
    <row r="774" spans="1:6" x14ac:dyDescent="0.3">
      <c r="A774" s="1">
        <v>28037</v>
      </c>
      <c r="B774">
        <v>1.6924999999999999</v>
      </c>
      <c r="C774" s="2">
        <f t="shared" si="48"/>
        <v>1.6924999999999999</v>
      </c>
      <c r="D774" s="3">
        <f t="shared" si="49"/>
        <v>4</v>
      </c>
      <c r="E774" t="str">
        <f t="shared" si="50"/>
        <v>October</v>
      </c>
      <c r="F774">
        <f t="shared" si="51"/>
        <v>1976</v>
      </c>
    </row>
    <row r="775" spans="1:6" x14ac:dyDescent="0.3">
      <c r="A775" s="1">
        <v>28038</v>
      </c>
      <c r="B775">
        <v>1.7175</v>
      </c>
      <c r="C775" s="2">
        <f t="shared" si="48"/>
        <v>1.7175</v>
      </c>
      <c r="D775" s="3">
        <f t="shared" si="49"/>
        <v>5</v>
      </c>
      <c r="E775" t="str">
        <f t="shared" si="50"/>
        <v>October</v>
      </c>
      <c r="F775">
        <f t="shared" si="51"/>
        <v>1976</v>
      </c>
    </row>
    <row r="776" spans="1:6" x14ac:dyDescent="0.3">
      <c r="A776" s="1">
        <v>28039</v>
      </c>
      <c r="B776">
        <v>1.6950000000000001</v>
      </c>
      <c r="C776" s="2">
        <f t="shared" si="48"/>
        <v>1.6950000000000001</v>
      </c>
      <c r="D776" s="3">
        <f t="shared" si="49"/>
        <v>6</v>
      </c>
      <c r="E776" t="str">
        <f t="shared" si="50"/>
        <v>October</v>
      </c>
      <c r="F776">
        <f t="shared" si="51"/>
        <v>1976</v>
      </c>
    </row>
    <row r="777" spans="1:6" x14ac:dyDescent="0.3">
      <c r="A777" s="1">
        <v>28040</v>
      </c>
      <c r="B777">
        <v>1.7350000000000001</v>
      </c>
      <c r="C777" s="2">
        <f t="shared" si="48"/>
        <v>1.7350000000000001</v>
      </c>
      <c r="D777" s="3">
        <f t="shared" si="49"/>
        <v>7</v>
      </c>
      <c r="E777" t="str">
        <f t="shared" si="50"/>
        <v>October</v>
      </c>
      <c r="F777">
        <f t="shared" si="51"/>
        <v>1976</v>
      </c>
    </row>
    <row r="778" spans="1:6" x14ac:dyDescent="0.3">
      <c r="A778" s="1">
        <v>28041</v>
      </c>
      <c r="B778">
        <v>1.7450000000000001</v>
      </c>
      <c r="C778" s="2">
        <f t="shared" si="48"/>
        <v>1.7450000000000001</v>
      </c>
      <c r="D778" s="3">
        <f t="shared" si="49"/>
        <v>8</v>
      </c>
      <c r="E778" t="str">
        <f t="shared" si="50"/>
        <v>October</v>
      </c>
      <c r="F778">
        <f t="shared" si="51"/>
        <v>1976</v>
      </c>
    </row>
    <row r="779" spans="1:6" x14ac:dyDescent="0.3">
      <c r="A779" s="1">
        <v>28045</v>
      </c>
      <c r="B779">
        <v>1.77</v>
      </c>
      <c r="C779" s="2">
        <f t="shared" si="48"/>
        <v>1.77</v>
      </c>
      <c r="D779" s="3">
        <f t="shared" si="49"/>
        <v>12</v>
      </c>
      <c r="E779" t="str">
        <f t="shared" si="50"/>
        <v>October</v>
      </c>
      <c r="F779">
        <f t="shared" si="51"/>
        <v>1976</v>
      </c>
    </row>
    <row r="780" spans="1:6" x14ac:dyDescent="0.3">
      <c r="A780" s="1">
        <v>28046</v>
      </c>
      <c r="B780">
        <v>1.7669999999999999</v>
      </c>
      <c r="C780" s="2">
        <f t="shared" si="48"/>
        <v>1.7669999999999999</v>
      </c>
      <c r="D780" s="3">
        <f t="shared" si="49"/>
        <v>13</v>
      </c>
      <c r="E780" t="str">
        <f t="shared" si="50"/>
        <v>October</v>
      </c>
      <c r="F780">
        <f t="shared" si="51"/>
        <v>1976</v>
      </c>
    </row>
    <row r="781" spans="1:6" x14ac:dyDescent="0.3">
      <c r="A781" s="1">
        <v>28047</v>
      </c>
      <c r="B781">
        <v>1.7070000000000001</v>
      </c>
      <c r="C781" s="2">
        <f t="shared" si="48"/>
        <v>1.7070000000000001</v>
      </c>
      <c r="D781" s="3">
        <f t="shared" si="49"/>
        <v>14</v>
      </c>
      <c r="E781" t="str">
        <f t="shared" si="50"/>
        <v>October</v>
      </c>
      <c r="F781">
        <f t="shared" si="51"/>
        <v>1976</v>
      </c>
    </row>
    <row r="782" spans="1:6" x14ac:dyDescent="0.3">
      <c r="A782" s="1">
        <v>28048</v>
      </c>
      <c r="B782">
        <v>1.75</v>
      </c>
      <c r="C782" s="2">
        <f t="shared" si="48"/>
        <v>1.75</v>
      </c>
      <c r="D782" s="3">
        <f t="shared" si="49"/>
        <v>15</v>
      </c>
      <c r="E782" t="str">
        <f t="shared" si="50"/>
        <v>October</v>
      </c>
      <c r="F782">
        <f t="shared" si="51"/>
        <v>1976</v>
      </c>
    </row>
    <row r="783" spans="1:6" x14ac:dyDescent="0.3">
      <c r="A783" s="1">
        <v>28051</v>
      </c>
      <c r="B783">
        <v>1.7775000000000001</v>
      </c>
      <c r="C783" s="2">
        <f t="shared" si="48"/>
        <v>1.7775000000000001</v>
      </c>
      <c r="D783" s="3">
        <f t="shared" si="49"/>
        <v>18</v>
      </c>
      <c r="E783" t="str">
        <f t="shared" si="50"/>
        <v>October</v>
      </c>
      <c r="F783">
        <f t="shared" si="51"/>
        <v>1976</v>
      </c>
    </row>
    <row r="784" spans="1:6" x14ac:dyDescent="0.3">
      <c r="A784" s="1">
        <v>28052</v>
      </c>
      <c r="B784">
        <v>1.7549999999999999</v>
      </c>
      <c r="C784" s="2">
        <f t="shared" si="48"/>
        <v>1.7549999999999999</v>
      </c>
      <c r="D784" s="3">
        <f t="shared" si="49"/>
        <v>19</v>
      </c>
      <c r="E784" t="str">
        <f t="shared" si="50"/>
        <v>October</v>
      </c>
      <c r="F784">
        <f t="shared" si="51"/>
        <v>1976</v>
      </c>
    </row>
    <row r="785" spans="1:6" x14ac:dyDescent="0.3">
      <c r="A785" s="1">
        <v>28053</v>
      </c>
      <c r="B785">
        <v>1.7304999999999999</v>
      </c>
      <c r="C785" s="2">
        <f t="shared" si="48"/>
        <v>1.7304999999999999</v>
      </c>
      <c r="D785" s="3">
        <f t="shared" si="49"/>
        <v>20</v>
      </c>
      <c r="E785" t="str">
        <f t="shared" si="50"/>
        <v>October</v>
      </c>
      <c r="F785">
        <f t="shared" si="51"/>
        <v>1976</v>
      </c>
    </row>
    <row r="786" spans="1:6" x14ac:dyDescent="0.3">
      <c r="A786" s="1">
        <v>28054</v>
      </c>
      <c r="B786">
        <v>1.7424999999999999</v>
      </c>
      <c r="C786" s="2">
        <f t="shared" si="48"/>
        <v>1.7424999999999999</v>
      </c>
      <c r="D786" s="3">
        <f t="shared" si="49"/>
        <v>21</v>
      </c>
      <c r="E786" t="str">
        <f t="shared" si="50"/>
        <v>October</v>
      </c>
      <c r="F786">
        <f t="shared" si="51"/>
        <v>1976</v>
      </c>
    </row>
    <row r="787" spans="1:6" x14ac:dyDescent="0.3">
      <c r="A787" s="1">
        <v>28055</v>
      </c>
      <c r="B787">
        <v>1.7350000000000001</v>
      </c>
      <c r="C787" s="2">
        <f t="shared" si="48"/>
        <v>1.7350000000000001</v>
      </c>
      <c r="D787" s="3">
        <f t="shared" si="49"/>
        <v>22</v>
      </c>
      <c r="E787" t="str">
        <f t="shared" si="50"/>
        <v>October</v>
      </c>
      <c r="F787">
        <f t="shared" si="51"/>
        <v>1976</v>
      </c>
    </row>
    <row r="788" spans="1:6" x14ac:dyDescent="0.3">
      <c r="A788" s="1">
        <v>28058</v>
      </c>
      <c r="B788">
        <v>1.7050000000000001</v>
      </c>
      <c r="C788" s="2">
        <f t="shared" si="48"/>
        <v>1.7050000000000001</v>
      </c>
      <c r="D788" s="3">
        <f t="shared" si="49"/>
        <v>25</v>
      </c>
      <c r="E788" t="str">
        <f t="shared" si="50"/>
        <v>October</v>
      </c>
      <c r="F788">
        <f t="shared" si="51"/>
        <v>1976</v>
      </c>
    </row>
    <row r="789" spans="1:6" x14ac:dyDescent="0.3">
      <c r="A789" s="1">
        <v>28059</v>
      </c>
      <c r="B789">
        <v>1.68</v>
      </c>
      <c r="C789" s="2">
        <f t="shared" si="48"/>
        <v>1.68</v>
      </c>
      <c r="D789" s="3">
        <f t="shared" si="49"/>
        <v>26</v>
      </c>
      <c r="E789" t="str">
        <f t="shared" si="50"/>
        <v>October</v>
      </c>
      <c r="F789">
        <f t="shared" si="51"/>
        <v>1976</v>
      </c>
    </row>
    <row r="790" spans="1:6" x14ac:dyDescent="0.3">
      <c r="A790" s="1">
        <v>28060</v>
      </c>
      <c r="B790">
        <v>1.76</v>
      </c>
      <c r="C790" s="2">
        <f t="shared" si="48"/>
        <v>1.76</v>
      </c>
      <c r="D790" s="3">
        <f t="shared" si="49"/>
        <v>27</v>
      </c>
      <c r="E790" t="str">
        <f t="shared" si="50"/>
        <v>October</v>
      </c>
      <c r="F790">
        <f t="shared" si="51"/>
        <v>1976</v>
      </c>
    </row>
    <row r="791" spans="1:6" x14ac:dyDescent="0.3">
      <c r="A791" s="1">
        <v>28061</v>
      </c>
      <c r="B791">
        <v>1.7825</v>
      </c>
      <c r="C791" s="2">
        <f t="shared" si="48"/>
        <v>1.7825</v>
      </c>
      <c r="D791" s="3">
        <f t="shared" si="49"/>
        <v>28</v>
      </c>
      <c r="E791" t="str">
        <f t="shared" si="50"/>
        <v>October</v>
      </c>
      <c r="F791">
        <f t="shared" si="51"/>
        <v>1976</v>
      </c>
    </row>
    <row r="792" spans="1:6" x14ac:dyDescent="0.3">
      <c r="A792" s="1">
        <v>28062</v>
      </c>
      <c r="B792">
        <v>1.7849999999999999</v>
      </c>
      <c r="C792" s="2">
        <f t="shared" si="48"/>
        <v>1.7849999999999999</v>
      </c>
      <c r="D792" s="3">
        <f t="shared" si="49"/>
        <v>29</v>
      </c>
      <c r="E792" t="str">
        <f t="shared" si="50"/>
        <v>October</v>
      </c>
      <c r="F792">
        <f t="shared" si="51"/>
        <v>1976</v>
      </c>
    </row>
    <row r="793" spans="1:6" x14ac:dyDescent="0.3">
      <c r="A793" s="1">
        <v>28065</v>
      </c>
      <c r="B793">
        <v>1.7749999999999999</v>
      </c>
      <c r="C793" s="2">
        <f t="shared" si="48"/>
        <v>1.7749999999999999</v>
      </c>
      <c r="D793" s="3">
        <f t="shared" si="49"/>
        <v>1</v>
      </c>
      <c r="E793" t="str">
        <f t="shared" si="50"/>
        <v>November</v>
      </c>
      <c r="F793">
        <f t="shared" si="51"/>
        <v>1976</v>
      </c>
    </row>
    <row r="794" spans="1:6" x14ac:dyDescent="0.3">
      <c r="A794" s="1">
        <v>28067</v>
      </c>
      <c r="B794">
        <v>1.77</v>
      </c>
      <c r="C794" s="2">
        <f t="shared" si="48"/>
        <v>1.77</v>
      </c>
      <c r="D794" s="3">
        <f t="shared" si="49"/>
        <v>3</v>
      </c>
      <c r="E794" t="str">
        <f t="shared" si="50"/>
        <v>November</v>
      </c>
      <c r="F794">
        <f t="shared" si="51"/>
        <v>1976</v>
      </c>
    </row>
    <row r="795" spans="1:6" x14ac:dyDescent="0.3">
      <c r="A795" s="1">
        <v>28068</v>
      </c>
      <c r="B795">
        <v>1.7865</v>
      </c>
      <c r="C795" s="2">
        <f t="shared" si="48"/>
        <v>1.7865</v>
      </c>
      <c r="D795" s="3">
        <f t="shared" si="49"/>
        <v>4</v>
      </c>
      <c r="E795" t="str">
        <f t="shared" si="50"/>
        <v>November</v>
      </c>
      <c r="F795">
        <f t="shared" si="51"/>
        <v>1976</v>
      </c>
    </row>
    <row r="796" spans="1:6" x14ac:dyDescent="0.3">
      <c r="A796" s="1">
        <v>28069</v>
      </c>
      <c r="B796">
        <v>1.8129999999999999</v>
      </c>
      <c r="C796" s="2">
        <f t="shared" si="48"/>
        <v>1.8129999999999999</v>
      </c>
      <c r="D796" s="3">
        <f t="shared" si="49"/>
        <v>5</v>
      </c>
      <c r="E796" t="str">
        <f t="shared" si="50"/>
        <v>November</v>
      </c>
      <c r="F796">
        <f t="shared" si="51"/>
        <v>1976</v>
      </c>
    </row>
    <row r="797" spans="1:6" x14ac:dyDescent="0.3">
      <c r="A797" s="1">
        <v>28072</v>
      </c>
      <c r="B797">
        <v>1.8274999999999999</v>
      </c>
      <c r="C797" s="2">
        <f t="shared" si="48"/>
        <v>1.8274999999999999</v>
      </c>
      <c r="D797" s="3">
        <f t="shared" si="49"/>
        <v>8</v>
      </c>
      <c r="E797" t="str">
        <f t="shared" si="50"/>
        <v>November</v>
      </c>
      <c r="F797">
        <f t="shared" si="51"/>
        <v>1976</v>
      </c>
    </row>
    <row r="798" spans="1:6" x14ac:dyDescent="0.3">
      <c r="A798" s="1">
        <v>28073</v>
      </c>
      <c r="B798">
        <v>1.83</v>
      </c>
      <c r="C798" s="2">
        <f t="shared" si="48"/>
        <v>1.83</v>
      </c>
      <c r="D798" s="3">
        <f t="shared" si="49"/>
        <v>9</v>
      </c>
      <c r="E798" t="str">
        <f t="shared" si="50"/>
        <v>November</v>
      </c>
      <c r="F798">
        <f t="shared" si="51"/>
        <v>1976</v>
      </c>
    </row>
    <row r="799" spans="1:6" x14ac:dyDescent="0.3">
      <c r="A799" s="1">
        <v>28074</v>
      </c>
      <c r="B799">
        <v>1.835</v>
      </c>
      <c r="C799" s="2">
        <f t="shared" si="48"/>
        <v>1.835</v>
      </c>
      <c r="D799" s="3">
        <f t="shared" si="49"/>
        <v>10</v>
      </c>
      <c r="E799" t="str">
        <f t="shared" si="50"/>
        <v>November</v>
      </c>
      <c r="F799">
        <f t="shared" si="51"/>
        <v>1976</v>
      </c>
    </row>
    <row r="800" spans="1:6" x14ac:dyDescent="0.3">
      <c r="A800" s="1">
        <v>28076</v>
      </c>
      <c r="B800">
        <v>1.855</v>
      </c>
      <c r="C800" s="2">
        <f t="shared" si="48"/>
        <v>1.855</v>
      </c>
      <c r="D800" s="3">
        <f t="shared" si="49"/>
        <v>12</v>
      </c>
      <c r="E800" t="str">
        <f t="shared" si="50"/>
        <v>November</v>
      </c>
      <c r="F800">
        <f t="shared" si="51"/>
        <v>1976</v>
      </c>
    </row>
    <row r="801" spans="1:6" x14ac:dyDescent="0.3">
      <c r="A801" s="1">
        <v>28079</v>
      </c>
      <c r="B801">
        <v>1.84</v>
      </c>
      <c r="C801" s="2">
        <f t="shared" si="48"/>
        <v>1.84</v>
      </c>
      <c r="D801" s="3">
        <f t="shared" si="49"/>
        <v>15</v>
      </c>
      <c r="E801" t="str">
        <f t="shared" si="50"/>
        <v>November</v>
      </c>
      <c r="F801">
        <f t="shared" si="51"/>
        <v>1976</v>
      </c>
    </row>
    <row r="802" spans="1:6" x14ac:dyDescent="0.3">
      <c r="A802" s="1">
        <v>28080</v>
      </c>
      <c r="B802">
        <v>1.835</v>
      </c>
      <c r="C802" s="2">
        <f t="shared" si="48"/>
        <v>1.835</v>
      </c>
      <c r="D802" s="3">
        <f t="shared" si="49"/>
        <v>16</v>
      </c>
      <c r="E802" t="str">
        <f t="shared" si="50"/>
        <v>November</v>
      </c>
      <c r="F802">
        <f t="shared" si="51"/>
        <v>1976</v>
      </c>
    </row>
    <row r="803" spans="1:6" x14ac:dyDescent="0.3">
      <c r="A803" s="1">
        <v>28081</v>
      </c>
      <c r="B803">
        <v>1.79</v>
      </c>
      <c r="C803" s="2">
        <f t="shared" si="48"/>
        <v>1.79</v>
      </c>
      <c r="D803" s="3">
        <f t="shared" si="49"/>
        <v>17</v>
      </c>
      <c r="E803" t="str">
        <f t="shared" si="50"/>
        <v>November</v>
      </c>
      <c r="F803">
        <f t="shared" si="51"/>
        <v>1976</v>
      </c>
    </row>
    <row r="804" spans="1:6" x14ac:dyDescent="0.3">
      <c r="A804" s="1">
        <v>28082</v>
      </c>
      <c r="B804">
        <v>1.7887999999999999</v>
      </c>
      <c r="C804" s="2">
        <f t="shared" si="48"/>
        <v>1.7887999999999999</v>
      </c>
      <c r="D804" s="3">
        <f t="shared" si="49"/>
        <v>18</v>
      </c>
      <c r="E804" t="str">
        <f t="shared" si="50"/>
        <v>November</v>
      </c>
      <c r="F804">
        <f t="shared" si="51"/>
        <v>1976</v>
      </c>
    </row>
    <row r="805" spans="1:6" x14ac:dyDescent="0.3">
      <c r="A805" s="1">
        <v>28083</v>
      </c>
      <c r="B805">
        <v>1.825</v>
      </c>
      <c r="C805" s="2">
        <f t="shared" si="48"/>
        <v>1.825</v>
      </c>
      <c r="D805" s="3">
        <f t="shared" si="49"/>
        <v>19</v>
      </c>
      <c r="E805" t="str">
        <f t="shared" si="50"/>
        <v>November</v>
      </c>
      <c r="F805">
        <f t="shared" si="51"/>
        <v>1976</v>
      </c>
    </row>
    <row r="806" spans="1:6" x14ac:dyDescent="0.3">
      <c r="A806" s="1">
        <v>28086</v>
      </c>
      <c r="B806">
        <v>1.8563000000000001</v>
      </c>
      <c r="C806" s="2">
        <f t="shared" si="48"/>
        <v>1.8563000000000001</v>
      </c>
      <c r="D806" s="3">
        <f t="shared" si="49"/>
        <v>22</v>
      </c>
      <c r="E806" t="str">
        <f t="shared" si="50"/>
        <v>November</v>
      </c>
      <c r="F806">
        <f t="shared" si="51"/>
        <v>1976</v>
      </c>
    </row>
    <row r="807" spans="1:6" x14ac:dyDescent="0.3">
      <c r="A807" s="1">
        <v>28087</v>
      </c>
      <c r="B807">
        <v>1.8274999999999999</v>
      </c>
      <c r="C807" s="2">
        <f t="shared" si="48"/>
        <v>1.8274999999999999</v>
      </c>
      <c r="D807" s="3">
        <f t="shared" si="49"/>
        <v>23</v>
      </c>
      <c r="E807" t="str">
        <f t="shared" si="50"/>
        <v>November</v>
      </c>
      <c r="F807">
        <f t="shared" si="51"/>
        <v>1976</v>
      </c>
    </row>
    <row r="808" spans="1:6" x14ac:dyDescent="0.3">
      <c r="A808" s="1">
        <v>28088</v>
      </c>
      <c r="B808">
        <v>1.8188</v>
      </c>
      <c r="C808" s="2">
        <f t="shared" si="48"/>
        <v>1.8188</v>
      </c>
      <c r="D808" s="3">
        <f t="shared" si="49"/>
        <v>24</v>
      </c>
      <c r="E808" t="str">
        <f t="shared" si="50"/>
        <v>November</v>
      </c>
      <c r="F808">
        <f t="shared" si="51"/>
        <v>1976</v>
      </c>
    </row>
    <row r="809" spans="1:6" x14ac:dyDescent="0.3">
      <c r="A809" s="1">
        <v>28090</v>
      </c>
      <c r="B809">
        <v>1.8499000000000001</v>
      </c>
      <c r="C809" s="2">
        <f t="shared" si="48"/>
        <v>1.8499000000000001</v>
      </c>
      <c r="D809" s="3">
        <f t="shared" si="49"/>
        <v>26</v>
      </c>
      <c r="E809" t="str">
        <f t="shared" si="50"/>
        <v>November</v>
      </c>
      <c r="F809">
        <f t="shared" si="51"/>
        <v>1976</v>
      </c>
    </row>
    <row r="810" spans="1:6" x14ac:dyDescent="0.3">
      <c r="A810" s="1">
        <v>28093</v>
      </c>
      <c r="B810">
        <v>1.8849</v>
      </c>
      <c r="C810" s="2">
        <f t="shared" si="48"/>
        <v>1.8849</v>
      </c>
      <c r="D810" s="3">
        <f t="shared" si="49"/>
        <v>29</v>
      </c>
      <c r="E810" t="str">
        <f t="shared" si="50"/>
        <v>November</v>
      </c>
      <c r="F810">
        <f t="shared" si="51"/>
        <v>1976</v>
      </c>
    </row>
    <row r="811" spans="1:6" x14ac:dyDescent="0.3">
      <c r="A811" s="1">
        <v>28094</v>
      </c>
      <c r="B811">
        <v>1.8713</v>
      </c>
      <c r="C811" s="2">
        <f t="shared" si="48"/>
        <v>1.8713</v>
      </c>
      <c r="D811" s="3">
        <f t="shared" si="49"/>
        <v>30</v>
      </c>
      <c r="E811" t="str">
        <f t="shared" si="50"/>
        <v>November</v>
      </c>
      <c r="F811">
        <f t="shared" si="51"/>
        <v>1976</v>
      </c>
    </row>
    <row r="812" spans="1:6" x14ac:dyDescent="0.3">
      <c r="A812" s="1">
        <v>28095</v>
      </c>
      <c r="B812">
        <v>1.8926000000000001</v>
      </c>
      <c r="C812" s="2">
        <f t="shared" si="48"/>
        <v>1.8926000000000001</v>
      </c>
      <c r="D812" s="3">
        <f t="shared" si="49"/>
        <v>1</v>
      </c>
      <c r="E812" t="str">
        <f t="shared" si="50"/>
        <v>December</v>
      </c>
      <c r="F812">
        <f t="shared" si="51"/>
        <v>1976</v>
      </c>
    </row>
    <row r="813" spans="1:6" x14ac:dyDescent="0.3">
      <c r="A813" s="1">
        <v>28096</v>
      </c>
      <c r="B813">
        <v>1.9037999999999999</v>
      </c>
      <c r="C813" s="2">
        <f t="shared" si="48"/>
        <v>1.9037999999999999</v>
      </c>
      <c r="D813" s="3">
        <f t="shared" si="49"/>
        <v>2</v>
      </c>
      <c r="E813" t="str">
        <f t="shared" si="50"/>
        <v>December</v>
      </c>
      <c r="F813">
        <f t="shared" si="51"/>
        <v>1976</v>
      </c>
    </row>
    <row r="814" spans="1:6" x14ac:dyDescent="0.3">
      <c r="A814" s="1">
        <v>28097</v>
      </c>
      <c r="B814">
        <v>1.9338</v>
      </c>
      <c r="C814" s="2">
        <f t="shared" si="48"/>
        <v>1.9338</v>
      </c>
      <c r="D814" s="3">
        <f t="shared" si="49"/>
        <v>3</v>
      </c>
      <c r="E814" t="str">
        <f t="shared" si="50"/>
        <v>December</v>
      </c>
      <c r="F814">
        <f t="shared" si="51"/>
        <v>1976</v>
      </c>
    </row>
    <row r="815" spans="1:6" x14ac:dyDescent="0.3">
      <c r="A815" s="1">
        <v>28100</v>
      </c>
      <c r="B815">
        <v>1.96</v>
      </c>
      <c r="C815" s="2">
        <f t="shared" si="48"/>
        <v>1.96</v>
      </c>
      <c r="D815" s="3">
        <f t="shared" si="49"/>
        <v>6</v>
      </c>
      <c r="E815" t="str">
        <f t="shared" si="50"/>
        <v>December</v>
      </c>
      <c r="F815">
        <f t="shared" si="51"/>
        <v>1976</v>
      </c>
    </row>
    <row r="816" spans="1:6" x14ac:dyDescent="0.3">
      <c r="A816" s="1">
        <v>28101</v>
      </c>
      <c r="B816">
        <v>1.93</v>
      </c>
      <c r="C816" s="2">
        <f t="shared" si="48"/>
        <v>1.93</v>
      </c>
      <c r="D816" s="3">
        <f t="shared" si="49"/>
        <v>7</v>
      </c>
      <c r="E816" t="str">
        <f t="shared" si="50"/>
        <v>December</v>
      </c>
      <c r="F816">
        <f t="shared" si="51"/>
        <v>1976</v>
      </c>
    </row>
    <row r="817" spans="1:6" x14ac:dyDescent="0.3">
      <c r="A817" s="1">
        <v>28102</v>
      </c>
      <c r="B817">
        <v>1.96</v>
      </c>
      <c r="C817" s="2">
        <f t="shared" si="48"/>
        <v>1.96</v>
      </c>
      <c r="D817" s="3">
        <f t="shared" si="49"/>
        <v>8</v>
      </c>
      <c r="E817" t="str">
        <f t="shared" si="50"/>
        <v>December</v>
      </c>
      <c r="F817">
        <f t="shared" si="51"/>
        <v>1976</v>
      </c>
    </row>
    <row r="818" spans="1:6" x14ac:dyDescent="0.3">
      <c r="A818" s="1">
        <v>28103</v>
      </c>
      <c r="B818">
        <v>1.9856</v>
      </c>
      <c r="C818" s="2">
        <f t="shared" si="48"/>
        <v>1.9856</v>
      </c>
      <c r="D818" s="3">
        <f t="shared" si="49"/>
        <v>9</v>
      </c>
      <c r="E818" t="str">
        <f t="shared" si="50"/>
        <v>December</v>
      </c>
      <c r="F818">
        <f t="shared" si="51"/>
        <v>1976</v>
      </c>
    </row>
    <row r="819" spans="1:6" x14ac:dyDescent="0.3">
      <c r="A819" s="1">
        <v>28104</v>
      </c>
      <c r="B819">
        <v>1.9950000000000001</v>
      </c>
      <c r="C819" s="2">
        <f t="shared" si="48"/>
        <v>1.9950000000000001</v>
      </c>
      <c r="D819" s="3">
        <f t="shared" si="49"/>
        <v>10</v>
      </c>
      <c r="E819" t="str">
        <f t="shared" si="50"/>
        <v>December</v>
      </c>
      <c r="F819">
        <f t="shared" si="51"/>
        <v>1976</v>
      </c>
    </row>
    <row r="820" spans="1:6" x14ac:dyDescent="0.3">
      <c r="A820" s="1">
        <v>28107</v>
      </c>
      <c r="B820">
        <v>2.0249999999999999</v>
      </c>
      <c r="C820" s="2">
        <f t="shared" si="48"/>
        <v>2.0249999999999999</v>
      </c>
      <c r="D820" s="3">
        <f t="shared" si="49"/>
        <v>13</v>
      </c>
      <c r="E820" t="str">
        <f t="shared" si="50"/>
        <v>December</v>
      </c>
      <c r="F820">
        <f t="shared" si="51"/>
        <v>1976</v>
      </c>
    </row>
    <row r="821" spans="1:6" x14ac:dyDescent="0.3">
      <c r="A821" s="1">
        <v>28108</v>
      </c>
      <c r="B821">
        <v>2.0545</v>
      </c>
      <c r="C821" s="2">
        <f t="shared" si="48"/>
        <v>2.0545</v>
      </c>
      <c r="D821" s="3">
        <f t="shared" si="49"/>
        <v>14</v>
      </c>
      <c r="E821" t="str">
        <f t="shared" si="50"/>
        <v>December</v>
      </c>
      <c r="F821">
        <f t="shared" si="51"/>
        <v>1976</v>
      </c>
    </row>
    <row r="822" spans="1:6" x14ac:dyDescent="0.3">
      <c r="A822" s="1">
        <v>28109</v>
      </c>
      <c r="B822">
        <v>2.0419</v>
      </c>
      <c r="C822" s="2">
        <f t="shared" si="48"/>
        <v>2.0419</v>
      </c>
      <c r="D822" s="3">
        <f t="shared" si="49"/>
        <v>15</v>
      </c>
      <c r="E822" t="str">
        <f t="shared" si="50"/>
        <v>December</v>
      </c>
      <c r="F822">
        <f t="shared" si="51"/>
        <v>1976</v>
      </c>
    </row>
    <row r="823" spans="1:6" x14ac:dyDescent="0.3">
      <c r="A823" s="1">
        <v>28110</v>
      </c>
      <c r="B823">
        <v>2.0718999999999999</v>
      </c>
      <c r="C823" s="2">
        <f t="shared" si="48"/>
        <v>2.0718999999999999</v>
      </c>
      <c r="D823" s="3">
        <f t="shared" si="49"/>
        <v>16</v>
      </c>
      <c r="E823" t="str">
        <f t="shared" si="50"/>
        <v>December</v>
      </c>
      <c r="F823">
        <f t="shared" si="51"/>
        <v>1976</v>
      </c>
    </row>
    <row r="824" spans="1:6" x14ac:dyDescent="0.3">
      <c r="A824" s="1">
        <v>28111</v>
      </c>
      <c r="B824">
        <v>2.1019000000000001</v>
      </c>
      <c r="C824" s="2">
        <f t="shared" si="48"/>
        <v>2.1019000000000001</v>
      </c>
      <c r="D824" s="3">
        <f t="shared" si="49"/>
        <v>17</v>
      </c>
      <c r="E824" t="str">
        <f t="shared" si="50"/>
        <v>December</v>
      </c>
      <c r="F824">
        <f t="shared" si="51"/>
        <v>1976</v>
      </c>
    </row>
    <row r="825" spans="1:6" x14ac:dyDescent="0.3">
      <c r="A825" s="1">
        <v>28114</v>
      </c>
      <c r="B825">
        <v>2.1295000000000002</v>
      </c>
      <c r="C825" s="2">
        <f t="shared" si="48"/>
        <v>2.1295000000000002</v>
      </c>
      <c r="D825" s="3">
        <f t="shared" si="49"/>
        <v>20</v>
      </c>
      <c r="E825" t="str">
        <f t="shared" si="50"/>
        <v>December</v>
      </c>
      <c r="F825">
        <f t="shared" si="51"/>
        <v>1976</v>
      </c>
    </row>
    <row r="826" spans="1:6" x14ac:dyDescent="0.3">
      <c r="A826" s="1">
        <v>28115</v>
      </c>
      <c r="B826">
        <v>2.1595</v>
      </c>
      <c r="C826" s="2">
        <f t="shared" si="48"/>
        <v>2.1595</v>
      </c>
      <c r="D826" s="3">
        <f t="shared" si="49"/>
        <v>21</v>
      </c>
      <c r="E826" t="str">
        <f t="shared" si="50"/>
        <v>December</v>
      </c>
      <c r="F826">
        <f t="shared" si="51"/>
        <v>1976</v>
      </c>
    </row>
    <row r="827" spans="1:6" x14ac:dyDescent="0.3">
      <c r="A827" s="1">
        <v>28116</v>
      </c>
      <c r="B827">
        <v>2.1894999999999998</v>
      </c>
      <c r="C827" s="2">
        <f t="shared" si="48"/>
        <v>2.1894999999999998</v>
      </c>
      <c r="D827" s="3">
        <f t="shared" si="49"/>
        <v>22</v>
      </c>
      <c r="E827" t="str">
        <f t="shared" si="50"/>
        <v>December</v>
      </c>
      <c r="F827">
        <f t="shared" si="51"/>
        <v>1976</v>
      </c>
    </row>
    <row r="828" spans="1:6" x14ac:dyDescent="0.3">
      <c r="A828" s="1">
        <v>28117</v>
      </c>
      <c r="B828">
        <v>2.1953</v>
      </c>
      <c r="C828" s="2">
        <f t="shared" si="48"/>
        <v>2.1953</v>
      </c>
      <c r="D828" s="3">
        <f t="shared" si="49"/>
        <v>23</v>
      </c>
      <c r="E828" t="str">
        <f t="shared" si="50"/>
        <v>December</v>
      </c>
      <c r="F828">
        <f t="shared" si="51"/>
        <v>1976</v>
      </c>
    </row>
    <row r="829" spans="1:6" x14ac:dyDescent="0.3">
      <c r="A829" s="1">
        <v>28121</v>
      </c>
      <c r="B829">
        <v>2.214</v>
      </c>
      <c r="C829" s="2">
        <f t="shared" si="48"/>
        <v>2.214</v>
      </c>
      <c r="D829" s="3">
        <f t="shared" si="49"/>
        <v>27</v>
      </c>
      <c r="E829" t="str">
        <f t="shared" si="50"/>
        <v>December</v>
      </c>
      <c r="F829">
        <f t="shared" si="51"/>
        <v>1976</v>
      </c>
    </row>
    <row r="830" spans="1:6" x14ac:dyDescent="0.3">
      <c r="A830" s="1">
        <v>28122</v>
      </c>
      <c r="B830">
        <v>2.16</v>
      </c>
      <c r="C830" s="2">
        <f t="shared" si="48"/>
        <v>2.16</v>
      </c>
      <c r="D830" s="3">
        <f t="shared" si="49"/>
        <v>28</v>
      </c>
      <c r="E830" t="str">
        <f t="shared" si="50"/>
        <v>December</v>
      </c>
      <c r="F830">
        <f t="shared" si="51"/>
        <v>1976</v>
      </c>
    </row>
    <row r="831" spans="1:6" x14ac:dyDescent="0.3">
      <c r="A831" s="1">
        <v>28123</v>
      </c>
      <c r="B831">
        <v>2.1798000000000002</v>
      </c>
      <c r="C831" s="2">
        <f t="shared" si="48"/>
        <v>2.1798000000000002</v>
      </c>
      <c r="D831" s="3">
        <f t="shared" si="49"/>
        <v>29</v>
      </c>
      <c r="E831" t="str">
        <f t="shared" si="50"/>
        <v>December</v>
      </c>
      <c r="F831">
        <f t="shared" si="51"/>
        <v>1976</v>
      </c>
    </row>
    <row r="832" spans="1:6" x14ac:dyDescent="0.3">
      <c r="A832" s="1">
        <v>28124</v>
      </c>
      <c r="B832">
        <v>2.2444999999999999</v>
      </c>
      <c r="C832" s="2">
        <f t="shared" si="48"/>
        <v>2.2444999999999999</v>
      </c>
      <c r="D832" s="3">
        <f t="shared" si="49"/>
        <v>30</v>
      </c>
      <c r="E832" t="str">
        <f t="shared" si="50"/>
        <v>December</v>
      </c>
      <c r="F832">
        <f t="shared" si="51"/>
        <v>1976</v>
      </c>
    </row>
    <row r="833" spans="1:6" x14ac:dyDescent="0.3">
      <c r="A833" s="1">
        <v>28128</v>
      </c>
      <c r="B833">
        <v>2.2856000000000001</v>
      </c>
      <c r="C833" s="2">
        <f t="shared" si="48"/>
        <v>2.2856000000000001</v>
      </c>
      <c r="D833" s="3">
        <f t="shared" si="49"/>
        <v>3</v>
      </c>
      <c r="E833" t="str">
        <f t="shared" si="50"/>
        <v>January</v>
      </c>
      <c r="F833">
        <f t="shared" si="51"/>
        <v>1977</v>
      </c>
    </row>
    <row r="834" spans="1:6" x14ac:dyDescent="0.3">
      <c r="A834" s="1">
        <v>28129</v>
      </c>
      <c r="B834">
        <v>2.2804000000000002</v>
      </c>
      <c r="C834" s="2">
        <f t="shared" si="48"/>
        <v>2.2804000000000002</v>
      </c>
      <c r="D834" s="3">
        <f t="shared" si="49"/>
        <v>4</v>
      </c>
      <c r="E834" t="str">
        <f t="shared" si="50"/>
        <v>January</v>
      </c>
      <c r="F834">
        <f t="shared" si="51"/>
        <v>1977</v>
      </c>
    </row>
    <row r="835" spans="1:6" x14ac:dyDescent="0.3">
      <c r="A835" s="1">
        <v>28130</v>
      </c>
      <c r="B835">
        <v>2.2267999999999999</v>
      </c>
      <c r="C835" s="2">
        <f t="shared" ref="C835:C898" si="52">B835</f>
        <v>2.2267999999999999</v>
      </c>
      <c r="D835" s="3">
        <f t="shared" ref="D835:D898" si="53">DAY(A835)</f>
        <v>5</v>
      </c>
      <c r="E835" t="str">
        <f t="shared" ref="E835:E898" si="54">TEXT(A835,"mmmm")</f>
        <v>January</v>
      </c>
      <c r="F835">
        <f t="shared" ref="F835:F898" si="55">YEAR(A835)</f>
        <v>1977</v>
      </c>
    </row>
    <row r="836" spans="1:6" x14ac:dyDescent="0.3">
      <c r="A836" s="1">
        <v>28131</v>
      </c>
      <c r="B836">
        <v>2.2006000000000001</v>
      </c>
      <c r="C836" s="2">
        <f t="shared" si="52"/>
        <v>2.2006000000000001</v>
      </c>
      <c r="D836" s="3">
        <f t="shared" si="53"/>
        <v>6</v>
      </c>
      <c r="E836" t="str">
        <f t="shared" si="54"/>
        <v>January</v>
      </c>
      <c r="F836">
        <f t="shared" si="55"/>
        <v>1977</v>
      </c>
    </row>
    <row r="837" spans="1:6" x14ac:dyDescent="0.3">
      <c r="A837" s="1">
        <v>28132</v>
      </c>
      <c r="B837">
        <v>2.1143999999999998</v>
      </c>
      <c r="C837" s="2">
        <f t="shared" si="52"/>
        <v>2.1143999999999998</v>
      </c>
      <c r="D837" s="3">
        <f t="shared" si="53"/>
        <v>7</v>
      </c>
      <c r="E837" t="str">
        <f t="shared" si="54"/>
        <v>January</v>
      </c>
      <c r="F837">
        <f t="shared" si="55"/>
        <v>1977</v>
      </c>
    </row>
    <row r="838" spans="1:6" x14ac:dyDescent="0.3">
      <c r="A838" s="1">
        <v>28135</v>
      </c>
      <c r="B838">
        <v>1.9752000000000001</v>
      </c>
      <c r="C838" s="2">
        <f t="shared" si="52"/>
        <v>1.9752000000000001</v>
      </c>
      <c r="D838" s="3">
        <f t="shared" si="53"/>
        <v>10</v>
      </c>
      <c r="E838" t="str">
        <f t="shared" si="54"/>
        <v>January</v>
      </c>
      <c r="F838">
        <f t="shared" si="55"/>
        <v>1977</v>
      </c>
    </row>
    <row r="839" spans="1:6" x14ac:dyDescent="0.3">
      <c r="A839" s="1">
        <v>28136</v>
      </c>
      <c r="B839">
        <v>2.1444999999999999</v>
      </c>
      <c r="C839" s="2">
        <f t="shared" si="52"/>
        <v>2.1444999999999999</v>
      </c>
      <c r="D839" s="3">
        <f t="shared" si="53"/>
        <v>11</v>
      </c>
      <c r="E839" t="str">
        <f t="shared" si="54"/>
        <v>January</v>
      </c>
      <c r="F839">
        <f t="shared" si="55"/>
        <v>1977</v>
      </c>
    </row>
    <row r="840" spans="1:6" x14ac:dyDescent="0.3">
      <c r="A840" s="1">
        <v>28137</v>
      </c>
      <c r="B840">
        <v>2.2267000000000001</v>
      </c>
      <c r="C840" s="2">
        <f t="shared" si="52"/>
        <v>2.2267000000000001</v>
      </c>
      <c r="D840" s="3">
        <f t="shared" si="53"/>
        <v>12</v>
      </c>
      <c r="E840" t="str">
        <f t="shared" si="54"/>
        <v>January</v>
      </c>
      <c r="F840">
        <f t="shared" si="55"/>
        <v>1977</v>
      </c>
    </row>
    <row r="841" spans="1:6" x14ac:dyDescent="0.3">
      <c r="A841" s="1">
        <v>28138</v>
      </c>
      <c r="B841">
        <v>2.2141999999999999</v>
      </c>
      <c r="C841" s="2">
        <f t="shared" si="52"/>
        <v>2.2141999999999999</v>
      </c>
      <c r="D841" s="3">
        <f t="shared" si="53"/>
        <v>13</v>
      </c>
      <c r="E841" t="str">
        <f t="shared" si="54"/>
        <v>January</v>
      </c>
      <c r="F841">
        <f t="shared" si="55"/>
        <v>1977</v>
      </c>
    </row>
    <row r="842" spans="1:6" x14ac:dyDescent="0.3">
      <c r="A842" s="1">
        <v>28139</v>
      </c>
      <c r="B842">
        <v>2.2376999999999998</v>
      </c>
      <c r="C842" s="2">
        <f t="shared" si="52"/>
        <v>2.2376999999999998</v>
      </c>
      <c r="D842" s="3">
        <f t="shared" si="53"/>
        <v>14</v>
      </c>
      <c r="E842" t="str">
        <f t="shared" si="54"/>
        <v>January</v>
      </c>
      <c r="F842">
        <f t="shared" si="55"/>
        <v>1977</v>
      </c>
    </row>
    <row r="843" spans="1:6" x14ac:dyDescent="0.3">
      <c r="A843" s="1">
        <v>28142</v>
      </c>
      <c r="B843">
        <v>2.1924999999999999</v>
      </c>
      <c r="C843" s="2">
        <f t="shared" si="52"/>
        <v>2.1924999999999999</v>
      </c>
      <c r="D843" s="3">
        <f t="shared" si="53"/>
        <v>17</v>
      </c>
      <c r="E843" t="str">
        <f t="shared" si="54"/>
        <v>January</v>
      </c>
      <c r="F843">
        <f t="shared" si="55"/>
        <v>1977</v>
      </c>
    </row>
    <row r="844" spans="1:6" x14ac:dyDescent="0.3">
      <c r="A844" s="1">
        <v>28143</v>
      </c>
      <c r="B844">
        <v>2.1591</v>
      </c>
      <c r="C844" s="2">
        <f t="shared" si="52"/>
        <v>2.1591</v>
      </c>
      <c r="D844" s="3">
        <f t="shared" si="53"/>
        <v>18</v>
      </c>
      <c r="E844" t="str">
        <f t="shared" si="54"/>
        <v>January</v>
      </c>
      <c r="F844">
        <f t="shared" si="55"/>
        <v>1977</v>
      </c>
    </row>
    <row r="845" spans="1:6" x14ac:dyDescent="0.3">
      <c r="A845" s="1">
        <v>28144</v>
      </c>
      <c r="B845">
        <v>2.1232000000000002</v>
      </c>
      <c r="C845" s="2">
        <f t="shared" si="52"/>
        <v>2.1232000000000002</v>
      </c>
      <c r="D845" s="3">
        <f t="shared" si="53"/>
        <v>19</v>
      </c>
      <c r="E845" t="str">
        <f t="shared" si="54"/>
        <v>January</v>
      </c>
      <c r="F845">
        <f t="shared" si="55"/>
        <v>1977</v>
      </c>
    </row>
    <row r="846" spans="1:6" x14ac:dyDescent="0.3">
      <c r="A846" s="1">
        <v>28145</v>
      </c>
      <c r="B846">
        <v>2.1989999999999998</v>
      </c>
      <c r="C846" s="2">
        <f t="shared" si="52"/>
        <v>2.1989999999999998</v>
      </c>
      <c r="D846" s="3">
        <f t="shared" si="53"/>
        <v>20</v>
      </c>
      <c r="E846" t="str">
        <f t="shared" si="54"/>
        <v>January</v>
      </c>
      <c r="F846">
        <f t="shared" si="55"/>
        <v>1977</v>
      </c>
    </row>
    <row r="847" spans="1:6" x14ac:dyDescent="0.3">
      <c r="A847" s="1">
        <v>28146</v>
      </c>
      <c r="B847">
        <v>2.1974999999999998</v>
      </c>
      <c r="C847" s="2">
        <f t="shared" si="52"/>
        <v>2.1974999999999998</v>
      </c>
      <c r="D847" s="3">
        <f t="shared" si="53"/>
        <v>21</v>
      </c>
      <c r="E847" t="str">
        <f t="shared" si="54"/>
        <v>January</v>
      </c>
      <c r="F847">
        <f t="shared" si="55"/>
        <v>1977</v>
      </c>
    </row>
    <row r="848" spans="1:6" x14ac:dyDescent="0.3">
      <c r="A848" s="1">
        <v>28149</v>
      </c>
      <c r="B848">
        <v>2.1488</v>
      </c>
      <c r="C848" s="2">
        <f t="shared" si="52"/>
        <v>2.1488</v>
      </c>
      <c r="D848" s="3">
        <f t="shared" si="53"/>
        <v>24</v>
      </c>
      <c r="E848" t="str">
        <f t="shared" si="54"/>
        <v>January</v>
      </c>
      <c r="F848">
        <f t="shared" si="55"/>
        <v>1977</v>
      </c>
    </row>
    <row r="849" spans="1:6" x14ac:dyDescent="0.3">
      <c r="A849" s="1">
        <v>28150</v>
      </c>
      <c r="B849">
        <v>2.1806000000000001</v>
      </c>
      <c r="C849" s="2">
        <f t="shared" si="52"/>
        <v>2.1806000000000001</v>
      </c>
      <c r="D849" s="3">
        <f t="shared" si="53"/>
        <v>25</v>
      </c>
      <c r="E849" t="str">
        <f t="shared" si="54"/>
        <v>January</v>
      </c>
      <c r="F849">
        <f t="shared" si="55"/>
        <v>1977</v>
      </c>
    </row>
    <row r="850" spans="1:6" x14ac:dyDescent="0.3">
      <c r="A850" s="1">
        <v>28151</v>
      </c>
      <c r="B850">
        <v>2.2185000000000001</v>
      </c>
      <c r="C850" s="2">
        <f t="shared" si="52"/>
        <v>2.2185000000000001</v>
      </c>
      <c r="D850" s="3">
        <f t="shared" si="53"/>
        <v>26</v>
      </c>
      <c r="E850" t="str">
        <f t="shared" si="54"/>
        <v>January</v>
      </c>
      <c r="F850">
        <f t="shared" si="55"/>
        <v>1977</v>
      </c>
    </row>
    <row r="851" spans="1:6" x14ac:dyDescent="0.3">
      <c r="A851" s="1">
        <v>28152</v>
      </c>
      <c r="B851">
        <v>2.2250000000000001</v>
      </c>
      <c r="C851" s="2">
        <f t="shared" si="52"/>
        <v>2.2250000000000001</v>
      </c>
      <c r="D851" s="3">
        <f t="shared" si="53"/>
        <v>27</v>
      </c>
      <c r="E851" t="str">
        <f t="shared" si="54"/>
        <v>January</v>
      </c>
      <c r="F851">
        <f t="shared" si="55"/>
        <v>1977</v>
      </c>
    </row>
    <row r="852" spans="1:6" x14ac:dyDescent="0.3">
      <c r="A852" s="1">
        <v>28153</v>
      </c>
      <c r="B852">
        <v>2.2018</v>
      </c>
      <c r="C852" s="2">
        <f t="shared" si="52"/>
        <v>2.2018</v>
      </c>
      <c r="D852" s="3">
        <f t="shared" si="53"/>
        <v>28</v>
      </c>
      <c r="E852" t="str">
        <f t="shared" si="54"/>
        <v>January</v>
      </c>
      <c r="F852">
        <f t="shared" si="55"/>
        <v>1977</v>
      </c>
    </row>
    <row r="853" spans="1:6" x14ac:dyDescent="0.3">
      <c r="A853" s="1">
        <v>28156</v>
      </c>
      <c r="B853">
        <v>2.2292999999999998</v>
      </c>
      <c r="C853" s="2">
        <f t="shared" si="52"/>
        <v>2.2292999999999998</v>
      </c>
      <c r="D853" s="3">
        <f t="shared" si="53"/>
        <v>31</v>
      </c>
      <c r="E853" t="str">
        <f t="shared" si="54"/>
        <v>January</v>
      </c>
      <c r="F853">
        <f t="shared" si="55"/>
        <v>1977</v>
      </c>
    </row>
    <row r="854" spans="1:6" x14ac:dyDescent="0.3">
      <c r="A854" s="1">
        <v>28157</v>
      </c>
      <c r="B854">
        <v>2.2107999999999999</v>
      </c>
      <c r="C854" s="2">
        <f t="shared" si="52"/>
        <v>2.2107999999999999</v>
      </c>
      <c r="D854" s="3">
        <f t="shared" si="53"/>
        <v>1</v>
      </c>
      <c r="E854" t="str">
        <f t="shared" si="54"/>
        <v>February</v>
      </c>
      <c r="F854">
        <f t="shared" si="55"/>
        <v>1977</v>
      </c>
    </row>
    <row r="855" spans="1:6" x14ac:dyDescent="0.3">
      <c r="A855" s="1">
        <v>28158</v>
      </c>
      <c r="B855">
        <v>2.2374999999999998</v>
      </c>
      <c r="C855" s="2">
        <f t="shared" si="52"/>
        <v>2.2374999999999998</v>
      </c>
      <c r="D855" s="3">
        <f t="shared" si="53"/>
        <v>2</v>
      </c>
      <c r="E855" t="str">
        <f t="shared" si="54"/>
        <v>February</v>
      </c>
      <c r="F855">
        <f t="shared" si="55"/>
        <v>1977</v>
      </c>
    </row>
    <row r="856" spans="1:6" x14ac:dyDescent="0.3">
      <c r="A856" s="1">
        <v>28159</v>
      </c>
      <c r="B856">
        <v>2.2509999999999999</v>
      </c>
      <c r="C856" s="2">
        <f t="shared" si="52"/>
        <v>2.2509999999999999</v>
      </c>
      <c r="D856" s="3">
        <f t="shared" si="53"/>
        <v>3</v>
      </c>
      <c r="E856" t="str">
        <f t="shared" si="54"/>
        <v>February</v>
      </c>
      <c r="F856">
        <f t="shared" si="55"/>
        <v>1977</v>
      </c>
    </row>
    <row r="857" spans="1:6" x14ac:dyDescent="0.3">
      <c r="A857" s="1">
        <v>28160</v>
      </c>
      <c r="B857">
        <v>2.2764000000000002</v>
      </c>
      <c r="C857" s="2">
        <f t="shared" si="52"/>
        <v>2.2764000000000002</v>
      </c>
      <c r="D857" s="3">
        <f t="shared" si="53"/>
        <v>4</v>
      </c>
      <c r="E857" t="str">
        <f t="shared" si="54"/>
        <v>February</v>
      </c>
      <c r="F857">
        <f t="shared" si="55"/>
        <v>1977</v>
      </c>
    </row>
    <row r="858" spans="1:6" x14ac:dyDescent="0.3">
      <c r="A858" s="1">
        <v>28163</v>
      </c>
      <c r="B858">
        <v>2.359</v>
      </c>
      <c r="C858" s="2">
        <f t="shared" si="52"/>
        <v>2.359</v>
      </c>
      <c r="D858" s="3">
        <f t="shared" si="53"/>
        <v>7</v>
      </c>
      <c r="E858" t="str">
        <f t="shared" si="54"/>
        <v>February</v>
      </c>
      <c r="F858">
        <f t="shared" si="55"/>
        <v>1977</v>
      </c>
    </row>
    <row r="859" spans="1:6" x14ac:dyDescent="0.3">
      <c r="A859" s="1">
        <v>28164</v>
      </c>
      <c r="B859">
        <v>2.2968999999999999</v>
      </c>
      <c r="C859" s="2">
        <f t="shared" si="52"/>
        <v>2.2968999999999999</v>
      </c>
      <c r="D859" s="3">
        <f t="shared" si="53"/>
        <v>8</v>
      </c>
      <c r="E859" t="str">
        <f t="shared" si="54"/>
        <v>February</v>
      </c>
      <c r="F859">
        <f t="shared" si="55"/>
        <v>1977</v>
      </c>
    </row>
    <row r="860" spans="1:6" x14ac:dyDescent="0.3">
      <c r="A860" s="1">
        <v>28165</v>
      </c>
      <c r="B860">
        <v>2.3525</v>
      </c>
      <c r="C860" s="2">
        <f t="shared" si="52"/>
        <v>2.3525</v>
      </c>
      <c r="D860" s="3">
        <f t="shared" si="53"/>
        <v>9</v>
      </c>
      <c r="E860" t="str">
        <f t="shared" si="54"/>
        <v>February</v>
      </c>
      <c r="F860">
        <f t="shared" si="55"/>
        <v>1977</v>
      </c>
    </row>
    <row r="861" spans="1:6" x14ac:dyDescent="0.3">
      <c r="A861" s="1">
        <v>28166</v>
      </c>
      <c r="B861">
        <v>2.3570000000000002</v>
      </c>
      <c r="C861" s="2">
        <f t="shared" si="52"/>
        <v>2.3570000000000002</v>
      </c>
      <c r="D861" s="3">
        <f t="shared" si="53"/>
        <v>10</v>
      </c>
      <c r="E861" t="str">
        <f t="shared" si="54"/>
        <v>February</v>
      </c>
      <c r="F861">
        <f t="shared" si="55"/>
        <v>1977</v>
      </c>
    </row>
    <row r="862" spans="1:6" x14ac:dyDescent="0.3">
      <c r="A862" s="1">
        <v>28167</v>
      </c>
      <c r="B862">
        <v>2.3727999999999998</v>
      </c>
      <c r="C862" s="2">
        <f t="shared" si="52"/>
        <v>2.3727999999999998</v>
      </c>
      <c r="D862" s="3">
        <f t="shared" si="53"/>
        <v>11</v>
      </c>
      <c r="E862" t="str">
        <f t="shared" si="54"/>
        <v>February</v>
      </c>
      <c r="F862">
        <f t="shared" si="55"/>
        <v>1977</v>
      </c>
    </row>
    <row r="863" spans="1:6" x14ac:dyDescent="0.3">
      <c r="A863" s="1">
        <v>28170</v>
      </c>
      <c r="B863">
        <v>2.41</v>
      </c>
      <c r="C863" s="2">
        <f t="shared" si="52"/>
        <v>2.41</v>
      </c>
      <c r="D863" s="3">
        <f t="shared" si="53"/>
        <v>14</v>
      </c>
      <c r="E863" t="str">
        <f t="shared" si="54"/>
        <v>February</v>
      </c>
      <c r="F863">
        <f t="shared" si="55"/>
        <v>1977</v>
      </c>
    </row>
    <row r="864" spans="1:6" x14ac:dyDescent="0.3">
      <c r="A864" s="1">
        <v>28171</v>
      </c>
      <c r="B864">
        <v>2.4392</v>
      </c>
      <c r="C864" s="2">
        <f t="shared" si="52"/>
        <v>2.4392</v>
      </c>
      <c r="D864" s="3">
        <f t="shared" si="53"/>
        <v>15</v>
      </c>
      <c r="E864" t="str">
        <f t="shared" si="54"/>
        <v>February</v>
      </c>
      <c r="F864">
        <f t="shared" si="55"/>
        <v>1977</v>
      </c>
    </row>
    <row r="865" spans="1:6" x14ac:dyDescent="0.3">
      <c r="A865" s="1">
        <v>28172</v>
      </c>
      <c r="B865">
        <v>2.4146999999999998</v>
      </c>
      <c r="C865" s="2">
        <f t="shared" si="52"/>
        <v>2.4146999999999998</v>
      </c>
      <c r="D865" s="3">
        <f t="shared" si="53"/>
        <v>16</v>
      </c>
      <c r="E865" t="str">
        <f t="shared" si="54"/>
        <v>February</v>
      </c>
      <c r="F865">
        <f t="shared" si="55"/>
        <v>1977</v>
      </c>
    </row>
    <row r="866" spans="1:6" x14ac:dyDescent="0.3">
      <c r="A866" s="1">
        <v>28173</v>
      </c>
      <c r="B866">
        <v>2.4645000000000001</v>
      </c>
      <c r="C866" s="2">
        <f t="shared" si="52"/>
        <v>2.4645000000000001</v>
      </c>
      <c r="D866" s="3">
        <f t="shared" si="53"/>
        <v>17</v>
      </c>
      <c r="E866" t="str">
        <f t="shared" si="54"/>
        <v>February</v>
      </c>
      <c r="F866">
        <f t="shared" si="55"/>
        <v>1977</v>
      </c>
    </row>
    <row r="867" spans="1:6" x14ac:dyDescent="0.3">
      <c r="A867" s="1">
        <v>28174</v>
      </c>
      <c r="B867">
        <v>2.5190000000000001</v>
      </c>
      <c r="C867" s="2">
        <f t="shared" si="52"/>
        <v>2.5190000000000001</v>
      </c>
      <c r="D867" s="3">
        <f t="shared" si="53"/>
        <v>18</v>
      </c>
      <c r="E867" t="str">
        <f t="shared" si="54"/>
        <v>February</v>
      </c>
      <c r="F867">
        <f t="shared" si="55"/>
        <v>1977</v>
      </c>
    </row>
    <row r="868" spans="1:6" x14ac:dyDescent="0.3">
      <c r="A868" s="1">
        <v>28178</v>
      </c>
      <c r="B868">
        <v>2.4958999999999998</v>
      </c>
      <c r="C868" s="2">
        <f t="shared" si="52"/>
        <v>2.4958999999999998</v>
      </c>
      <c r="D868" s="3">
        <f t="shared" si="53"/>
        <v>22</v>
      </c>
      <c r="E868" t="str">
        <f t="shared" si="54"/>
        <v>February</v>
      </c>
      <c r="F868">
        <f t="shared" si="55"/>
        <v>1977</v>
      </c>
    </row>
    <row r="869" spans="1:6" x14ac:dyDescent="0.3">
      <c r="A869" s="1">
        <v>28179</v>
      </c>
      <c r="B869">
        <v>2.5554999999999999</v>
      </c>
      <c r="C869" s="2">
        <f t="shared" si="52"/>
        <v>2.5554999999999999</v>
      </c>
      <c r="D869" s="3">
        <f t="shared" si="53"/>
        <v>23</v>
      </c>
      <c r="E869" t="str">
        <f t="shared" si="54"/>
        <v>February</v>
      </c>
      <c r="F869">
        <f t="shared" si="55"/>
        <v>1977</v>
      </c>
    </row>
    <row r="870" spans="1:6" x14ac:dyDescent="0.3">
      <c r="A870" s="1">
        <v>28180</v>
      </c>
      <c r="B870">
        <v>2.6680000000000001</v>
      </c>
      <c r="C870" s="2">
        <f t="shared" si="52"/>
        <v>2.6680000000000001</v>
      </c>
      <c r="D870" s="3">
        <f t="shared" si="53"/>
        <v>24</v>
      </c>
      <c r="E870" t="str">
        <f t="shared" si="54"/>
        <v>February</v>
      </c>
      <c r="F870">
        <f t="shared" si="55"/>
        <v>1977</v>
      </c>
    </row>
    <row r="871" spans="1:6" x14ac:dyDescent="0.3">
      <c r="A871" s="1">
        <v>28181</v>
      </c>
      <c r="B871">
        <v>2.6968999999999999</v>
      </c>
      <c r="C871" s="2">
        <f t="shared" si="52"/>
        <v>2.6968999999999999</v>
      </c>
      <c r="D871" s="3">
        <f t="shared" si="53"/>
        <v>25</v>
      </c>
      <c r="E871" t="str">
        <f t="shared" si="54"/>
        <v>February</v>
      </c>
      <c r="F871">
        <f t="shared" si="55"/>
        <v>1977</v>
      </c>
    </row>
    <row r="872" spans="1:6" x14ac:dyDescent="0.3">
      <c r="A872" s="1">
        <v>28184</v>
      </c>
      <c r="B872">
        <v>2.7098</v>
      </c>
      <c r="C872" s="2">
        <f t="shared" si="52"/>
        <v>2.7098</v>
      </c>
      <c r="D872" s="3">
        <f t="shared" si="53"/>
        <v>28</v>
      </c>
      <c r="E872" t="str">
        <f t="shared" si="54"/>
        <v>February</v>
      </c>
      <c r="F872">
        <f t="shared" si="55"/>
        <v>1977</v>
      </c>
    </row>
    <row r="873" spans="1:6" x14ac:dyDescent="0.3">
      <c r="A873" s="1">
        <v>28185</v>
      </c>
      <c r="B873">
        <v>2.7149000000000001</v>
      </c>
      <c r="C873" s="2">
        <f t="shared" si="52"/>
        <v>2.7149000000000001</v>
      </c>
      <c r="D873" s="3">
        <f t="shared" si="53"/>
        <v>1</v>
      </c>
      <c r="E873" t="str">
        <f t="shared" si="54"/>
        <v>March</v>
      </c>
      <c r="F873">
        <f t="shared" si="55"/>
        <v>1977</v>
      </c>
    </row>
    <row r="874" spans="1:6" x14ac:dyDescent="0.3">
      <c r="A874" s="1">
        <v>28186</v>
      </c>
      <c r="B874">
        <v>2.7549000000000001</v>
      </c>
      <c r="C874" s="2">
        <f t="shared" si="52"/>
        <v>2.7549000000000001</v>
      </c>
      <c r="D874" s="3">
        <f t="shared" si="53"/>
        <v>2</v>
      </c>
      <c r="E874" t="str">
        <f t="shared" si="54"/>
        <v>March</v>
      </c>
      <c r="F874">
        <f t="shared" si="55"/>
        <v>1977</v>
      </c>
    </row>
    <row r="875" spans="1:6" x14ac:dyDescent="0.3">
      <c r="A875" s="1">
        <v>28187</v>
      </c>
      <c r="B875">
        <v>2.7949000000000002</v>
      </c>
      <c r="C875" s="2">
        <f t="shared" si="52"/>
        <v>2.7949000000000002</v>
      </c>
      <c r="D875" s="3">
        <f t="shared" si="53"/>
        <v>3</v>
      </c>
      <c r="E875" t="str">
        <f t="shared" si="54"/>
        <v>March</v>
      </c>
      <c r="F875">
        <f t="shared" si="55"/>
        <v>1977</v>
      </c>
    </row>
    <row r="876" spans="1:6" x14ac:dyDescent="0.3">
      <c r="A876" s="1">
        <v>28188</v>
      </c>
      <c r="B876">
        <v>2.8349000000000002</v>
      </c>
      <c r="C876" s="2">
        <f t="shared" si="52"/>
        <v>2.8349000000000002</v>
      </c>
      <c r="D876" s="3">
        <f t="shared" si="53"/>
        <v>4</v>
      </c>
      <c r="E876" t="str">
        <f t="shared" si="54"/>
        <v>March</v>
      </c>
      <c r="F876">
        <f t="shared" si="55"/>
        <v>1977</v>
      </c>
    </row>
    <row r="877" spans="1:6" x14ac:dyDescent="0.3">
      <c r="A877" s="1">
        <v>28191</v>
      </c>
      <c r="B877">
        <v>2.8748999999999998</v>
      </c>
      <c r="C877" s="2">
        <f t="shared" si="52"/>
        <v>2.8748999999999998</v>
      </c>
      <c r="D877" s="3">
        <f t="shared" si="53"/>
        <v>7</v>
      </c>
      <c r="E877" t="str">
        <f t="shared" si="54"/>
        <v>March</v>
      </c>
      <c r="F877">
        <f t="shared" si="55"/>
        <v>1977</v>
      </c>
    </row>
    <row r="878" spans="1:6" x14ac:dyDescent="0.3">
      <c r="A878" s="1">
        <v>28192</v>
      </c>
      <c r="B878">
        <v>2.9148999999999998</v>
      </c>
      <c r="C878" s="2">
        <f t="shared" si="52"/>
        <v>2.9148999999999998</v>
      </c>
      <c r="D878" s="3">
        <f t="shared" si="53"/>
        <v>8</v>
      </c>
      <c r="E878" t="str">
        <f t="shared" si="54"/>
        <v>March</v>
      </c>
      <c r="F878">
        <f t="shared" si="55"/>
        <v>1977</v>
      </c>
    </row>
    <row r="879" spans="1:6" x14ac:dyDescent="0.3">
      <c r="A879" s="1">
        <v>28193</v>
      </c>
      <c r="B879">
        <v>2.9504999999999999</v>
      </c>
      <c r="C879" s="2">
        <f t="shared" si="52"/>
        <v>2.9504999999999999</v>
      </c>
      <c r="D879" s="3">
        <f t="shared" si="53"/>
        <v>9</v>
      </c>
      <c r="E879" t="str">
        <f t="shared" si="54"/>
        <v>March</v>
      </c>
      <c r="F879">
        <f t="shared" si="55"/>
        <v>1977</v>
      </c>
    </row>
    <row r="880" spans="1:6" x14ac:dyDescent="0.3">
      <c r="A880" s="1">
        <v>28194</v>
      </c>
      <c r="B880">
        <v>2.9104999999999999</v>
      </c>
      <c r="C880" s="2">
        <f t="shared" si="52"/>
        <v>2.9104999999999999</v>
      </c>
      <c r="D880" s="3">
        <f t="shared" si="53"/>
        <v>10</v>
      </c>
      <c r="E880" t="str">
        <f t="shared" si="54"/>
        <v>March</v>
      </c>
      <c r="F880">
        <f t="shared" si="55"/>
        <v>1977</v>
      </c>
    </row>
    <row r="881" spans="1:6" x14ac:dyDescent="0.3">
      <c r="A881" s="1">
        <v>28195</v>
      </c>
      <c r="B881">
        <v>2.9001000000000001</v>
      </c>
      <c r="C881" s="2">
        <f t="shared" si="52"/>
        <v>2.9001000000000001</v>
      </c>
      <c r="D881" s="3">
        <f t="shared" si="53"/>
        <v>11</v>
      </c>
      <c r="E881" t="str">
        <f t="shared" si="54"/>
        <v>March</v>
      </c>
      <c r="F881">
        <f t="shared" si="55"/>
        <v>1977</v>
      </c>
    </row>
    <row r="882" spans="1:6" x14ac:dyDescent="0.3">
      <c r="A882" s="1">
        <v>28198</v>
      </c>
      <c r="B882">
        <v>2.9401000000000002</v>
      </c>
      <c r="C882" s="2">
        <f t="shared" si="52"/>
        <v>2.9401000000000002</v>
      </c>
      <c r="D882" s="3">
        <f t="shared" si="53"/>
        <v>14</v>
      </c>
      <c r="E882" t="str">
        <f t="shared" si="54"/>
        <v>March</v>
      </c>
      <c r="F882">
        <f t="shared" si="55"/>
        <v>1977</v>
      </c>
    </row>
    <row r="883" spans="1:6" x14ac:dyDescent="0.3">
      <c r="A883" s="1">
        <v>28199</v>
      </c>
      <c r="B883">
        <v>2.9801000000000002</v>
      </c>
      <c r="C883" s="2">
        <f t="shared" si="52"/>
        <v>2.9801000000000002</v>
      </c>
      <c r="D883" s="3">
        <f t="shared" si="53"/>
        <v>15</v>
      </c>
      <c r="E883" t="str">
        <f t="shared" si="54"/>
        <v>March</v>
      </c>
      <c r="F883">
        <f t="shared" si="55"/>
        <v>1977</v>
      </c>
    </row>
    <row r="884" spans="1:6" x14ac:dyDescent="0.3">
      <c r="A884" s="1">
        <v>28200</v>
      </c>
      <c r="B884">
        <v>3.0200999999999998</v>
      </c>
      <c r="C884" s="2">
        <f t="shared" si="52"/>
        <v>3.0200999999999998</v>
      </c>
      <c r="D884" s="3">
        <f t="shared" si="53"/>
        <v>16</v>
      </c>
      <c r="E884" t="str">
        <f t="shared" si="54"/>
        <v>March</v>
      </c>
      <c r="F884">
        <f t="shared" si="55"/>
        <v>1977</v>
      </c>
    </row>
    <row r="885" spans="1:6" x14ac:dyDescent="0.3">
      <c r="A885" s="1">
        <v>28201</v>
      </c>
      <c r="B885">
        <v>3.0600999999999998</v>
      </c>
      <c r="C885" s="2">
        <f t="shared" si="52"/>
        <v>3.0600999999999998</v>
      </c>
      <c r="D885" s="3">
        <f t="shared" si="53"/>
        <v>17</v>
      </c>
      <c r="E885" t="str">
        <f t="shared" si="54"/>
        <v>March</v>
      </c>
      <c r="F885">
        <f t="shared" si="55"/>
        <v>1977</v>
      </c>
    </row>
    <row r="886" spans="1:6" x14ac:dyDescent="0.3">
      <c r="A886" s="1">
        <v>28202</v>
      </c>
      <c r="B886">
        <v>3.1000999999999999</v>
      </c>
      <c r="C886" s="2">
        <f t="shared" si="52"/>
        <v>3.1000999999999999</v>
      </c>
      <c r="D886" s="3">
        <f t="shared" si="53"/>
        <v>18</v>
      </c>
      <c r="E886" t="str">
        <f t="shared" si="54"/>
        <v>March</v>
      </c>
      <c r="F886">
        <f t="shared" si="55"/>
        <v>1977</v>
      </c>
    </row>
    <row r="887" spans="1:6" x14ac:dyDescent="0.3">
      <c r="A887" s="1">
        <v>28205</v>
      </c>
      <c r="B887">
        <v>3.1400999999999999</v>
      </c>
      <c r="C887" s="2">
        <f t="shared" si="52"/>
        <v>3.1400999999999999</v>
      </c>
      <c r="D887" s="3">
        <f t="shared" si="53"/>
        <v>21</v>
      </c>
      <c r="E887" t="str">
        <f t="shared" si="54"/>
        <v>March</v>
      </c>
      <c r="F887">
        <f t="shared" si="55"/>
        <v>1977</v>
      </c>
    </row>
    <row r="888" spans="1:6" x14ac:dyDescent="0.3">
      <c r="A888" s="1">
        <v>28206</v>
      </c>
      <c r="B888">
        <v>3.1800999999999999</v>
      </c>
      <c r="C888" s="2">
        <f t="shared" si="52"/>
        <v>3.1800999999999999</v>
      </c>
      <c r="D888" s="3">
        <f t="shared" si="53"/>
        <v>22</v>
      </c>
      <c r="E888" t="str">
        <f t="shared" si="54"/>
        <v>March</v>
      </c>
      <c r="F888">
        <f t="shared" si="55"/>
        <v>1977</v>
      </c>
    </row>
    <row r="889" spans="1:6" x14ac:dyDescent="0.3">
      <c r="A889" s="1">
        <v>28207</v>
      </c>
      <c r="B889">
        <v>3.2025999999999999</v>
      </c>
      <c r="C889" s="2">
        <f t="shared" si="52"/>
        <v>3.2025999999999999</v>
      </c>
      <c r="D889" s="3">
        <f t="shared" si="53"/>
        <v>23</v>
      </c>
      <c r="E889" t="str">
        <f t="shared" si="54"/>
        <v>March</v>
      </c>
      <c r="F889">
        <f t="shared" si="55"/>
        <v>1977</v>
      </c>
    </row>
    <row r="890" spans="1:6" x14ac:dyDescent="0.3">
      <c r="A890" s="1">
        <v>28208</v>
      </c>
      <c r="B890">
        <v>3.1425999999999998</v>
      </c>
      <c r="C890" s="2">
        <f t="shared" si="52"/>
        <v>3.1425999999999998</v>
      </c>
      <c r="D890" s="3">
        <f t="shared" si="53"/>
        <v>24</v>
      </c>
      <c r="E890" t="str">
        <f t="shared" si="54"/>
        <v>March</v>
      </c>
      <c r="F890">
        <f t="shared" si="55"/>
        <v>1977</v>
      </c>
    </row>
    <row r="891" spans="1:6" x14ac:dyDescent="0.3">
      <c r="A891" s="1">
        <v>28209</v>
      </c>
      <c r="B891">
        <v>3.19</v>
      </c>
      <c r="C891" s="2">
        <f t="shared" si="52"/>
        <v>3.19</v>
      </c>
      <c r="D891" s="3">
        <f t="shared" si="53"/>
        <v>25</v>
      </c>
      <c r="E891" t="str">
        <f t="shared" si="54"/>
        <v>March</v>
      </c>
      <c r="F891">
        <f t="shared" si="55"/>
        <v>1977</v>
      </c>
    </row>
    <row r="892" spans="1:6" x14ac:dyDescent="0.3">
      <c r="A892" s="1">
        <v>28212</v>
      </c>
      <c r="B892">
        <v>3.1019000000000001</v>
      </c>
      <c r="C892" s="2">
        <f t="shared" si="52"/>
        <v>3.1019000000000001</v>
      </c>
      <c r="D892" s="3">
        <f t="shared" si="53"/>
        <v>28</v>
      </c>
      <c r="E892" t="str">
        <f t="shared" si="54"/>
        <v>March</v>
      </c>
      <c r="F892">
        <f t="shared" si="55"/>
        <v>1977</v>
      </c>
    </row>
    <row r="893" spans="1:6" x14ac:dyDescent="0.3">
      <c r="A893" s="1">
        <v>28213</v>
      </c>
      <c r="B893">
        <v>3.1869000000000001</v>
      </c>
      <c r="C893" s="2">
        <f t="shared" si="52"/>
        <v>3.1869000000000001</v>
      </c>
      <c r="D893" s="3">
        <f t="shared" si="53"/>
        <v>29</v>
      </c>
      <c r="E893" t="str">
        <f t="shared" si="54"/>
        <v>March</v>
      </c>
      <c r="F893">
        <f t="shared" si="55"/>
        <v>1977</v>
      </c>
    </row>
    <row r="894" spans="1:6" x14ac:dyDescent="0.3">
      <c r="A894" s="1">
        <v>28214</v>
      </c>
      <c r="B894">
        <v>3.085</v>
      </c>
      <c r="C894" s="2">
        <f t="shared" si="52"/>
        <v>3.085</v>
      </c>
      <c r="D894" s="3">
        <f t="shared" si="53"/>
        <v>30</v>
      </c>
      <c r="E894" t="str">
        <f t="shared" si="54"/>
        <v>March</v>
      </c>
      <c r="F894">
        <f t="shared" si="55"/>
        <v>1977</v>
      </c>
    </row>
    <row r="895" spans="1:6" x14ac:dyDescent="0.3">
      <c r="A895" s="1">
        <v>28215</v>
      </c>
      <c r="B895">
        <v>3.0874999999999999</v>
      </c>
      <c r="C895" s="2">
        <f t="shared" si="52"/>
        <v>3.0874999999999999</v>
      </c>
      <c r="D895" s="3">
        <f t="shared" si="53"/>
        <v>31</v>
      </c>
      <c r="E895" t="str">
        <f t="shared" si="54"/>
        <v>March</v>
      </c>
      <c r="F895">
        <f t="shared" si="55"/>
        <v>1977</v>
      </c>
    </row>
    <row r="896" spans="1:6" x14ac:dyDescent="0.3">
      <c r="A896" s="1">
        <v>28216</v>
      </c>
      <c r="B896">
        <v>3.1343999999999999</v>
      </c>
      <c r="C896" s="2">
        <f t="shared" si="52"/>
        <v>3.1343999999999999</v>
      </c>
      <c r="D896" s="3">
        <f t="shared" si="53"/>
        <v>1</v>
      </c>
      <c r="E896" t="str">
        <f t="shared" si="54"/>
        <v>April</v>
      </c>
      <c r="F896">
        <f t="shared" si="55"/>
        <v>1977</v>
      </c>
    </row>
    <row r="897" spans="1:6" x14ac:dyDescent="0.3">
      <c r="A897" s="1">
        <v>28219</v>
      </c>
      <c r="B897">
        <v>3.0748000000000002</v>
      </c>
      <c r="C897" s="2">
        <f t="shared" si="52"/>
        <v>3.0748000000000002</v>
      </c>
      <c r="D897" s="3">
        <f t="shared" si="53"/>
        <v>4</v>
      </c>
      <c r="E897" t="str">
        <f t="shared" si="54"/>
        <v>April</v>
      </c>
      <c r="F897">
        <f t="shared" si="55"/>
        <v>1977</v>
      </c>
    </row>
    <row r="898" spans="1:6" x14ac:dyDescent="0.3">
      <c r="A898" s="1">
        <v>28220</v>
      </c>
      <c r="B898">
        <v>3.1356999999999999</v>
      </c>
      <c r="C898" s="2">
        <f t="shared" si="52"/>
        <v>3.1356999999999999</v>
      </c>
      <c r="D898" s="3">
        <f t="shared" si="53"/>
        <v>5</v>
      </c>
      <c r="E898" t="str">
        <f t="shared" si="54"/>
        <v>April</v>
      </c>
      <c r="F898">
        <f t="shared" si="55"/>
        <v>1977</v>
      </c>
    </row>
    <row r="899" spans="1:6" x14ac:dyDescent="0.3">
      <c r="A899" s="1">
        <v>28221</v>
      </c>
      <c r="B899">
        <v>3.17</v>
      </c>
      <c r="C899" s="2">
        <f t="shared" ref="C899:C962" si="56">B899</f>
        <v>3.17</v>
      </c>
      <c r="D899" s="3">
        <f t="shared" ref="D899:D962" si="57">DAY(A899)</f>
        <v>6</v>
      </c>
      <c r="E899" t="str">
        <f t="shared" ref="E899:E962" si="58">TEXT(A899,"mmmm")</f>
        <v>April</v>
      </c>
      <c r="F899">
        <f t="shared" ref="F899:F962" si="59">YEAR(A899)</f>
        <v>1977</v>
      </c>
    </row>
    <row r="900" spans="1:6" x14ac:dyDescent="0.3">
      <c r="A900" s="1">
        <v>28222</v>
      </c>
      <c r="B900">
        <v>3.2275</v>
      </c>
      <c r="C900" s="2">
        <f t="shared" si="56"/>
        <v>3.2275</v>
      </c>
      <c r="D900" s="3">
        <f t="shared" si="57"/>
        <v>7</v>
      </c>
      <c r="E900" t="str">
        <f t="shared" si="58"/>
        <v>April</v>
      </c>
      <c r="F900">
        <f t="shared" si="59"/>
        <v>1977</v>
      </c>
    </row>
    <row r="901" spans="1:6" x14ac:dyDescent="0.3">
      <c r="A901" s="1">
        <v>28226</v>
      </c>
      <c r="B901">
        <v>3.2696999999999998</v>
      </c>
      <c r="C901" s="2">
        <f t="shared" si="56"/>
        <v>3.2696999999999998</v>
      </c>
      <c r="D901" s="3">
        <f t="shared" si="57"/>
        <v>11</v>
      </c>
      <c r="E901" t="str">
        <f t="shared" si="58"/>
        <v>April</v>
      </c>
      <c r="F901">
        <f t="shared" si="59"/>
        <v>1977</v>
      </c>
    </row>
    <row r="902" spans="1:6" x14ac:dyDescent="0.3">
      <c r="A902" s="1">
        <v>28227</v>
      </c>
      <c r="B902">
        <v>3.3363</v>
      </c>
      <c r="C902" s="2">
        <f t="shared" si="56"/>
        <v>3.3363</v>
      </c>
      <c r="D902" s="3">
        <f t="shared" si="57"/>
        <v>12</v>
      </c>
      <c r="E902" t="str">
        <f t="shared" si="58"/>
        <v>April</v>
      </c>
      <c r="F902">
        <f t="shared" si="59"/>
        <v>1977</v>
      </c>
    </row>
    <row r="903" spans="1:6" x14ac:dyDescent="0.3">
      <c r="A903" s="1">
        <v>28228</v>
      </c>
      <c r="B903">
        <v>3.2988</v>
      </c>
      <c r="C903" s="2">
        <f t="shared" si="56"/>
        <v>3.2988</v>
      </c>
      <c r="D903" s="3">
        <f t="shared" si="57"/>
        <v>13</v>
      </c>
      <c r="E903" t="str">
        <f t="shared" si="58"/>
        <v>April</v>
      </c>
      <c r="F903">
        <f t="shared" si="59"/>
        <v>1977</v>
      </c>
    </row>
    <row r="904" spans="1:6" x14ac:dyDescent="0.3">
      <c r="A904" s="1">
        <v>28229</v>
      </c>
      <c r="B904">
        <v>3.3563000000000001</v>
      </c>
      <c r="C904" s="2">
        <f t="shared" si="56"/>
        <v>3.3563000000000001</v>
      </c>
      <c r="D904" s="3">
        <f t="shared" si="57"/>
        <v>14</v>
      </c>
      <c r="E904" t="str">
        <f t="shared" si="58"/>
        <v>April</v>
      </c>
      <c r="F904">
        <f t="shared" si="59"/>
        <v>1977</v>
      </c>
    </row>
    <row r="905" spans="1:6" x14ac:dyDescent="0.3">
      <c r="A905" s="1">
        <v>28230</v>
      </c>
      <c r="B905">
        <v>3.3450000000000002</v>
      </c>
      <c r="C905" s="2">
        <f t="shared" si="56"/>
        <v>3.3450000000000002</v>
      </c>
      <c r="D905" s="3">
        <f t="shared" si="57"/>
        <v>15</v>
      </c>
      <c r="E905" t="str">
        <f t="shared" si="58"/>
        <v>April</v>
      </c>
      <c r="F905">
        <f t="shared" si="59"/>
        <v>1977</v>
      </c>
    </row>
    <row r="906" spans="1:6" x14ac:dyDescent="0.3">
      <c r="A906" s="1">
        <v>28233</v>
      </c>
      <c r="B906">
        <v>3.2553000000000001</v>
      </c>
      <c r="C906" s="2">
        <f t="shared" si="56"/>
        <v>3.2553000000000001</v>
      </c>
      <c r="D906" s="3">
        <f t="shared" si="57"/>
        <v>18</v>
      </c>
      <c r="E906" t="str">
        <f t="shared" si="58"/>
        <v>April</v>
      </c>
      <c r="F906">
        <f t="shared" si="59"/>
        <v>1977</v>
      </c>
    </row>
    <row r="907" spans="1:6" x14ac:dyDescent="0.3">
      <c r="A907" s="1">
        <v>28234</v>
      </c>
      <c r="B907">
        <v>3.1855000000000002</v>
      </c>
      <c r="C907" s="2">
        <f t="shared" si="56"/>
        <v>3.1855000000000002</v>
      </c>
      <c r="D907" s="3">
        <f t="shared" si="57"/>
        <v>19</v>
      </c>
      <c r="E907" t="str">
        <f t="shared" si="58"/>
        <v>April</v>
      </c>
      <c r="F907">
        <f t="shared" si="59"/>
        <v>1977</v>
      </c>
    </row>
    <row r="908" spans="1:6" x14ac:dyDescent="0.3">
      <c r="A908" s="1">
        <v>28235</v>
      </c>
      <c r="B908">
        <v>3.13</v>
      </c>
      <c r="C908" s="2">
        <f t="shared" si="56"/>
        <v>3.13</v>
      </c>
      <c r="D908" s="3">
        <f t="shared" si="57"/>
        <v>20</v>
      </c>
      <c r="E908" t="str">
        <f t="shared" si="58"/>
        <v>April</v>
      </c>
      <c r="F908">
        <f t="shared" si="59"/>
        <v>1977</v>
      </c>
    </row>
    <row r="909" spans="1:6" x14ac:dyDescent="0.3">
      <c r="A909" s="1">
        <v>28236</v>
      </c>
      <c r="B909">
        <v>3.09</v>
      </c>
      <c r="C909" s="2">
        <f t="shared" si="56"/>
        <v>3.09</v>
      </c>
      <c r="D909" s="3">
        <f t="shared" si="57"/>
        <v>21</v>
      </c>
      <c r="E909" t="str">
        <f t="shared" si="58"/>
        <v>April</v>
      </c>
      <c r="F909">
        <f t="shared" si="59"/>
        <v>1977</v>
      </c>
    </row>
    <row r="910" spans="1:6" x14ac:dyDescent="0.3">
      <c r="A910" s="1">
        <v>28237</v>
      </c>
      <c r="B910">
        <v>3.1875</v>
      </c>
      <c r="C910" s="2">
        <f t="shared" si="56"/>
        <v>3.1875</v>
      </c>
      <c r="D910" s="3">
        <f t="shared" si="57"/>
        <v>22</v>
      </c>
      <c r="E910" t="str">
        <f t="shared" si="58"/>
        <v>April</v>
      </c>
      <c r="F910">
        <f t="shared" si="59"/>
        <v>1977</v>
      </c>
    </row>
    <row r="911" spans="1:6" x14ac:dyDescent="0.3">
      <c r="A911" s="1">
        <v>28240</v>
      </c>
      <c r="B911">
        <v>3.15</v>
      </c>
      <c r="C911" s="2">
        <f t="shared" si="56"/>
        <v>3.15</v>
      </c>
      <c r="D911" s="3">
        <f t="shared" si="57"/>
        <v>25</v>
      </c>
      <c r="E911" t="str">
        <f t="shared" si="58"/>
        <v>April</v>
      </c>
      <c r="F911">
        <f t="shared" si="59"/>
        <v>1977</v>
      </c>
    </row>
    <row r="912" spans="1:6" x14ac:dyDescent="0.3">
      <c r="A912" s="1">
        <v>28241</v>
      </c>
      <c r="B912">
        <v>3.0629</v>
      </c>
      <c r="C912" s="2">
        <f t="shared" si="56"/>
        <v>3.0629</v>
      </c>
      <c r="D912" s="3">
        <f t="shared" si="57"/>
        <v>26</v>
      </c>
      <c r="E912" t="str">
        <f t="shared" si="58"/>
        <v>April</v>
      </c>
      <c r="F912">
        <f t="shared" si="59"/>
        <v>1977</v>
      </c>
    </row>
    <row r="913" spans="1:6" x14ac:dyDescent="0.3">
      <c r="A913" s="1">
        <v>28242</v>
      </c>
      <c r="B913">
        <v>3.0146999999999999</v>
      </c>
      <c r="C913" s="2">
        <f t="shared" si="56"/>
        <v>3.0146999999999999</v>
      </c>
      <c r="D913" s="3">
        <f t="shared" si="57"/>
        <v>27</v>
      </c>
      <c r="E913" t="str">
        <f t="shared" si="58"/>
        <v>April</v>
      </c>
      <c r="F913">
        <f t="shared" si="59"/>
        <v>1977</v>
      </c>
    </row>
    <row r="914" spans="1:6" x14ac:dyDescent="0.3">
      <c r="A914" s="1">
        <v>28243</v>
      </c>
      <c r="B914">
        <v>3.0798000000000001</v>
      </c>
      <c r="C914" s="2">
        <f t="shared" si="56"/>
        <v>3.0798000000000001</v>
      </c>
      <c r="D914" s="3">
        <f t="shared" si="57"/>
        <v>28</v>
      </c>
      <c r="E914" t="str">
        <f t="shared" si="58"/>
        <v>April</v>
      </c>
      <c r="F914">
        <f t="shared" si="59"/>
        <v>1977</v>
      </c>
    </row>
    <row r="915" spans="1:6" x14ac:dyDescent="0.3">
      <c r="A915" s="1">
        <v>28244</v>
      </c>
      <c r="B915">
        <v>3.0099</v>
      </c>
      <c r="C915" s="2">
        <f t="shared" si="56"/>
        <v>3.0099</v>
      </c>
      <c r="D915" s="3">
        <f t="shared" si="57"/>
        <v>29</v>
      </c>
      <c r="E915" t="str">
        <f t="shared" si="58"/>
        <v>April</v>
      </c>
      <c r="F915">
        <f t="shared" si="59"/>
        <v>1977</v>
      </c>
    </row>
    <row r="916" spans="1:6" x14ac:dyDescent="0.3">
      <c r="A916" s="1">
        <v>28247</v>
      </c>
      <c r="B916">
        <v>2.9599000000000002</v>
      </c>
      <c r="C916" s="2">
        <f t="shared" si="56"/>
        <v>2.9599000000000002</v>
      </c>
      <c r="D916" s="3">
        <f t="shared" si="57"/>
        <v>2</v>
      </c>
      <c r="E916" t="str">
        <f t="shared" si="58"/>
        <v>May</v>
      </c>
      <c r="F916">
        <f t="shared" si="59"/>
        <v>1977</v>
      </c>
    </row>
    <row r="917" spans="1:6" x14ac:dyDescent="0.3">
      <c r="A917" s="1">
        <v>28248</v>
      </c>
      <c r="B917">
        <v>2.8999000000000001</v>
      </c>
      <c r="C917" s="2">
        <f t="shared" si="56"/>
        <v>2.8999000000000001</v>
      </c>
      <c r="D917" s="3">
        <f t="shared" si="57"/>
        <v>3</v>
      </c>
      <c r="E917" t="str">
        <f t="shared" si="58"/>
        <v>May</v>
      </c>
      <c r="F917">
        <f t="shared" si="59"/>
        <v>1977</v>
      </c>
    </row>
    <row r="918" spans="1:6" x14ac:dyDescent="0.3">
      <c r="A918" s="1">
        <v>28249</v>
      </c>
      <c r="B918">
        <v>2.9550000000000001</v>
      </c>
      <c r="C918" s="2">
        <f t="shared" si="56"/>
        <v>2.9550000000000001</v>
      </c>
      <c r="D918" s="3">
        <f t="shared" si="57"/>
        <v>4</v>
      </c>
      <c r="E918" t="str">
        <f t="shared" si="58"/>
        <v>May</v>
      </c>
      <c r="F918">
        <f t="shared" si="59"/>
        <v>1977</v>
      </c>
    </row>
    <row r="919" spans="1:6" x14ac:dyDescent="0.3">
      <c r="A919" s="1">
        <v>28250</v>
      </c>
      <c r="B919">
        <v>2.895</v>
      </c>
      <c r="C919" s="2">
        <f t="shared" si="56"/>
        <v>2.895</v>
      </c>
      <c r="D919" s="3">
        <f t="shared" si="57"/>
        <v>5</v>
      </c>
      <c r="E919" t="str">
        <f t="shared" si="58"/>
        <v>May</v>
      </c>
      <c r="F919">
        <f t="shared" si="59"/>
        <v>1977</v>
      </c>
    </row>
    <row r="920" spans="1:6" x14ac:dyDescent="0.3">
      <c r="A920" s="1">
        <v>28251</v>
      </c>
      <c r="B920">
        <v>2.835</v>
      </c>
      <c r="C920" s="2">
        <f t="shared" si="56"/>
        <v>2.835</v>
      </c>
      <c r="D920" s="3">
        <f t="shared" si="57"/>
        <v>6</v>
      </c>
      <c r="E920" t="str">
        <f t="shared" si="58"/>
        <v>May</v>
      </c>
      <c r="F920">
        <f t="shared" si="59"/>
        <v>1977</v>
      </c>
    </row>
    <row r="921" spans="1:6" x14ac:dyDescent="0.3">
      <c r="A921" s="1">
        <v>28254</v>
      </c>
      <c r="B921">
        <v>2.7749999999999999</v>
      </c>
      <c r="C921" s="2">
        <f t="shared" si="56"/>
        <v>2.7749999999999999</v>
      </c>
      <c r="D921" s="3">
        <f t="shared" si="57"/>
        <v>9</v>
      </c>
      <c r="E921" t="str">
        <f t="shared" si="58"/>
        <v>May</v>
      </c>
      <c r="F921">
        <f t="shared" si="59"/>
        <v>1977</v>
      </c>
    </row>
    <row r="922" spans="1:6" x14ac:dyDescent="0.3">
      <c r="A922" s="1">
        <v>28255</v>
      </c>
      <c r="B922">
        <v>2.7162999999999999</v>
      </c>
      <c r="C922" s="2">
        <f t="shared" si="56"/>
        <v>2.7162999999999999</v>
      </c>
      <c r="D922" s="3">
        <f t="shared" si="57"/>
        <v>10</v>
      </c>
      <c r="E922" t="str">
        <f t="shared" si="58"/>
        <v>May</v>
      </c>
      <c r="F922">
        <f t="shared" si="59"/>
        <v>1977</v>
      </c>
    </row>
    <row r="923" spans="1:6" x14ac:dyDescent="0.3">
      <c r="A923" s="1">
        <v>28256</v>
      </c>
      <c r="B923">
        <v>2.7763</v>
      </c>
      <c r="C923" s="2">
        <f t="shared" si="56"/>
        <v>2.7763</v>
      </c>
      <c r="D923" s="3">
        <f t="shared" si="57"/>
        <v>11</v>
      </c>
      <c r="E923" t="str">
        <f t="shared" si="58"/>
        <v>May</v>
      </c>
      <c r="F923">
        <f t="shared" si="59"/>
        <v>1977</v>
      </c>
    </row>
    <row r="924" spans="1:6" x14ac:dyDescent="0.3">
      <c r="A924" s="1">
        <v>28257</v>
      </c>
      <c r="B924">
        <v>2.7599</v>
      </c>
      <c r="C924" s="2">
        <f t="shared" si="56"/>
        <v>2.7599</v>
      </c>
      <c r="D924" s="3">
        <f t="shared" si="57"/>
        <v>12</v>
      </c>
      <c r="E924" t="str">
        <f t="shared" si="58"/>
        <v>May</v>
      </c>
      <c r="F924">
        <f t="shared" si="59"/>
        <v>1977</v>
      </c>
    </row>
    <row r="925" spans="1:6" x14ac:dyDescent="0.3">
      <c r="A925" s="1">
        <v>28258</v>
      </c>
      <c r="B925">
        <v>2.7122999999999999</v>
      </c>
      <c r="C925" s="2">
        <f t="shared" si="56"/>
        <v>2.7122999999999999</v>
      </c>
      <c r="D925" s="3">
        <f t="shared" si="57"/>
        <v>13</v>
      </c>
      <c r="E925" t="str">
        <f t="shared" si="58"/>
        <v>May</v>
      </c>
      <c r="F925">
        <f t="shared" si="59"/>
        <v>1977</v>
      </c>
    </row>
    <row r="926" spans="1:6" x14ac:dyDescent="0.3">
      <c r="A926" s="1">
        <v>28261</v>
      </c>
      <c r="B926">
        <v>2.7723</v>
      </c>
      <c r="C926" s="2">
        <f t="shared" si="56"/>
        <v>2.7723</v>
      </c>
      <c r="D926" s="3">
        <f t="shared" si="57"/>
        <v>16</v>
      </c>
      <c r="E926" t="str">
        <f t="shared" si="58"/>
        <v>May</v>
      </c>
      <c r="F926">
        <f t="shared" si="59"/>
        <v>1977</v>
      </c>
    </row>
    <row r="927" spans="1:6" x14ac:dyDescent="0.3">
      <c r="A927" s="1">
        <v>28262</v>
      </c>
      <c r="B927">
        <v>2.8323</v>
      </c>
      <c r="C927" s="2">
        <f t="shared" si="56"/>
        <v>2.8323</v>
      </c>
      <c r="D927" s="3">
        <f t="shared" si="57"/>
        <v>17</v>
      </c>
      <c r="E927" t="str">
        <f t="shared" si="58"/>
        <v>May</v>
      </c>
      <c r="F927">
        <f t="shared" si="59"/>
        <v>1977</v>
      </c>
    </row>
    <row r="928" spans="1:6" x14ac:dyDescent="0.3">
      <c r="A928" s="1">
        <v>28263</v>
      </c>
      <c r="B928">
        <v>2.8923000000000001</v>
      </c>
      <c r="C928" s="2">
        <f t="shared" si="56"/>
        <v>2.8923000000000001</v>
      </c>
      <c r="D928" s="3">
        <f t="shared" si="57"/>
        <v>18</v>
      </c>
      <c r="E928" t="str">
        <f t="shared" si="58"/>
        <v>May</v>
      </c>
      <c r="F928">
        <f t="shared" si="59"/>
        <v>1977</v>
      </c>
    </row>
    <row r="929" spans="1:6" x14ac:dyDescent="0.3">
      <c r="A929" s="1">
        <v>28264</v>
      </c>
      <c r="B929">
        <v>2.9523000000000001</v>
      </c>
      <c r="C929" s="2">
        <f t="shared" si="56"/>
        <v>2.9523000000000001</v>
      </c>
      <c r="D929" s="3">
        <f t="shared" si="57"/>
        <v>19</v>
      </c>
      <c r="E929" t="str">
        <f t="shared" si="58"/>
        <v>May</v>
      </c>
      <c r="F929">
        <f t="shared" si="59"/>
        <v>1977</v>
      </c>
    </row>
    <row r="930" spans="1:6" x14ac:dyDescent="0.3">
      <c r="A930" s="1">
        <v>28265</v>
      </c>
      <c r="B930">
        <v>3.0123000000000002</v>
      </c>
      <c r="C930" s="2">
        <f t="shared" si="56"/>
        <v>3.0123000000000002</v>
      </c>
      <c r="D930" s="3">
        <f t="shared" si="57"/>
        <v>20</v>
      </c>
      <c r="E930" t="str">
        <f t="shared" si="58"/>
        <v>May</v>
      </c>
      <c r="F930">
        <f t="shared" si="59"/>
        <v>1977</v>
      </c>
    </row>
    <row r="931" spans="1:6" x14ac:dyDescent="0.3">
      <c r="A931" s="1">
        <v>28268</v>
      </c>
      <c r="B931">
        <v>3.0722999999999998</v>
      </c>
      <c r="C931" s="2">
        <f t="shared" si="56"/>
        <v>3.0722999999999998</v>
      </c>
      <c r="D931" s="3">
        <f t="shared" si="57"/>
        <v>23</v>
      </c>
      <c r="E931" t="str">
        <f t="shared" si="58"/>
        <v>May</v>
      </c>
      <c r="F931">
        <f t="shared" si="59"/>
        <v>1977</v>
      </c>
    </row>
    <row r="932" spans="1:6" x14ac:dyDescent="0.3">
      <c r="A932" s="1">
        <v>28269</v>
      </c>
      <c r="B932">
        <v>3.0335000000000001</v>
      </c>
      <c r="C932" s="2">
        <f t="shared" si="56"/>
        <v>3.0335000000000001</v>
      </c>
      <c r="D932" s="3">
        <f t="shared" si="57"/>
        <v>24</v>
      </c>
      <c r="E932" t="str">
        <f t="shared" si="58"/>
        <v>May</v>
      </c>
      <c r="F932">
        <f t="shared" si="59"/>
        <v>1977</v>
      </c>
    </row>
    <row r="933" spans="1:6" x14ac:dyDescent="0.3">
      <c r="A933" s="1">
        <v>28270</v>
      </c>
      <c r="B933">
        <v>2.88</v>
      </c>
      <c r="C933" s="2">
        <f t="shared" si="56"/>
        <v>2.88</v>
      </c>
      <c r="D933" s="3">
        <f t="shared" si="57"/>
        <v>25</v>
      </c>
      <c r="E933" t="str">
        <f t="shared" si="58"/>
        <v>May</v>
      </c>
      <c r="F933">
        <f t="shared" si="59"/>
        <v>1977</v>
      </c>
    </row>
    <row r="934" spans="1:6" x14ac:dyDescent="0.3">
      <c r="A934" s="1">
        <v>28271</v>
      </c>
      <c r="B934">
        <v>2.9095</v>
      </c>
      <c r="C934" s="2">
        <f t="shared" si="56"/>
        <v>2.9095</v>
      </c>
      <c r="D934" s="3">
        <f t="shared" si="57"/>
        <v>26</v>
      </c>
      <c r="E934" t="str">
        <f t="shared" si="58"/>
        <v>May</v>
      </c>
      <c r="F934">
        <f t="shared" si="59"/>
        <v>1977</v>
      </c>
    </row>
    <row r="935" spans="1:6" x14ac:dyDescent="0.3">
      <c r="A935" s="1">
        <v>28272</v>
      </c>
      <c r="B935">
        <v>2.8450000000000002</v>
      </c>
      <c r="C935" s="2">
        <f t="shared" si="56"/>
        <v>2.8450000000000002</v>
      </c>
      <c r="D935" s="3">
        <f t="shared" si="57"/>
        <v>27</v>
      </c>
      <c r="E935" t="str">
        <f t="shared" si="58"/>
        <v>May</v>
      </c>
      <c r="F935">
        <f t="shared" si="59"/>
        <v>1977</v>
      </c>
    </row>
    <row r="936" spans="1:6" x14ac:dyDescent="0.3">
      <c r="A936" s="1">
        <v>28276</v>
      </c>
      <c r="B936">
        <v>2.7311999999999999</v>
      </c>
      <c r="C936" s="2">
        <f t="shared" si="56"/>
        <v>2.7311999999999999</v>
      </c>
      <c r="D936" s="3">
        <f t="shared" si="57"/>
        <v>31</v>
      </c>
      <c r="E936" t="str">
        <f t="shared" si="58"/>
        <v>May</v>
      </c>
      <c r="F936">
        <f t="shared" si="59"/>
        <v>1977</v>
      </c>
    </row>
    <row r="937" spans="1:6" x14ac:dyDescent="0.3">
      <c r="A937" s="1">
        <v>28277</v>
      </c>
      <c r="B937">
        <v>2.665</v>
      </c>
      <c r="C937" s="2">
        <f t="shared" si="56"/>
        <v>2.665</v>
      </c>
      <c r="D937" s="3">
        <f t="shared" si="57"/>
        <v>1</v>
      </c>
      <c r="E937" t="str">
        <f t="shared" si="58"/>
        <v>June</v>
      </c>
      <c r="F937">
        <f t="shared" si="59"/>
        <v>1977</v>
      </c>
    </row>
    <row r="938" spans="1:6" x14ac:dyDescent="0.3">
      <c r="A938" s="1">
        <v>28278</v>
      </c>
      <c r="B938">
        <v>2.6349999999999998</v>
      </c>
      <c r="C938" s="2">
        <f t="shared" si="56"/>
        <v>2.6349999999999998</v>
      </c>
      <c r="D938" s="3">
        <f t="shared" si="57"/>
        <v>2</v>
      </c>
      <c r="E938" t="str">
        <f t="shared" si="58"/>
        <v>June</v>
      </c>
      <c r="F938">
        <f t="shared" si="59"/>
        <v>1977</v>
      </c>
    </row>
    <row r="939" spans="1:6" x14ac:dyDescent="0.3">
      <c r="A939" s="1">
        <v>28279</v>
      </c>
      <c r="B939">
        <v>2.63</v>
      </c>
      <c r="C939" s="2">
        <f t="shared" si="56"/>
        <v>2.63</v>
      </c>
      <c r="D939" s="3">
        <f t="shared" si="57"/>
        <v>3</v>
      </c>
      <c r="E939" t="str">
        <f t="shared" si="58"/>
        <v>June</v>
      </c>
      <c r="F939">
        <f t="shared" si="59"/>
        <v>1977</v>
      </c>
    </row>
    <row r="940" spans="1:6" x14ac:dyDescent="0.3">
      <c r="A940" s="1">
        <v>28282</v>
      </c>
      <c r="B940">
        <v>2.7783000000000002</v>
      </c>
      <c r="C940" s="2">
        <f t="shared" si="56"/>
        <v>2.7783000000000002</v>
      </c>
      <c r="D940" s="3">
        <f t="shared" si="57"/>
        <v>6</v>
      </c>
      <c r="E940" t="str">
        <f t="shared" si="58"/>
        <v>June</v>
      </c>
      <c r="F940">
        <f t="shared" si="59"/>
        <v>1977</v>
      </c>
    </row>
    <row r="941" spans="1:6" x14ac:dyDescent="0.3">
      <c r="A941" s="1">
        <v>28283</v>
      </c>
      <c r="B941">
        <v>2.7665999999999999</v>
      </c>
      <c r="C941" s="2">
        <f t="shared" si="56"/>
        <v>2.7665999999999999</v>
      </c>
      <c r="D941" s="3">
        <f t="shared" si="57"/>
        <v>7</v>
      </c>
      <c r="E941" t="str">
        <f t="shared" si="58"/>
        <v>June</v>
      </c>
      <c r="F941">
        <f t="shared" si="59"/>
        <v>1977</v>
      </c>
    </row>
    <row r="942" spans="1:6" x14ac:dyDescent="0.3">
      <c r="A942" s="1">
        <v>28284</v>
      </c>
      <c r="B942">
        <v>2.76</v>
      </c>
      <c r="C942" s="2">
        <f t="shared" si="56"/>
        <v>2.76</v>
      </c>
      <c r="D942" s="3">
        <f t="shared" si="57"/>
        <v>8</v>
      </c>
      <c r="E942" t="str">
        <f t="shared" si="58"/>
        <v>June</v>
      </c>
      <c r="F942">
        <f t="shared" si="59"/>
        <v>1977</v>
      </c>
    </row>
    <row r="943" spans="1:6" x14ac:dyDescent="0.3">
      <c r="A943" s="1">
        <v>28285</v>
      </c>
      <c r="B943">
        <v>2.7033</v>
      </c>
      <c r="C943" s="2">
        <f t="shared" si="56"/>
        <v>2.7033</v>
      </c>
      <c r="D943" s="3">
        <f t="shared" si="57"/>
        <v>9</v>
      </c>
      <c r="E943" t="str">
        <f t="shared" si="58"/>
        <v>June</v>
      </c>
      <c r="F943">
        <f t="shared" si="59"/>
        <v>1977</v>
      </c>
    </row>
    <row r="944" spans="1:6" x14ac:dyDescent="0.3">
      <c r="A944" s="1">
        <v>28286</v>
      </c>
      <c r="B944">
        <v>2.6263999999999998</v>
      </c>
      <c r="C944" s="2">
        <f t="shared" si="56"/>
        <v>2.6263999999999998</v>
      </c>
      <c r="D944" s="3">
        <f t="shared" si="57"/>
        <v>10</v>
      </c>
      <c r="E944" t="str">
        <f t="shared" si="58"/>
        <v>June</v>
      </c>
      <c r="F944">
        <f t="shared" si="59"/>
        <v>1977</v>
      </c>
    </row>
    <row r="945" spans="1:6" x14ac:dyDescent="0.3">
      <c r="A945" s="1">
        <v>28289</v>
      </c>
      <c r="B945">
        <v>2.54</v>
      </c>
      <c r="C945" s="2">
        <f t="shared" si="56"/>
        <v>2.54</v>
      </c>
      <c r="D945" s="3">
        <f t="shared" si="57"/>
        <v>13</v>
      </c>
      <c r="E945" t="str">
        <f t="shared" si="58"/>
        <v>June</v>
      </c>
      <c r="F945">
        <f t="shared" si="59"/>
        <v>1977</v>
      </c>
    </row>
    <row r="946" spans="1:6" x14ac:dyDescent="0.3">
      <c r="A946" s="1">
        <v>28290</v>
      </c>
      <c r="B946">
        <v>2.5030000000000001</v>
      </c>
      <c r="C946" s="2">
        <f t="shared" si="56"/>
        <v>2.5030000000000001</v>
      </c>
      <c r="D946" s="3">
        <f t="shared" si="57"/>
        <v>14</v>
      </c>
      <c r="E946" t="str">
        <f t="shared" si="58"/>
        <v>June</v>
      </c>
      <c r="F946">
        <f t="shared" si="59"/>
        <v>1977</v>
      </c>
    </row>
    <row r="947" spans="1:6" x14ac:dyDescent="0.3">
      <c r="A947" s="1">
        <v>28291</v>
      </c>
      <c r="B947">
        <v>2.3727999999999998</v>
      </c>
      <c r="C947" s="2">
        <f t="shared" si="56"/>
        <v>2.3727999999999998</v>
      </c>
      <c r="D947" s="3">
        <f t="shared" si="57"/>
        <v>15</v>
      </c>
      <c r="E947" t="str">
        <f t="shared" si="58"/>
        <v>June</v>
      </c>
      <c r="F947">
        <f t="shared" si="59"/>
        <v>1977</v>
      </c>
    </row>
    <row r="948" spans="1:6" x14ac:dyDescent="0.3">
      <c r="A948" s="1">
        <v>28292</v>
      </c>
      <c r="B948">
        <v>2.2443</v>
      </c>
      <c r="C948" s="2">
        <f t="shared" si="56"/>
        <v>2.2443</v>
      </c>
      <c r="D948" s="3">
        <f t="shared" si="57"/>
        <v>16</v>
      </c>
      <c r="E948" t="str">
        <f t="shared" si="58"/>
        <v>June</v>
      </c>
      <c r="F948">
        <f t="shared" si="59"/>
        <v>1977</v>
      </c>
    </row>
    <row r="949" spans="1:6" x14ac:dyDescent="0.3">
      <c r="A949" s="1">
        <v>28293</v>
      </c>
      <c r="B949">
        <v>2.5499999999999998</v>
      </c>
      <c r="C949" s="2">
        <f t="shared" si="56"/>
        <v>2.5499999999999998</v>
      </c>
      <c r="D949" s="3">
        <f t="shared" si="57"/>
        <v>17</v>
      </c>
      <c r="E949" t="str">
        <f t="shared" si="58"/>
        <v>June</v>
      </c>
      <c r="F949">
        <f t="shared" si="59"/>
        <v>1977</v>
      </c>
    </row>
    <row r="950" spans="1:6" x14ac:dyDescent="0.3">
      <c r="A950" s="1">
        <v>28296</v>
      </c>
      <c r="B950">
        <v>2.6829000000000001</v>
      </c>
      <c r="C950" s="2">
        <f t="shared" si="56"/>
        <v>2.6829000000000001</v>
      </c>
      <c r="D950" s="3">
        <f t="shared" si="57"/>
        <v>20</v>
      </c>
      <c r="E950" t="str">
        <f t="shared" si="58"/>
        <v>June</v>
      </c>
      <c r="F950">
        <f t="shared" si="59"/>
        <v>1977</v>
      </c>
    </row>
    <row r="951" spans="1:6" x14ac:dyDescent="0.3">
      <c r="A951" s="1">
        <v>28297</v>
      </c>
      <c r="B951">
        <v>2.6896</v>
      </c>
      <c r="C951" s="2">
        <f t="shared" si="56"/>
        <v>2.6896</v>
      </c>
      <c r="D951" s="3">
        <f t="shared" si="57"/>
        <v>21</v>
      </c>
      <c r="E951" t="str">
        <f t="shared" si="58"/>
        <v>June</v>
      </c>
      <c r="F951">
        <f t="shared" si="59"/>
        <v>1977</v>
      </c>
    </row>
    <row r="952" spans="1:6" x14ac:dyDescent="0.3">
      <c r="A952" s="1">
        <v>28298</v>
      </c>
      <c r="B952">
        <v>2.91</v>
      </c>
      <c r="C952" s="2">
        <f t="shared" si="56"/>
        <v>2.91</v>
      </c>
      <c r="D952" s="3">
        <f t="shared" si="57"/>
        <v>22</v>
      </c>
      <c r="E952" t="str">
        <f t="shared" si="58"/>
        <v>June</v>
      </c>
      <c r="F952">
        <f t="shared" si="59"/>
        <v>1977</v>
      </c>
    </row>
    <row r="953" spans="1:6" x14ac:dyDescent="0.3">
      <c r="A953" s="1">
        <v>28299</v>
      </c>
      <c r="B953">
        <v>2.8113000000000001</v>
      </c>
      <c r="C953" s="2">
        <f t="shared" si="56"/>
        <v>2.8113000000000001</v>
      </c>
      <c r="D953" s="3">
        <f t="shared" si="57"/>
        <v>23</v>
      </c>
      <c r="E953" t="str">
        <f t="shared" si="58"/>
        <v>June</v>
      </c>
      <c r="F953">
        <f t="shared" si="59"/>
        <v>1977</v>
      </c>
    </row>
    <row r="954" spans="1:6" x14ac:dyDescent="0.3">
      <c r="A954" s="1">
        <v>28300</v>
      </c>
      <c r="B954">
        <v>2.73</v>
      </c>
      <c r="C954" s="2">
        <f t="shared" si="56"/>
        <v>2.73</v>
      </c>
      <c r="D954" s="3">
        <f t="shared" si="57"/>
        <v>24</v>
      </c>
      <c r="E954" t="str">
        <f t="shared" si="58"/>
        <v>June</v>
      </c>
      <c r="F954">
        <f t="shared" si="59"/>
        <v>1977</v>
      </c>
    </row>
    <row r="955" spans="1:6" x14ac:dyDescent="0.3">
      <c r="A955" s="1">
        <v>28303</v>
      </c>
      <c r="B955">
        <v>2.6718000000000002</v>
      </c>
      <c r="C955" s="2">
        <f t="shared" si="56"/>
        <v>2.6718000000000002</v>
      </c>
      <c r="D955" s="3">
        <f t="shared" si="57"/>
        <v>27</v>
      </c>
      <c r="E955" t="str">
        <f t="shared" si="58"/>
        <v>June</v>
      </c>
      <c r="F955">
        <f t="shared" si="59"/>
        <v>1977</v>
      </c>
    </row>
    <row r="956" spans="1:6" x14ac:dyDescent="0.3">
      <c r="A956" s="1">
        <v>28304</v>
      </c>
      <c r="B956">
        <v>2.5868000000000002</v>
      </c>
      <c r="C956" s="2">
        <f t="shared" si="56"/>
        <v>2.5868000000000002</v>
      </c>
      <c r="D956" s="3">
        <f t="shared" si="57"/>
        <v>28</v>
      </c>
      <c r="E956" t="str">
        <f t="shared" si="58"/>
        <v>June</v>
      </c>
      <c r="F956">
        <f t="shared" si="59"/>
        <v>1977</v>
      </c>
    </row>
    <row r="957" spans="1:6" x14ac:dyDescent="0.3">
      <c r="A957" s="1">
        <v>28305</v>
      </c>
      <c r="B957">
        <v>2.4674999999999998</v>
      </c>
      <c r="C957" s="2">
        <f t="shared" si="56"/>
        <v>2.4674999999999998</v>
      </c>
      <c r="D957" s="3">
        <f t="shared" si="57"/>
        <v>29</v>
      </c>
      <c r="E957" t="str">
        <f t="shared" si="58"/>
        <v>June</v>
      </c>
      <c r="F957">
        <f t="shared" si="59"/>
        <v>1977</v>
      </c>
    </row>
    <row r="958" spans="1:6" x14ac:dyDescent="0.3">
      <c r="A958" s="1">
        <v>28306</v>
      </c>
      <c r="B958">
        <v>2.4613999999999998</v>
      </c>
      <c r="C958" s="2">
        <f t="shared" si="56"/>
        <v>2.4613999999999998</v>
      </c>
      <c r="D958" s="3">
        <f t="shared" si="57"/>
        <v>30</v>
      </c>
      <c r="E958" t="str">
        <f t="shared" si="58"/>
        <v>June</v>
      </c>
      <c r="F958">
        <f t="shared" si="59"/>
        <v>1977</v>
      </c>
    </row>
    <row r="959" spans="1:6" x14ac:dyDescent="0.3">
      <c r="A959" s="1">
        <v>28307</v>
      </c>
      <c r="B959">
        <v>2.3338999999999999</v>
      </c>
      <c r="C959" s="2">
        <f t="shared" si="56"/>
        <v>2.3338999999999999</v>
      </c>
      <c r="D959" s="3">
        <f t="shared" si="57"/>
        <v>1</v>
      </c>
      <c r="E959" t="str">
        <f t="shared" si="58"/>
        <v>July</v>
      </c>
      <c r="F959">
        <f t="shared" si="59"/>
        <v>1977</v>
      </c>
    </row>
    <row r="960" spans="1:6" x14ac:dyDescent="0.3">
      <c r="A960" s="1">
        <v>28311</v>
      </c>
      <c r="B960">
        <v>2.3938999999999999</v>
      </c>
      <c r="C960" s="2">
        <f t="shared" si="56"/>
        <v>2.3938999999999999</v>
      </c>
      <c r="D960" s="3">
        <f t="shared" si="57"/>
        <v>5</v>
      </c>
      <c r="E960" t="str">
        <f t="shared" si="58"/>
        <v>July</v>
      </c>
      <c r="F960">
        <f t="shared" si="59"/>
        <v>1977</v>
      </c>
    </row>
    <row r="961" spans="1:6" x14ac:dyDescent="0.3">
      <c r="A961" s="1">
        <v>28312</v>
      </c>
      <c r="B961">
        <v>2.3975</v>
      </c>
      <c r="C961" s="2">
        <f t="shared" si="56"/>
        <v>2.3975</v>
      </c>
      <c r="D961" s="3">
        <f t="shared" si="57"/>
        <v>6</v>
      </c>
      <c r="E961" t="str">
        <f t="shared" si="58"/>
        <v>July</v>
      </c>
      <c r="F961">
        <f t="shared" si="59"/>
        <v>1977</v>
      </c>
    </row>
    <row r="962" spans="1:6" x14ac:dyDescent="0.3">
      <c r="A962" s="1">
        <v>28313</v>
      </c>
      <c r="B962">
        <v>2.3374999999999999</v>
      </c>
      <c r="C962" s="2">
        <f t="shared" si="56"/>
        <v>2.3374999999999999</v>
      </c>
      <c r="D962" s="3">
        <f t="shared" si="57"/>
        <v>7</v>
      </c>
      <c r="E962" t="str">
        <f t="shared" si="58"/>
        <v>July</v>
      </c>
      <c r="F962">
        <f t="shared" si="59"/>
        <v>1977</v>
      </c>
    </row>
    <row r="963" spans="1:6" x14ac:dyDescent="0.3">
      <c r="A963" s="1">
        <v>28314</v>
      </c>
      <c r="B963">
        <v>2.3927</v>
      </c>
      <c r="C963" s="2">
        <f t="shared" ref="C963:C1026" si="60">B963</f>
        <v>2.3927</v>
      </c>
      <c r="D963" s="3">
        <f t="shared" ref="D963:D1026" si="61">DAY(A963)</f>
        <v>8</v>
      </c>
      <c r="E963" t="str">
        <f t="shared" ref="E963:E1026" si="62">TEXT(A963,"mmmm")</f>
        <v>July</v>
      </c>
      <c r="F963">
        <f t="shared" ref="F963:F1026" si="63">YEAR(A963)</f>
        <v>1977</v>
      </c>
    </row>
    <row r="964" spans="1:6" x14ac:dyDescent="0.3">
      <c r="A964" s="1">
        <v>28317</v>
      </c>
      <c r="B964">
        <v>2.3852000000000002</v>
      </c>
      <c r="C964" s="2">
        <f t="shared" si="60"/>
        <v>2.3852000000000002</v>
      </c>
      <c r="D964" s="3">
        <f t="shared" si="61"/>
        <v>11</v>
      </c>
      <c r="E964" t="str">
        <f t="shared" si="62"/>
        <v>July</v>
      </c>
      <c r="F964">
        <f t="shared" si="63"/>
        <v>1977</v>
      </c>
    </row>
    <row r="965" spans="1:6" x14ac:dyDescent="0.3">
      <c r="A965" s="1">
        <v>28318</v>
      </c>
      <c r="B965">
        <v>2.3294999999999999</v>
      </c>
      <c r="C965" s="2">
        <f t="shared" si="60"/>
        <v>2.3294999999999999</v>
      </c>
      <c r="D965" s="3">
        <f t="shared" si="61"/>
        <v>12</v>
      </c>
      <c r="E965" t="str">
        <f t="shared" si="62"/>
        <v>July</v>
      </c>
      <c r="F965">
        <f t="shared" si="63"/>
        <v>1977</v>
      </c>
    </row>
    <row r="966" spans="1:6" x14ac:dyDescent="0.3">
      <c r="A966" s="1">
        <v>28319</v>
      </c>
      <c r="B966">
        <v>2.3395000000000001</v>
      </c>
      <c r="C966" s="2">
        <f t="shared" si="60"/>
        <v>2.3395000000000001</v>
      </c>
      <c r="D966" s="3">
        <f t="shared" si="61"/>
        <v>13</v>
      </c>
      <c r="E966" t="str">
        <f t="shared" si="62"/>
        <v>July</v>
      </c>
      <c r="F966">
        <f t="shared" si="63"/>
        <v>1977</v>
      </c>
    </row>
    <row r="967" spans="1:6" x14ac:dyDescent="0.3">
      <c r="A967" s="1">
        <v>28321</v>
      </c>
      <c r="B967">
        <v>2.3833000000000002</v>
      </c>
      <c r="C967" s="2">
        <f t="shared" si="60"/>
        <v>2.3833000000000002</v>
      </c>
      <c r="D967" s="3">
        <f t="shared" si="61"/>
        <v>15</v>
      </c>
      <c r="E967" t="str">
        <f t="shared" si="62"/>
        <v>July</v>
      </c>
      <c r="F967">
        <f t="shared" si="63"/>
        <v>1977</v>
      </c>
    </row>
    <row r="968" spans="1:6" x14ac:dyDescent="0.3">
      <c r="A968" s="1">
        <v>28324</v>
      </c>
      <c r="B968">
        <v>2.3233000000000001</v>
      </c>
      <c r="C968" s="2">
        <f t="shared" si="60"/>
        <v>2.3233000000000001</v>
      </c>
      <c r="D968" s="3">
        <f t="shared" si="61"/>
        <v>18</v>
      </c>
      <c r="E968" t="str">
        <f t="shared" si="62"/>
        <v>July</v>
      </c>
      <c r="F968">
        <f t="shared" si="63"/>
        <v>1977</v>
      </c>
    </row>
    <row r="969" spans="1:6" x14ac:dyDescent="0.3">
      <c r="A969" s="1">
        <v>28325</v>
      </c>
      <c r="B969">
        <v>2.2633000000000001</v>
      </c>
      <c r="C969" s="2">
        <f t="shared" si="60"/>
        <v>2.2633000000000001</v>
      </c>
      <c r="D969" s="3">
        <f t="shared" si="61"/>
        <v>19</v>
      </c>
      <c r="E969" t="str">
        <f t="shared" si="62"/>
        <v>July</v>
      </c>
      <c r="F969">
        <f t="shared" si="63"/>
        <v>1977</v>
      </c>
    </row>
    <row r="970" spans="1:6" x14ac:dyDescent="0.3">
      <c r="A970" s="1">
        <v>28326</v>
      </c>
      <c r="B970">
        <v>2.2033</v>
      </c>
      <c r="C970" s="2">
        <f t="shared" si="60"/>
        <v>2.2033</v>
      </c>
      <c r="D970" s="3">
        <f t="shared" si="61"/>
        <v>20</v>
      </c>
      <c r="E970" t="str">
        <f t="shared" si="62"/>
        <v>July</v>
      </c>
      <c r="F970">
        <f t="shared" si="63"/>
        <v>1977</v>
      </c>
    </row>
    <row r="971" spans="1:6" x14ac:dyDescent="0.3">
      <c r="A971" s="1">
        <v>28327</v>
      </c>
      <c r="B971">
        <v>2.1433</v>
      </c>
      <c r="C971" s="2">
        <f t="shared" si="60"/>
        <v>2.1433</v>
      </c>
      <c r="D971" s="3">
        <f t="shared" si="61"/>
        <v>21</v>
      </c>
      <c r="E971" t="str">
        <f t="shared" si="62"/>
        <v>July</v>
      </c>
      <c r="F971">
        <f t="shared" si="63"/>
        <v>1977</v>
      </c>
    </row>
    <row r="972" spans="1:6" x14ac:dyDescent="0.3">
      <c r="A972" s="1">
        <v>28328</v>
      </c>
      <c r="B972">
        <v>2.0832999999999999</v>
      </c>
      <c r="C972" s="2">
        <f t="shared" si="60"/>
        <v>2.0832999999999999</v>
      </c>
      <c r="D972" s="3">
        <f t="shared" si="61"/>
        <v>22</v>
      </c>
      <c r="E972" t="str">
        <f t="shared" si="62"/>
        <v>July</v>
      </c>
      <c r="F972">
        <f t="shared" si="63"/>
        <v>1977</v>
      </c>
    </row>
    <row r="973" spans="1:6" x14ac:dyDescent="0.3">
      <c r="A973" s="1">
        <v>28331</v>
      </c>
      <c r="B973">
        <v>2.0232999999999999</v>
      </c>
      <c r="C973" s="2">
        <f t="shared" si="60"/>
        <v>2.0232999999999999</v>
      </c>
      <c r="D973" s="3">
        <f t="shared" si="61"/>
        <v>25</v>
      </c>
      <c r="E973" t="str">
        <f t="shared" si="62"/>
        <v>July</v>
      </c>
      <c r="F973">
        <f t="shared" si="63"/>
        <v>1977</v>
      </c>
    </row>
    <row r="974" spans="1:6" x14ac:dyDescent="0.3">
      <c r="A974" s="1">
        <v>28332</v>
      </c>
      <c r="B974">
        <v>1.8918999999999999</v>
      </c>
      <c r="C974" s="2">
        <f t="shared" si="60"/>
        <v>1.8918999999999999</v>
      </c>
      <c r="D974" s="3">
        <f t="shared" si="61"/>
        <v>26</v>
      </c>
      <c r="E974" t="str">
        <f t="shared" si="62"/>
        <v>July</v>
      </c>
      <c r="F974">
        <f t="shared" si="63"/>
        <v>1977</v>
      </c>
    </row>
    <row r="975" spans="1:6" x14ac:dyDescent="0.3">
      <c r="A975" s="1">
        <v>28333</v>
      </c>
      <c r="B975">
        <v>1.92</v>
      </c>
      <c r="C975" s="2">
        <f t="shared" si="60"/>
        <v>1.92</v>
      </c>
      <c r="D975" s="3">
        <f t="shared" si="61"/>
        <v>27</v>
      </c>
      <c r="E975" t="str">
        <f t="shared" si="62"/>
        <v>July</v>
      </c>
      <c r="F975">
        <f t="shared" si="63"/>
        <v>1977</v>
      </c>
    </row>
    <row r="976" spans="1:6" x14ac:dyDescent="0.3">
      <c r="A976" s="1">
        <v>28334</v>
      </c>
      <c r="B976">
        <v>2.0699999999999998</v>
      </c>
      <c r="C976" s="2">
        <f t="shared" si="60"/>
        <v>2.0699999999999998</v>
      </c>
      <c r="D976" s="3">
        <f t="shared" si="61"/>
        <v>28</v>
      </c>
      <c r="E976" t="str">
        <f t="shared" si="62"/>
        <v>July</v>
      </c>
      <c r="F976">
        <f t="shared" si="63"/>
        <v>1977</v>
      </c>
    </row>
    <row r="977" spans="1:6" x14ac:dyDescent="0.3">
      <c r="A977" s="1">
        <v>28335</v>
      </c>
      <c r="B977">
        <v>2.2200000000000002</v>
      </c>
      <c r="C977" s="2">
        <f t="shared" si="60"/>
        <v>2.2200000000000002</v>
      </c>
      <c r="D977" s="3">
        <f t="shared" si="61"/>
        <v>29</v>
      </c>
      <c r="E977" t="str">
        <f t="shared" si="62"/>
        <v>July</v>
      </c>
      <c r="F977">
        <f t="shared" si="63"/>
        <v>1977</v>
      </c>
    </row>
    <row r="978" spans="1:6" x14ac:dyDescent="0.3">
      <c r="A978" s="1">
        <v>28338</v>
      </c>
      <c r="B978">
        <v>2.0891999999999999</v>
      </c>
      <c r="C978" s="2">
        <f t="shared" si="60"/>
        <v>2.0891999999999999</v>
      </c>
      <c r="D978" s="3">
        <f t="shared" si="61"/>
        <v>1</v>
      </c>
      <c r="E978" t="str">
        <f t="shared" si="62"/>
        <v>August</v>
      </c>
      <c r="F978">
        <f t="shared" si="63"/>
        <v>1977</v>
      </c>
    </row>
    <row r="979" spans="1:6" x14ac:dyDescent="0.3">
      <c r="A979" s="1">
        <v>28339</v>
      </c>
      <c r="B979">
        <v>2.0838000000000001</v>
      </c>
      <c r="C979" s="2">
        <f t="shared" si="60"/>
        <v>2.0838000000000001</v>
      </c>
      <c r="D979" s="3">
        <f t="shared" si="61"/>
        <v>2</v>
      </c>
      <c r="E979" t="str">
        <f t="shared" si="62"/>
        <v>August</v>
      </c>
      <c r="F979">
        <f t="shared" si="63"/>
        <v>1977</v>
      </c>
    </row>
    <row r="980" spans="1:6" x14ac:dyDescent="0.3">
      <c r="A980" s="1">
        <v>28340</v>
      </c>
      <c r="B980">
        <v>2.1</v>
      </c>
      <c r="C980" s="2">
        <f t="shared" si="60"/>
        <v>2.1</v>
      </c>
      <c r="D980" s="3">
        <f t="shared" si="61"/>
        <v>3</v>
      </c>
      <c r="E980" t="str">
        <f t="shared" si="62"/>
        <v>August</v>
      </c>
      <c r="F980">
        <f t="shared" si="63"/>
        <v>1977</v>
      </c>
    </row>
    <row r="981" spans="1:6" x14ac:dyDescent="0.3">
      <c r="A981" s="1">
        <v>28341</v>
      </c>
      <c r="B981">
        <v>2</v>
      </c>
      <c r="C981" s="2">
        <f t="shared" si="60"/>
        <v>2</v>
      </c>
      <c r="D981" s="3">
        <f t="shared" si="61"/>
        <v>4</v>
      </c>
      <c r="E981" t="str">
        <f t="shared" si="62"/>
        <v>August</v>
      </c>
      <c r="F981">
        <f t="shared" si="63"/>
        <v>1977</v>
      </c>
    </row>
    <row r="982" spans="1:6" x14ac:dyDescent="0.3">
      <c r="A982" s="1">
        <v>28342</v>
      </c>
      <c r="B982">
        <v>1.885</v>
      </c>
      <c r="C982" s="2">
        <f t="shared" si="60"/>
        <v>1.885</v>
      </c>
      <c r="D982" s="3">
        <f t="shared" si="61"/>
        <v>5</v>
      </c>
      <c r="E982" t="str">
        <f t="shared" si="62"/>
        <v>August</v>
      </c>
      <c r="F982">
        <f t="shared" si="63"/>
        <v>1977</v>
      </c>
    </row>
    <row r="983" spans="1:6" x14ac:dyDescent="0.3">
      <c r="A983" s="1">
        <v>28345</v>
      </c>
      <c r="B983">
        <v>1.87</v>
      </c>
      <c r="C983" s="2">
        <f t="shared" si="60"/>
        <v>1.87</v>
      </c>
      <c r="D983" s="3">
        <f t="shared" si="61"/>
        <v>8</v>
      </c>
      <c r="E983" t="str">
        <f t="shared" si="62"/>
        <v>August</v>
      </c>
      <c r="F983">
        <f t="shared" si="63"/>
        <v>1977</v>
      </c>
    </row>
    <row r="984" spans="1:6" x14ac:dyDescent="0.3">
      <c r="A984" s="1">
        <v>28346</v>
      </c>
      <c r="B984">
        <v>2.0388000000000002</v>
      </c>
      <c r="C984" s="2">
        <f t="shared" si="60"/>
        <v>2.0388000000000002</v>
      </c>
      <c r="D984" s="3">
        <f t="shared" si="61"/>
        <v>9</v>
      </c>
      <c r="E984" t="str">
        <f t="shared" si="62"/>
        <v>August</v>
      </c>
      <c r="F984">
        <f t="shared" si="63"/>
        <v>1977</v>
      </c>
    </row>
    <row r="985" spans="1:6" x14ac:dyDescent="0.3">
      <c r="A985" s="1">
        <v>28347</v>
      </c>
      <c r="B985">
        <v>2.0510999999999999</v>
      </c>
      <c r="C985" s="2">
        <f t="shared" si="60"/>
        <v>2.0510999999999999</v>
      </c>
      <c r="D985" s="3">
        <f t="shared" si="61"/>
        <v>10</v>
      </c>
      <c r="E985" t="str">
        <f t="shared" si="62"/>
        <v>August</v>
      </c>
      <c r="F985">
        <f t="shared" si="63"/>
        <v>1977</v>
      </c>
    </row>
    <row r="986" spans="1:6" x14ac:dyDescent="0.3">
      <c r="A986" s="1">
        <v>28348</v>
      </c>
      <c r="B986">
        <v>1.996</v>
      </c>
      <c r="C986" s="2">
        <f t="shared" si="60"/>
        <v>1.996</v>
      </c>
      <c r="D986" s="3">
        <f t="shared" si="61"/>
        <v>11</v>
      </c>
      <c r="E986" t="str">
        <f t="shared" si="62"/>
        <v>August</v>
      </c>
      <c r="F986">
        <f t="shared" si="63"/>
        <v>1977</v>
      </c>
    </row>
    <row r="987" spans="1:6" x14ac:dyDescent="0.3">
      <c r="A987" s="1">
        <v>28349</v>
      </c>
      <c r="B987">
        <v>2.0472000000000001</v>
      </c>
      <c r="C987" s="2">
        <f t="shared" si="60"/>
        <v>2.0472000000000001</v>
      </c>
      <c r="D987" s="3">
        <f t="shared" si="61"/>
        <v>12</v>
      </c>
      <c r="E987" t="str">
        <f t="shared" si="62"/>
        <v>August</v>
      </c>
      <c r="F987">
        <f t="shared" si="63"/>
        <v>1977</v>
      </c>
    </row>
    <row r="988" spans="1:6" x14ac:dyDescent="0.3">
      <c r="A988" s="1">
        <v>28352</v>
      </c>
      <c r="B988">
        <v>2.0619999999999998</v>
      </c>
      <c r="C988" s="2">
        <f t="shared" si="60"/>
        <v>2.0619999999999998</v>
      </c>
      <c r="D988" s="3">
        <f t="shared" si="61"/>
        <v>15</v>
      </c>
      <c r="E988" t="str">
        <f t="shared" si="62"/>
        <v>August</v>
      </c>
      <c r="F988">
        <f t="shared" si="63"/>
        <v>1977</v>
      </c>
    </row>
    <row r="989" spans="1:6" x14ac:dyDescent="0.3">
      <c r="A989" s="1">
        <v>28353</v>
      </c>
      <c r="B989">
        <v>2.1008</v>
      </c>
      <c r="C989" s="2">
        <f t="shared" si="60"/>
        <v>2.1008</v>
      </c>
      <c r="D989" s="3">
        <f t="shared" si="61"/>
        <v>16</v>
      </c>
      <c r="E989" t="str">
        <f t="shared" si="62"/>
        <v>August</v>
      </c>
      <c r="F989">
        <f t="shared" si="63"/>
        <v>1977</v>
      </c>
    </row>
    <row r="990" spans="1:6" x14ac:dyDescent="0.3">
      <c r="A990" s="1">
        <v>28354</v>
      </c>
      <c r="B990">
        <v>2.0426000000000002</v>
      </c>
      <c r="C990" s="2">
        <f t="shared" si="60"/>
        <v>2.0426000000000002</v>
      </c>
      <c r="D990" s="3">
        <f t="shared" si="61"/>
        <v>17</v>
      </c>
      <c r="E990" t="str">
        <f t="shared" si="62"/>
        <v>August</v>
      </c>
      <c r="F990">
        <f t="shared" si="63"/>
        <v>1977</v>
      </c>
    </row>
    <row r="991" spans="1:6" x14ac:dyDescent="0.3">
      <c r="A991" s="1">
        <v>28355</v>
      </c>
      <c r="B991">
        <v>2.0225</v>
      </c>
      <c r="C991" s="2">
        <f t="shared" si="60"/>
        <v>2.0225</v>
      </c>
      <c r="D991" s="3">
        <f t="shared" si="61"/>
        <v>18</v>
      </c>
      <c r="E991" t="str">
        <f t="shared" si="62"/>
        <v>August</v>
      </c>
      <c r="F991">
        <f t="shared" si="63"/>
        <v>1977</v>
      </c>
    </row>
    <row r="992" spans="1:6" x14ac:dyDescent="0.3">
      <c r="A992" s="1">
        <v>28356</v>
      </c>
      <c r="B992">
        <v>2.04</v>
      </c>
      <c r="C992" s="2">
        <f t="shared" si="60"/>
        <v>2.04</v>
      </c>
      <c r="D992" s="3">
        <f t="shared" si="61"/>
        <v>19</v>
      </c>
      <c r="E992" t="str">
        <f t="shared" si="62"/>
        <v>August</v>
      </c>
      <c r="F992">
        <f t="shared" si="63"/>
        <v>1977</v>
      </c>
    </row>
    <row r="993" spans="1:6" x14ac:dyDescent="0.3">
      <c r="A993" s="1">
        <v>28359</v>
      </c>
      <c r="B993">
        <v>2.0554000000000001</v>
      </c>
      <c r="C993" s="2">
        <f t="shared" si="60"/>
        <v>2.0554000000000001</v>
      </c>
      <c r="D993" s="3">
        <f t="shared" si="61"/>
        <v>22</v>
      </c>
      <c r="E993" t="str">
        <f t="shared" si="62"/>
        <v>August</v>
      </c>
      <c r="F993">
        <f t="shared" si="63"/>
        <v>1977</v>
      </c>
    </row>
    <row r="994" spans="1:6" x14ac:dyDescent="0.3">
      <c r="A994" s="1">
        <v>28360</v>
      </c>
      <c r="B994">
        <v>2.0312999999999999</v>
      </c>
      <c r="C994" s="2">
        <f t="shared" si="60"/>
        <v>2.0312999999999999</v>
      </c>
      <c r="D994" s="3">
        <f t="shared" si="61"/>
        <v>23</v>
      </c>
      <c r="E994" t="str">
        <f t="shared" si="62"/>
        <v>August</v>
      </c>
      <c r="F994">
        <f t="shared" si="63"/>
        <v>1977</v>
      </c>
    </row>
    <row r="995" spans="1:6" x14ac:dyDescent="0.3">
      <c r="A995" s="1">
        <v>28361</v>
      </c>
      <c r="B995">
        <v>2.1025</v>
      </c>
      <c r="C995" s="2">
        <f t="shared" si="60"/>
        <v>2.1025</v>
      </c>
      <c r="D995" s="3">
        <f t="shared" si="61"/>
        <v>24</v>
      </c>
      <c r="E995" t="str">
        <f t="shared" si="62"/>
        <v>August</v>
      </c>
      <c r="F995">
        <f t="shared" si="63"/>
        <v>1977</v>
      </c>
    </row>
    <row r="996" spans="1:6" x14ac:dyDescent="0.3">
      <c r="A996" s="1">
        <v>28362</v>
      </c>
      <c r="B996">
        <v>2.0539999999999998</v>
      </c>
      <c r="C996" s="2">
        <f t="shared" si="60"/>
        <v>2.0539999999999998</v>
      </c>
      <c r="D996" s="3">
        <f t="shared" si="61"/>
        <v>25</v>
      </c>
      <c r="E996" t="str">
        <f t="shared" si="62"/>
        <v>August</v>
      </c>
      <c r="F996">
        <f t="shared" si="63"/>
        <v>1977</v>
      </c>
    </row>
    <row r="997" spans="1:6" x14ac:dyDescent="0.3">
      <c r="A997" s="1">
        <v>28363</v>
      </c>
      <c r="B997">
        <v>1.9781</v>
      </c>
      <c r="C997" s="2">
        <f t="shared" si="60"/>
        <v>1.9781</v>
      </c>
      <c r="D997" s="3">
        <f t="shared" si="61"/>
        <v>26</v>
      </c>
      <c r="E997" t="str">
        <f t="shared" si="62"/>
        <v>August</v>
      </c>
      <c r="F997">
        <f t="shared" si="63"/>
        <v>1977</v>
      </c>
    </row>
    <row r="998" spans="1:6" x14ac:dyDescent="0.3">
      <c r="A998" s="1">
        <v>28366</v>
      </c>
      <c r="B998">
        <v>1.883</v>
      </c>
      <c r="C998" s="2">
        <f t="shared" si="60"/>
        <v>1.883</v>
      </c>
      <c r="D998" s="3">
        <f t="shared" si="61"/>
        <v>29</v>
      </c>
      <c r="E998" t="str">
        <f t="shared" si="62"/>
        <v>August</v>
      </c>
      <c r="F998">
        <f t="shared" si="63"/>
        <v>1977</v>
      </c>
    </row>
    <row r="999" spans="1:6" x14ac:dyDescent="0.3">
      <c r="A999" s="1">
        <v>28367</v>
      </c>
      <c r="B999">
        <v>1.8958999999999999</v>
      </c>
      <c r="C999" s="2">
        <f t="shared" si="60"/>
        <v>1.8958999999999999</v>
      </c>
      <c r="D999" s="3">
        <f t="shared" si="61"/>
        <v>30</v>
      </c>
      <c r="E999" t="str">
        <f t="shared" si="62"/>
        <v>August</v>
      </c>
      <c r="F999">
        <f t="shared" si="63"/>
        <v>1977</v>
      </c>
    </row>
    <row r="1000" spans="1:6" x14ac:dyDescent="0.3">
      <c r="A1000" s="1">
        <v>28368</v>
      </c>
      <c r="B1000">
        <v>1.8360000000000001</v>
      </c>
      <c r="C1000" s="2">
        <f t="shared" si="60"/>
        <v>1.8360000000000001</v>
      </c>
      <c r="D1000" s="3">
        <f t="shared" si="61"/>
        <v>31</v>
      </c>
      <c r="E1000" t="str">
        <f t="shared" si="62"/>
        <v>August</v>
      </c>
      <c r="F1000">
        <f t="shared" si="63"/>
        <v>1977</v>
      </c>
    </row>
    <row r="1001" spans="1:6" x14ac:dyDescent="0.3">
      <c r="A1001" s="1">
        <v>28369</v>
      </c>
      <c r="B1001">
        <v>1.8325</v>
      </c>
      <c r="C1001" s="2">
        <f t="shared" si="60"/>
        <v>1.8325</v>
      </c>
      <c r="D1001" s="3">
        <f t="shared" si="61"/>
        <v>1</v>
      </c>
      <c r="E1001" t="str">
        <f t="shared" si="62"/>
        <v>September</v>
      </c>
      <c r="F1001">
        <f t="shared" si="63"/>
        <v>1977</v>
      </c>
    </row>
    <row r="1002" spans="1:6" x14ac:dyDescent="0.3">
      <c r="A1002" s="1">
        <v>28370</v>
      </c>
      <c r="B1002">
        <v>1.8381000000000001</v>
      </c>
      <c r="C1002" s="2">
        <f t="shared" si="60"/>
        <v>1.8381000000000001</v>
      </c>
      <c r="D1002" s="3">
        <f t="shared" si="61"/>
        <v>2</v>
      </c>
      <c r="E1002" t="str">
        <f t="shared" si="62"/>
        <v>September</v>
      </c>
      <c r="F1002">
        <f t="shared" si="63"/>
        <v>1977</v>
      </c>
    </row>
    <row r="1003" spans="1:6" x14ac:dyDescent="0.3">
      <c r="A1003" s="1">
        <v>28374</v>
      </c>
      <c r="B1003">
        <v>1.8</v>
      </c>
      <c r="C1003" s="2">
        <f t="shared" si="60"/>
        <v>1.8</v>
      </c>
      <c r="D1003" s="3">
        <f t="shared" si="61"/>
        <v>6</v>
      </c>
      <c r="E1003" t="str">
        <f t="shared" si="62"/>
        <v>September</v>
      </c>
      <c r="F1003">
        <f t="shared" si="63"/>
        <v>1977</v>
      </c>
    </row>
    <row r="1004" spans="1:6" x14ac:dyDescent="0.3">
      <c r="A1004" s="1">
        <v>28375</v>
      </c>
      <c r="B1004">
        <v>1.76</v>
      </c>
      <c r="C1004" s="2">
        <f t="shared" si="60"/>
        <v>1.76</v>
      </c>
      <c r="D1004" s="3">
        <f t="shared" si="61"/>
        <v>7</v>
      </c>
      <c r="E1004" t="str">
        <f t="shared" si="62"/>
        <v>September</v>
      </c>
      <c r="F1004">
        <f t="shared" si="63"/>
        <v>1977</v>
      </c>
    </row>
    <row r="1005" spans="1:6" x14ac:dyDescent="0.3">
      <c r="A1005" s="1">
        <v>28376</v>
      </c>
      <c r="B1005">
        <v>1.7638</v>
      </c>
      <c r="C1005" s="2">
        <f t="shared" si="60"/>
        <v>1.7638</v>
      </c>
      <c r="D1005" s="3">
        <f t="shared" si="61"/>
        <v>8</v>
      </c>
      <c r="E1005" t="str">
        <f t="shared" si="62"/>
        <v>September</v>
      </c>
      <c r="F1005">
        <f t="shared" si="63"/>
        <v>1977</v>
      </c>
    </row>
    <row r="1006" spans="1:6" x14ac:dyDescent="0.3">
      <c r="A1006" s="1">
        <v>28377</v>
      </c>
      <c r="B1006">
        <v>1.78</v>
      </c>
      <c r="C1006" s="2">
        <f t="shared" si="60"/>
        <v>1.78</v>
      </c>
      <c r="D1006" s="3">
        <f t="shared" si="61"/>
        <v>9</v>
      </c>
      <c r="E1006" t="str">
        <f t="shared" si="62"/>
        <v>September</v>
      </c>
      <c r="F1006">
        <f t="shared" si="63"/>
        <v>1977</v>
      </c>
    </row>
    <row r="1007" spans="1:6" x14ac:dyDescent="0.3">
      <c r="A1007" s="1">
        <v>28380</v>
      </c>
      <c r="B1007">
        <v>1.82</v>
      </c>
      <c r="C1007" s="2">
        <f t="shared" si="60"/>
        <v>1.82</v>
      </c>
      <c r="D1007" s="3">
        <f t="shared" si="61"/>
        <v>12</v>
      </c>
      <c r="E1007" t="str">
        <f t="shared" si="62"/>
        <v>September</v>
      </c>
      <c r="F1007">
        <f t="shared" si="63"/>
        <v>1977</v>
      </c>
    </row>
    <row r="1008" spans="1:6" x14ac:dyDescent="0.3">
      <c r="A1008" s="1">
        <v>28381</v>
      </c>
      <c r="B1008">
        <v>1.8</v>
      </c>
      <c r="C1008" s="2">
        <f t="shared" si="60"/>
        <v>1.8</v>
      </c>
      <c r="D1008" s="3">
        <f t="shared" si="61"/>
        <v>13</v>
      </c>
      <c r="E1008" t="str">
        <f t="shared" si="62"/>
        <v>September</v>
      </c>
      <c r="F1008">
        <f t="shared" si="63"/>
        <v>1977</v>
      </c>
    </row>
    <row r="1009" spans="1:6" x14ac:dyDescent="0.3">
      <c r="A1009" s="1">
        <v>28382</v>
      </c>
      <c r="B1009">
        <v>1.8395999999999999</v>
      </c>
      <c r="C1009" s="2">
        <f t="shared" si="60"/>
        <v>1.8395999999999999</v>
      </c>
      <c r="D1009" s="3">
        <f t="shared" si="61"/>
        <v>14</v>
      </c>
      <c r="E1009" t="str">
        <f t="shared" si="62"/>
        <v>September</v>
      </c>
      <c r="F1009">
        <f t="shared" si="63"/>
        <v>1977</v>
      </c>
    </row>
    <row r="1010" spans="1:6" x14ac:dyDescent="0.3">
      <c r="A1010" s="1">
        <v>28383</v>
      </c>
      <c r="B1010">
        <v>1.8354999999999999</v>
      </c>
      <c r="C1010" s="2">
        <f t="shared" si="60"/>
        <v>1.8354999999999999</v>
      </c>
      <c r="D1010" s="3">
        <f t="shared" si="61"/>
        <v>15</v>
      </c>
      <c r="E1010" t="str">
        <f t="shared" si="62"/>
        <v>September</v>
      </c>
      <c r="F1010">
        <f t="shared" si="63"/>
        <v>1977</v>
      </c>
    </row>
    <row r="1011" spans="1:6" x14ac:dyDescent="0.3">
      <c r="A1011" s="1">
        <v>28384</v>
      </c>
      <c r="B1011">
        <v>1.8327</v>
      </c>
      <c r="C1011" s="2">
        <f t="shared" si="60"/>
        <v>1.8327</v>
      </c>
      <c r="D1011" s="3">
        <f t="shared" si="61"/>
        <v>16</v>
      </c>
      <c r="E1011" t="str">
        <f t="shared" si="62"/>
        <v>September</v>
      </c>
      <c r="F1011">
        <f t="shared" si="63"/>
        <v>1977</v>
      </c>
    </row>
    <row r="1012" spans="1:6" x14ac:dyDescent="0.3">
      <c r="A1012" s="1">
        <v>28387</v>
      </c>
      <c r="B1012">
        <v>1.8727</v>
      </c>
      <c r="C1012" s="2">
        <f t="shared" si="60"/>
        <v>1.8727</v>
      </c>
      <c r="D1012" s="3">
        <f t="shared" si="61"/>
        <v>19</v>
      </c>
      <c r="E1012" t="str">
        <f t="shared" si="62"/>
        <v>September</v>
      </c>
      <c r="F1012">
        <f t="shared" si="63"/>
        <v>1977</v>
      </c>
    </row>
    <row r="1013" spans="1:6" x14ac:dyDescent="0.3">
      <c r="A1013" s="1">
        <v>28388</v>
      </c>
      <c r="B1013">
        <v>1.8606</v>
      </c>
      <c r="C1013" s="2">
        <f t="shared" si="60"/>
        <v>1.8606</v>
      </c>
      <c r="D1013" s="3">
        <f t="shared" si="61"/>
        <v>20</v>
      </c>
      <c r="E1013" t="str">
        <f t="shared" si="62"/>
        <v>September</v>
      </c>
      <c r="F1013">
        <f t="shared" si="63"/>
        <v>1977</v>
      </c>
    </row>
    <row r="1014" spans="1:6" x14ac:dyDescent="0.3">
      <c r="A1014" s="1">
        <v>28389</v>
      </c>
      <c r="B1014">
        <v>1.8206</v>
      </c>
      <c r="C1014" s="2">
        <f t="shared" si="60"/>
        <v>1.8206</v>
      </c>
      <c r="D1014" s="3">
        <f t="shared" si="61"/>
        <v>21</v>
      </c>
      <c r="E1014" t="str">
        <f t="shared" si="62"/>
        <v>September</v>
      </c>
      <c r="F1014">
        <f t="shared" si="63"/>
        <v>1977</v>
      </c>
    </row>
    <row r="1015" spans="1:6" x14ac:dyDescent="0.3">
      <c r="A1015" s="1">
        <v>28390</v>
      </c>
      <c r="B1015">
        <v>1.7806</v>
      </c>
      <c r="C1015" s="2">
        <f t="shared" si="60"/>
        <v>1.7806</v>
      </c>
      <c r="D1015" s="3">
        <f t="shared" si="61"/>
        <v>22</v>
      </c>
      <c r="E1015" t="str">
        <f t="shared" si="62"/>
        <v>September</v>
      </c>
      <c r="F1015">
        <f t="shared" si="63"/>
        <v>1977</v>
      </c>
    </row>
    <row r="1016" spans="1:6" x14ac:dyDescent="0.3">
      <c r="A1016" s="1">
        <v>28391</v>
      </c>
      <c r="B1016">
        <v>1.7205999999999999</v>
      </c>
      <c r="C1016" s="2">
        <f t="shared" si="60"/>
        <v>1.7205999999999999</v>
      </c>
      <c r="D1016" s="3">
        <f t="shared" si="61"/>
        <v>23</v>
      </c>
      <c r="E1016" t="str">
        <f t="shared" si="62"/>
        <v>September</v>
      </c>
      <c r="F1016">
        <f t="shared" si="63"/>
        <v>1977</v>
      </c>
    </row>
    <row r="1017" spans="1:6" x14ac:dyDescent="0.3">
      <c r="A1017" s="1">
        <v>28394</v>
      </c>
      <c r="B1017">
        <v>1.645</v>
      </c>
      <c r="C1017" s="2">
        <f t="shared" si="60"/>
        <v>1.645</v>
      </c>
      <c r="D1017" s="3">
        <f t="shared" si="61"/>
        <v>26</v>
      </c>
      <c r="E1017" t="str">
        <f t="shared" si="62"/>
        <v>September</v>
      </c>
      <c r="F1017">
        <f t="shared" si="63"/>
        <v>1977</v>
      </c>
    </row>
    <row r="1018" spans="1:6" x14ac:dyDescent="0.3">
      <c r="A1018" s="1">
        <v>28395</v>
      </c>
      <c r="B1018">
        <v>1.675</v>
      </c>
      <c r="C1018" s="2">
        <f t="shared" si="60"/>
        <v>1.675</v>
      </c>
      <c r="D1018" s="3">
        <f t="shared" si="61"/>
        <v>27</v>
      </c>
      <c r="E1018" t="str">
        <f t="shared" si="62"/>
        <v>September</v>
      </c>
      <c r="F1018">
        <f t="shared" si="63"/>
        <v>1977</v>
      </c>
    </row>
    <row r="1019" spans="1:6" x14ac:dyDescent="0.3">
      <c r="A1019" s="1">
        <v>28396</v>
      </c>
      <c r="B1019">
        <v>1.7097</v>
      </c>
      <c r="C1019" s="2">
        <f t="shared" si="60"/>
        <v>1.7097</v>
      </c>
      <c r="D1019" s="3">
        <f t="shared" si="61"/>
        <v>28</v>
      </c>
      <c r="E1019" t="str">
        <f t="shared" si="62"/>
        <v>September</v>
      </c>
      <c r="F1019">
        <f t="shared" si="63"/>
        <v>1977</v>
      </c>
    </row>
    <row r="1020" spans="1:6" x14ac:dyDescent="0.3">
      <c r="A1020" s="1">
        <v>28397</v>
      </c>
      <c r="B1020">
        <v>1.6568000000000001</v>
      </c>
      <c r="C1020" s="2">
        <f t="shared" si="60"/>
        <v>1.6568000000000001</v>
      </c>
      <c r="D1020" s="3">
        <f t="shared" si="61"/>
        <v>29</v>
      </c>
      <c r="E1020" t="str">
        <f t="shared" si="62"/>
        <v>September</v>
      </c>
      <c r="F1020">
        <f t="shared" si="63"/>
        <v>1977</v>
      </c>
    </row>
    <row r="1021" spans="1:6" x14ac:dyDescent="0.3">
      <c r="A1021" s="1">
        <v>28398</v>
      </c>
      <c r="B1021">
        <v>1.655</v>
      </c>
      <c r="C1021" s="2">
        <f t="shared" si="60"/>
        <v>1.655</v>
      </c>
      <c r="D1021" s="3">
        <f t="shared" si="61"/>
        <v>30</v>
      </c>
      <c r="E1021" t="str">
        <f t="shared" si="62"/>
        <v>September</v>
      </c>
      <c r="F1021">
        <f t="shared" si="63"/>
        <v>1977</v>
      </c>
    </row>
    <row r="1022" spans="1:6" x14ac:dyDescent="0.3">
      <c r="A1022" s="1">
        <v>28401</v>
      </c>
      <c r="B1022">
        <v>1.6675</v>
      </c>
      <c r="C1022" s="2">
        <f t="shared" si="60"/>
        <v>1.6675</v>
      </c>
      <c r="D1022" s="3">
        <f t="shared" si="61"/>
        <v>3</v>
      </c>
      <c r="E1022" t="str">
        <f t="shared" si="62"/>
        <v>October</v>
      </c>
      <c r="F1022">
        <f t="shared" si="63"/>
        <v>1977</v>
      </c>
    </row>
    <row r="1023" spans="1:6" x14ac:dyDescent="0.3">
      <c r="A1023" s="1">
        <v>28402</v>
      </c>
      <c r="B1023">
        <v>1.5896999999999999</v>
      </c>
      <c r="C1023" s="2">
        <f t="shared" si="60"/>
        <v>1.5896999999999999</v>
      </c>
      <c r="D1023" s="3">
        <f t="shared" si="61"/>
        <v>4</v>
      </c>
      <c r="E1023" t="str">
        <f t="shared" si="62"/>
        <v>October</v>
      </c>
      <c r="F1023">
        <f t="shared" si="63"/>
        <v>1977</v>
      </c>
    </row>
    <row r="1024" spans="1:6" x14ac:dyDescent="0.3">
      <c r="A1024" s="1">
        <v>28403</v>
      </c>
      <c r="B1024">
        <v>1.5582</v>
      </c>
      <c r="C1024" s="2">
        <f t="shared" si="60"/>
        <v>1.5582</v>
      </c>
      <c r="D1024" s="3">
        <f t="shared" si="61"/>
        <v>5</v>
      </c>
      <c r="E1024" t="str">
        <f t="shared" si="62"/>
        <v>October</v>
      </c>
      <c r="F1024">
        <f t="shared" si="63"/>
        <v>1977</v>
      </c>
    </row>
    <row r="1025" spans="1:6" x14ac:dyDescent="0.3">
      <c r="A1025" s="1">
        <v>28404</v>
      </c>
      <c r="B1025">
        <v>1.6003000000000001</v>
      </c>
      <c r="C1025" s="2">
        <f t="shared" si="60"/>
        <v>1.6003000000000001</v>
      </c>
      <c r="D1025" s="3">
        <f t="shared" si="61"/>
        <v>6</v>
      </c>
      <c r="E1025" t="str">
        <f t="shared" si="62"/>
        <v>October</v>
      </c>
      <c r="F1025">
        <f t="shared" si="63"/>
        <v>1977</v>
      </c>
    </row>
    <row r="1026" spans="1:6" x14ac:dyDescent="0.3">
      <c r="A1026" s="1">
        <v>28405</v>
      </c>
      <c r="B1026">
        <v>1.6127</v>
      </c>
      <c r="C1026" s="2">
        <f t="shared" si="60"/>
        <v>1.6127</v>
      </c>
      <c r="D1026" s="3">
        <f t="shared" si="61"/>
        <v>7</v>
      </c>
      <c r="E1026" t="str">
        <f t="shared" si="62"/>
        <v>October</v>
      </c>
      <c r="F1026">
        <f t="shared" si="63"/>
        <v>1977</v>
      </c>
    </row>
    <row r="1027" spans="1:6" x14ac:dyDescent="0.3">
      <c r="A1027" s="1">
        <v>28409</v>
      </c>
      <c r="B1027">
        <v>1.6456</v>
      </c>
      <c r="C1027" s="2">
        <f t="shared" ref="C1027:C1090" si="64">B1027</f>
        <v>1.6456</v>
      </c>
      <c r="D1027" s="3">
        <f t="shared" ref="D1027:D1090" si="65">DAY(A1027)</f>
        <v>11</v>
      </c>
      <c r="E1027" t="str">
        <f t="shared" ref="E1027:E1090" si="66">TEXT(A1027,"mmmm")</f>
        <v>October</v>
      </c>
      <c r="F1027">
        <f t="shared" ref="F1027:F1090" si="67">YEAR(A1027)</f>
        <v>1977</v>
      </c>
    </row>
    <row r="1028" spans="1:6" x14ac:dyDescent="0.3">
      <c r="A1028" s="1">
        <v>28410</v>
      </c>
      <c r="B1028">
        <v>1.627</v>
      </c>
      <c r="C1028" s="2">
        <f t="shared" si="64"/>
        <v>1.627</v>
      </c>
      <c r="D1028" s="3">
        <f t="shared" si="65"/>
        <v>12</v>
      </c>
      <c r="E1028" t="str">
        <f t="shared" si="66"/>
        <v>October</v>
      </c>
      <c r="F1028">
        <f t="shared" si="67"/>
        <v>1977</v>
      </c>
    </row>
    <row r="1029" spans="1:6" x14ac:dyDescent="0.3">
      <c r="A1029" s="1">
        <v>28411</v>
      </c>
      <c r="B1029">
        <v>1.6088</v>
      </c>
      <c r="C1029" s="2">
        <f t="shared" si="64"/>
        <v>1.6088</v>
      </c>
      <c r="D1029" s="3">
        <f t="shared" si="65"/>
        <v>13</v>
      </c>
      <c r="E1029" t="str">
        <f t="shared" si="66"/>
        <v>October</v>
      </c>
      <c r="F1029">
        <f t="shared" si="67"/>
        <v>1977</v>
      </c>
    </row>
    <row r="1030" spans="1:6" x14ac:dyDescent="0.3">
      <c r="A1030" s="1">
        <v>28412</v>
      </c>
      <c r="B1030">
        <v>1.5649999999999999</v>
      </c>
      <c r="C1030" s="2">
        <f t="shared" si="64"/>
        <v>1.5649999999999999</v>
      </c>
      <c r="D1030" s="3">
        <f t="shared" si="65"/>
        <v>14</v>
      </c>
      <c r="E1030" t="str">
        <f t="shared" si="66"/>
        <v>October</v>
      </c>
      <c r="F1030">
        <f t="shared" si="67"/>
        <v>1977</v>
      </c>
    </row>
    <row r="1031" spans="1:6" x14ac:dyDescent="0.3">
      <c r="A1031" s="1">
        <v>28415</v>
      </c>
      <c r="B1031">
        <v>1.6074999999999999</v>
      </c>
      <c r="C1031" s="2">
        <f t="shared" si="64"/>
        <v>1.6074999999999999</v>
      </c>
      <c r="D1031" s="3">
        <f t="shared" si="65"/>
        <v>17</v>
      </c>
      <c r="E1031" t="str">
        <f t="shared" si="66"/>
        <v>October</v>
      </c>
      <c r="F1031">
        <f t="shared" si="67"/>
        <v>1977</v>
      </c>
    </row>
    <row r="1032" spans="1:6" x14ac:dyDescent="0.3">
      <c r="A1032" s="1">
        <v>28416</v>
      </c>
      <c r="B1032">
        <v>1.5753999999999999</v>
      </c>
      <c r="C1032" s="2">
        <f t="shared" si="64"/>
        <v>1.5753999999999999</v>
      </c>
      <c r="D1032" s="3">
        <f t="shared" si="65"/>
        <v>18</v>
      </c>
      <c r="E1032" t="str">
        <f t="shared" si="66"/>
        <v>October</v>
      </c>
      <c r="F1032">
        <f t="shared" si="67"/>
        <v>1977</v>
      </c>
    </row>
    <row r="1033" spans="1:6" x14ac:dyDescent="0.3">
      <c r="A1033" s="1">
        <v>28417</v>
      </c>
      <c r="B1033">
        <v>1.5782</v>
      </c>
      <c r="C1033" s="2">
        <f t="shared" si="64"/>
        <v>1.5782</v>
      </c>
      <c r="D1033" s="3">
        <f t="shared" si="65"/>
        <v>19</v>
      </c>
      <c r="E1033" t="str">
        <f t="shared" si="66"/>
        <v>October</v>
      </c>
      <c r="F1033">
        <f t="shared" si="67"/>
        <v>1977</v>
      </c>
    </row>
    <row r="1034" spans="1:6" x14ac:dyDescent="0.3">
      <c r="A1034" s="1">
        <v>28418</v>
      </c>
      <c r="B1034">
        <v>1.5</v>
      </c>
      <c r="C1034" s="2">
        <f t="shared" si="64"/>
        <v>1.5</v>
      </c>
      <c r="D1034" s="3">
        <f t="shared" si="65"/>
        <v>20</v>
      </c>
      <c r="E1034" t="str">
        <f t="shared" si="66"/>
        <v>October</v>
      </c>
      <c r="F1034">
        <f t="shared" si="67"/>
        <v>1977</v>
      </c>
    </row>
    <row r="1035" spans="1:6" x14ac:dyDescent="0.3">
      <c r="A1035" s="1">
        <v>28419</v>
      </c>
      <c r="B1035">
        <v>1.4905999999999999</v>
      </c>
      <c r="C1035" s="2">
        <f t="shared" si="64"/>
        <v>1.4905999999999999</v>
      </c>
      <c r="D1035" s="3">
        <f t="shared" si="65"/>
        <v>21</v>
      </c>
      <c r="E1035" t="str">
        <f t="shared" si="66"/>
        <v>October</v>
      </c>
      <c r="F1035">
        <f t="shared" si="67"/>
        <v>1977</v>
      </c>
    </row>
    <row r="1036" spans="1:6" x14ac:dyDescent="0.3">
      <c r="A1036" s="1">
        <v>28422</v>
      </c>
      <c r="B1036">
        <v>1.54</v>
      </c>
      <c r="C1036" s="2">
        <f t="shared" si="64"/>
        <v>1.54</v>
      </c>
      <c r="D1036" s="3">
        <f t="shared" si="65"/>
        <v>24</v>
      </c>
      <c r="E1036" t="str">
        <f t="shared" si="66"/>
        <v>October</v>
      </c>
      <c r="F1036">
        <f t="shared" si="67"/>
        <v>1977</v>
      </c>
    </row>
    <row r="1037" spans="1:6" x14ac:dyDescent="0.3">
      <c r="A1037" s="1">
        <v>28423</v>
      </c>
      <c r="B1037">
        <v>1.615</v>
      </c>
      <c r="C1037" s="2">
        <f t="shared" si="64"/>
        <v>1.615</v>
      </c>
      <c r="D1037" s="3">
        <f t="shared" si="65"/>
        <v>25</v>
      </c>
      <c r="E1037" t="str">
        <f t="shared" si="66"/>
        <v>October</v>
      </c>
      <c r="F1037">
        <f t="shared" si="67"/>
        <v>1977</v>
      </c>
    </row>
    <row r="1038" spans="1:6" x14ac:dyDescent="0.3">
      <c r="A1038" s="1">
        <v>28424</v>
      </c>
      <c r="B1038">
        <v>1.605</v>
      </c>
      <c r="C1038" s="2">
        <f t="shared" si="64"/>
        <v>1.605</v>
      </c>
      <c r="D1038" s="3">
        <f t="shared" si="65"/>
        <v>26</v>
      </c>
      <c r="E1038" t="str">
        <f t="shared" si="66"/>
        <v>October</v>
      </c>
      <c r="F1038">
        <f t="shared" si="67"/>
        <v>1977</v>
      </c>
    </row>
    <row r="1039" spans="1:6" x14ac:dyDescent="0.3">
      <c r="A1039" s="1">
        <v>28425</v>
      </c>
      <c r="B1039">
        <v>1.66</v>
      </c>
      <c r="C1039" s="2">
        <f t="shared" si="64"/>
        <v>1.66</v>
      </c>
      <c r="D1039" s="3">
        <f t="shared" si="65"/>
        <v>27</v>
      </c>
      <c r="E1039" t="str">
        <f t="shared" si="66"/>
        <v>October</v>
      </c>
      <c r="F1039">
        <f t="shared" si="67"/>
        <v>1977</v>
      </c>
    </row>
    <row r="1040" spans="1:6" x14ac:dyDescent="0.3">
      <c r="A1040" s="1">
        <v>28426</v>
      </c>
      <c r="B1040">
        <v>1.76</v>
      </c>
      <c r="C1040" s="2">
        <f t="shared" si="64"/>
        <v>1.76</v>
      </c>
      <c r="D1040" s="3">
        <f t="shared" si="65"/>
        <v>28</v>
      </c>
      <c r="E1040" t="str">
        <f t="shared" si="66"/>
        <v>October</v>
      </c>
      <c r="F1040">
        <f t="shared" si="67"/>
        <v>1977</v>
      </c>
    </row>
    <row r="1041" spans="1:6" x14ac:dyDescent="0.3">
      <c r="A1041" s="1">
        <v>28429</v>
      </c>
      <c r="B1041">
        <v>1.845</v>
      </c>
      <c r="C1041" s="2">
        <f t="shared" si="64"/>
        <v>1.845</v>
      </c>
      <c r="D1041" s="3">
        <f t="shared" si="65"/>
        <v>31</v>
      </c>
      <c r="E1041" t="str">
        <f t="shared" si="66"/>
        <v>October</v>
      </c>
      <c r="F1041">
        <f t="shared" si="67"/>
        <v>1977</v>
      </c>
    </row>
    <row r="1042" spans="1:6" x14ac:dyDescent="0.3">
      <c r="A1042" s="1">
        <v>28430</v>
      </c>
      <c r="B1042">
        <v>1.8043</v>
      </c>
      <c r="C1042" s="2">
        <f t="shared" si="64"/>
        <v>1.8043</v>
      </c>
      <c r="D1042" s="3">
        <f t="shared" si="65"/>
        <v>1</v>
      </c>
      <c r="E1042" t="str">
        <f t="shared" si="66"/>
        <v>November</v>
      </c>
      <c r="F1042">
        <f t="shared" si="67"/>
        <v>1977</v>
      </c>
    </row>
    <row r="1043" spans="1:6" x14ac:dyDescent="0.3">
      <c r="A1043" s="1">
        <v>28431</v>
      </c>
      <c r="B1043">
        <v>1.7350000000000001</v>
      </c>
      <c r="C1043" s="2">
        <f t="shared" si="64"/>
        <v>1.7350000000000001</v>
      </c>
      <c r="D1043" s="3">
        <f t="shared" si="65"/>
        <v>2</v>
      </c>
      <c r="E1043" t="str">
        <f t="shared" si="66"/>
        <v>November</v>
      </c>
      <c r="F1043">
        <f t="shared" si="67"/>
        <v>1977</v>
      </c>
    </row>
    <row r="1044" spans="1:6" x14ac:dyDescent="0.3">
      <c r="A1044" s="1">
        <v>28432</v>
      </c>
      <c r="B1044">
        <v>1.7892999999999999</v>
      </c>
      <c r="C1044" s="2">
        <f t="shared" si="64"/>
        <v>1.7892999999999999</v>
      </c>
      <c r="D1044" s="3">
        <f t="shared" si="65"/>
        <v>3</v>
      </c>
      <c r="E1044" t="str">
        <f t="shared" si="66"/>
        <v>November</v>
      </c>
      <c r="F1044">
        <f t="shared" si="67"/>
        <v>1977</v>
      </c>
    </row>
    <row r="1045" spans="1:6" x14ac:dyDescent="0.3">
      <c r="A1045" s="1">
        <v>28433</v>
      </c>
      <c r="B1045">
        <v>1.9235</v>
      </c>
      <c r="C1045" s="2">
        <f t="shared" si="64"/>
        <v>1.9235</v>
      </c>
      <c r="D1045" s="3">
        <f t="shared" si="65"/>
        <v>4</v>
      </c>
      <c r="E1045" t="str">
        <f t="shared" si="66"/>
        <v>November</v>
      </c>
      <c r="F1045">
        <f t="shared" si="67"/>
        <v>1977</v>
      </c>
    </row>
    <row r="1046" spans="1:6" x14ac:dyDescent="0.3">
      <c r="A1046" s="1">
        <v>28436</v>
      </c>
      <c r="B1046">
        <v>1.9524999999999999</v>
      </c>
      <c r="C1046" s="2">
        <f t="shared" si="64"/>
        <v>1.9524999999999999</v>
      </c>
      <c r="D1046" s="3">
        <f t="shared" si="65"/>
        <v>7</v>
      </c>
      <c r="E1046" t="str">
        <f t="shared" si="66"/>
        <v>November</v>
      </c>
      <c r="F1046">
        <f t="shared" si="67"/>
        <v>1977</v>
      </c>
    </row>
    <row r="1047" spans="1:6" x14ac:dyDescent="0.3">
      <c r="A1047" s="1">
        <v>28438</v>
      </c>
      <c r="B1047">
        <v>2.004</v>
      </c>
      <c r="C1047" s="2">
        <f t="shared" si="64"/>
        <v>2.004</v>
      </c>
      <c r="D1047" s="3">
        <f t="shared" si="65"/>
        <v>9</v>
      </c>
      <c r="E1047" t="str">
        <f t="shared" si="66"/>
        <v>November</v>
      </c>
      <c r="F1047">
        <f t="shared" si="67"/>
        <v>1977</v>
      </c>
    </row>
    <row r="1048" spans="1:6" x14ac:dyDescent="0.3">
      <c r="A1048" s="1">
        <v>28439</v>
      </c>
      <c r="B1048">
        <v>2.0150000000000001</v>
      </c>
      <c r="C1048" s="2">
        <f t="shared" si="64"/>
        <v>2.0150000000000001</v>
      </c>
      <c r="D1048" s="3">
        <f t="shared" si="65"/>
        <v>10</v>
      </c>
      <c r="E1048" t="str">
        <f t="shared" si="66"/>
        <v>November</v>
      </c>
      <c r="F1048">
        <f t="shared" si="67"/>
        <v>1977</v>
      </c>
    </row>
    <row r="1049" spans="1:6" x14ac:dyDescent="0.3">
      <c r="A1049" s="1">
        <v>28443</v>
      </c>
      <c r="B1049">
        <v>1.9681</v>
      </c>
      <c r="C1049" s="2">
        <f t="shared" si="64"/>
        <v>1.9681</v>
      </c>
      <c r="D1049" s="3">
        <f t="shared" si="65"/>
        <v>14</v>
      </c>
      <c r="E1049" t="str">
        <f t="shared" si="66"/>
        <v>November</v>
      </c>
      <c r="F1049">
        <f t="shared" si="67"/>
        <v>1977</v>
      </c>
    </row>
    <row r="1050" spans="1:6" x14ac:dyDescent="0.3">
      <c r="A1050" s="1">
        <v>28444</v>
      </c>
      <c r="B1050">
        <v>1.95</v>
      </c>
      <c r="C1050" s="2">
        <f t="shared" si="64"/>
        <v>1.95</v>
      </c>
      <c r="D1050" s="3">
        <f t="shared" si="65"/>
        <v>15</v>
      </c>
      <c r="E1050" t="str">
        <f t="shared" si="66"/>
        <v>November</v>
      </c>
      <c r="F1050">
        <f t="shared" si="67"/>
        <v>1977</v>
      </c>
    </row>
    <row r="1051" spans="1:6" x14ac:dyDescent="0.3">
      <c r="A1051" s="1">
        <v>28445</v>
      </c>
      <c r="B1051">
        <v>2.0590000000000002</v>
      </c>
      <c r="C1051" s="2">
        <f t="shared" si="64"/>
        <v>2.0590000000000002</v>
      </c>
      <c r="D1051" s="3">
        <f t="shared" si="65"/>
        <v>16</v>
      </c>
      <c r="E1051" t="str">
        <f t="shared" si="66"/>
        <v>November</v>
      </c>
      <c r="F1051">
        <f t="shared" si="67"/>
        <v>1977</v>
      </c>
    </row>
    <row r="1052" spans="1:6" x14ac:dyDescent="0.3">
      <c r="A1052" s="1">
        <v>28446</v>
      </c>
      <c r="B1052">
        <v>2.1600999999999999</v>
      </c>
      <c r="C1052" s="2">
        <f t="shared" si="64"/>
        <v>2.1600999999999999</v>
      </c>
      <c r="D1052" s="3">
        <f t="shared" si="65"/>
        <v>17</v>
      </c>
      <c r="E1052" t="str">
        <f t="shared" si="66"/>
        <v>November</v>
      </c>
      <c r="F1052">
        <f t="shared" si="67"/>
        <v>1977</v>
      </c>
    </row>
    <row r="1053" spans="1:6" x14ac:dyDescent="0.3">
      <c r="A1053" s="1">
        <v>28447</v>
      </c>
      <c r="B1053">
        <v>2.113</v>
      </c>
      <c r="C1053" s="2">
        <f t="shared" si="64"/>
        <v>2.113</v>
      </c>
      <c r="D1053" s="3">
        <f t="shared" si="65"/>
        <v>18</v>
      </c>
      <c r="E1053" t="str">
        <f t="shared" si="66"/>
        <v>November</v>
      </c>
      <c r="F1053">
        <f t="shared" si="67"/>
        <v>1977</v>
      </c>
    </row>
    <row r="1054" spans="1:6" x14ac:dyDescent="0.3">
      <c r="A1054" s="1">
        <v>28450</v>
      </c>
      <c r="B1054">
        <v>2.13</v>
      </c>
      <c r="C1054" s="2">
        <f t="shared" si="64"/>
        <v>2.13</v>
      </c>
      <c r="D1054" s="3">
        <f t="shared" si="65"/>
        <v>21</v>
      </c>
      <c r="E1054" t="str">
        <f t="shared" si="66"/>
        <v>November</v>
      </c>
      <c r="F1054">
        <f t="shared" si="67"/>
        <v>1977</v>
      </c>
    </row>
    <row r="1055" spans="1:6" x14ac:dyDescent="0.3">
      <c r="A1055" s="1">
        <v>28451</v>
      </c>
      <c r="B1055">
        <v>2.0975000000000001</v>
      </c>
      <c r="C1055" s="2">
        <f t="shared" si="64"/>
        <v>2.0975000000000001</v>
      </c>
      <c r="D1055" s="3">
        <f t="shared" si="65"/>
        <v>22</v>
      </c>
      <c r="E1055" t="str">
        <f t="shared" si="66"/>
        <v>November</v>
      </c>
      <c r="F1055">
        <f t="shared" si="67"/>
        <v>1977</v>
      </c>
    </row>
    <row r="1056" spans="1:6" x14ac:dyDescent="0.3">
      <c r="A1056" s="1">
        <v>28452</v>
      </c>
      <c r="B1056">
        <v>2.0649999999999999</v>
      </c>
      <c r="C1056" s="2">
        <f t="shared" si="64"/>
        <v>2.0649999999999999</v>
      </c>
      <c r="D1056" s="3">
        <f t="shared" si="65"/>
        <v>23</v>
      </c>
      <c r="E1056" t="str">
        <f t="shared" si="66"/>
        <v>November</v>
      </c>
      <c r="F1056">
        <f t="shared" si="67"/>
        <v>1977</v>
      </c>
    </row>
    <row r="1057" spans="1:6" x14ac:dyDescent="0.3">
      <c r="A1057" s="1">
        <v>28454</v>
      </c>
      <c r="B1057">
        <v>2.0266999999999999</v>
      </c>
      <c r="C1057" s="2">
        <f t="shared" si="64"/>
        <v>2.0266999999999999</v>
      </c>
      <c r="D1057" s="3">
        <f t="shared" si="65"/>
        <v>25</v>
      </c>
      <c r="E1057" t="str">
        <f t="shared" si="66"/>
        <v>November</v>
      </c>
      <c r="F1057">
        <f t="shared" si="67"/>
        <v>1977</v>
      </c>
    </row>
    <row r="1058" spans="1:6" x14ac:dyDescent="0.3">
      <c r="A1058" s="1">
        <v>28457</v>
      </c>
      <c r="B1058">
        <v>1.9510000000000001</v>
      </c>
      <c r="C1058" s="2">
        <f t="shared" si="64"/>
        <v>1.9510000000000001</v>
      </c>
      <c r="D1058" s="3">
        <f t="shared" si="65"/>
        <v>28</v>
      </c>
      <c r="E1058" t="str">
        <f t="shared" si="66"/>
        <v>November</v>
      </c>
      <c r="F1058">
        <f t="shared" si="67"/>
        <v>1977</v>
      </c>
    </row>
    <row r="1059" spans="1:6" x14ac:dyDescent="0.3">
      <c r="A1059" s="1">
        <v>28458</v>
      </c>
      <c r="B1059">
        <v>1.8868</v>
      </c>
      <c r="C1059" s="2">
        <f t="shared" si="64"/>
        <v>1.8868</v>
      </c>
      <c r="D1059" s="3">
        <f t="shared" si="65"/>
        <v>29</v>
      </c>
      <c r="E1059" t="str">
        <f t="shared" si="66"/>
        <v>November</v>
      </c>
      <c r="F1059">
        <f t="shared" si="67"/>
        <v>1977</v>
      </c>
    </row>
    <row r="1060" spans="1:6" x14ac:dyDescent="0.3">
      <c r="A1060" s="1">
        <v>28459</v>
      </c>
      <c r="B1060">
        <v>1.7956000000000001</v>
      </c>
      <c r="C1060" s="2">
        <f t="shared" si="64"/>
        <v>1.7956000000000001</v>
      </c>
      <c r="D1060" s="3">
        <f t="shared" si="65"/>
        <v>30</v>
      </c>
      <c r="E1060" t="str">
        <f t="shared" si="66"/>
        <v>November</v>
      </c>
      <c r="F1060">
        <f t="shared" si="67"/>
        <v>1977</v>
      </c>
    </row>
    <row r="1061" spans="1:6" x14ac:dyDescent="0.3">
      <c r="A1061" s="1">
        <v>28460</v>
      </c>
      <c r="B1061">
        <v>1.7024999999999999</v>
      </c>
      <c r="C1061" s="2">
        <f t="shared" si="64"/>
        <v>1.7024999999999999</v>
      </c>
      <c r="D1061" s="3">
        <f t="shared" si="65"/>
        <v>1</v>
      </c>
      <c r="E1061" t="str">
        <f t="shared" si="66"/>
        <v>December</v>
      </c>
      <c r="F1061">
        <f t="shared" si="67"/>
        <v>1977</v>
      </c>
    </row>
    <row r="1062" spans="1:6" x14ac:dyDescent="0.3">
      <c r="A1062" s="1">
        <v>28461</v>
      </c>
      <c r="B1062">
        <v>1.6978</v>
      </c>
      <c r="C1062" s="2">
        <f t="shared" si="64"/>
        <v>1.6978</v>
      </c>
      <c r="D1062" s="3">
        <f t="shared" si="65"/>
        <v>2</v>
      </c>
      <c r="E1062" t="str">
        <f t="shared" si="66"/>
        <v>December</v>
      </c>
      <c r="F1062">
        <f t="shared" si="67"/>
        <v>1977</v>
      </c>
    </row>
    <row r="1063" spans="1:6" x14ac:dyDescent="0.3">
      <c r="A1063" s="1">
        <v>28464</v>
      </c>
      <c r="B1063">
        <v>1.7378</v>
      </c>
      <c r="C1063" s="2">
        <f t="shared" si="64"/>
        <v>1.7378</v>
      </c>
      <c r="D1063" s="3">
        <f t="shared" si="65"/>
        <v>5</v>
      </c>
      <c r="E1063" t="str">
        <f t="shared" si="66"/>
        <v>December</v>
      </c>
      <c r="F1063">
        <f t="shared" si="67"/>
        <v>1977</v>
      </c>
    </row>
    <row r="1064" spans="1:6" x14ac:dyDescent="0.3">
      <c r="A1064" s="1">
        <v>28465</v>
      </c>
      <c r="B1064">
        <v>1.7778</v>
      </c>
      <c r="C1064" s="2">
        <f t="shared" si="64"/>
        <v>1.7778</v>
      </c>
      <c r="D1064" s="3">
        <f t="shared" si="65"/>
        <v>6</v>
      </c>
      <c r="E1064" t="str">
        <f t="shared" si="66"/>
        <v>December</v>
      </c>
      <c r="F1064">
        <f t="shared" si="67"/>
        <v>1977</v>
      </c>
    </row>
    <row r="1065" spans="1:6" x14ac:dyDescent="0.3">
      <c r="A1065" s="1">
        <v>28466</v>
      </c>
      <c r="B1065">
        <v>1.8378000000000001</v>
      </c>
      <c r="C1065" s="2">
        <f t="shared" si="64"/>
        <v>1.8378000000000001</v>
      </c>
      <c r="D1065" s="3">
        <f t="shared" si="65"/>
        <v>7</v>
      </c>
      <c r="E1065" t="str">
        <f t="shared" si="66"/>
        <v>December</v>
      </c>
      <c r="F1065">
        <f t="shared" si="67"/>
        <v>1977</v>
      </c>
    </row>
    <row r="1066" spans="1:6" x14ac:dyDescent="0.3">
      <c r="A1066" s="1">
        <v>28467</v>
      </c>
      <c r="B1066">
        <v>1.8933</v>
      </c>
      <c r="C1066" s="2">
        <f t="shared" si="64"/>
        <v>1.8933</v>
      </c>
      <c r="D1066" s="3">
        <f t="shared" si="65"/>
        <v>8</v>
      </c>
      <c r="E1066" t="str">
        <f t="shared" si="66"/>
        <v>December</v>
      </c>
      <c r="F1066">
        <f t="shared" si="67"/>
        <v>1977</v>
      </c>
    </row>
    <row r="1067" spans="1:6" x14ac:dyDescent="0.3">
      <c r="A1067" s="1">
        <v>28468</v>
      </c>
      <c r="B1067">
        <v>1.8788</v>
      </c>
      <c r="C1067" s="2">
        <f t="shared" si="64"/>
        <v>1.8788</v>
      </c>
      <c r="D1067" s="3">
        <f t="shared" si="65"/>
        <v>9</v>
      </c>
      <c r="E1067" t="str">
        <f t="shared" si="66"/>
        <v>December</v>
      </c>
      <c r="F1067">
        <f t="shared" si="67"/>
        <v>1977</v>
      </c>
    </row>
    <row r="1068" spans="1:6" x14ac:dyDescent="0.3">
      <c r="A1068" s="1">
        <v>28471</v>
      </c>
      <c r="B1068">
        <v>1.83</v>
      </c>
      <c r="C1068" s="2">
        <f t="shared" si="64"/>
        <v>1.83</v>
      </c>
      <c r="D1068" s="3">
        <f t="shared" si="65"/>
        <v>12</v>
      </c>
      <c r="E1068" t="str">
        <f t="shared" si="66"/>
        <v>December</v>
      </c>
      <c r="F1068">
        <f t="shared" si="67"/>
        <v>1977</v>
      </c>
    </row>
    <row r="1069" spans="1:6" x14ac:dyDescent="0.3">
      <c r="A1069" s="1">
        <v>28472</v>
      </c>
      <c r="B1069">
        <v>1.8642000000000001</v>
      </c>
      <c r="C1069" s="2">
        <f t="shared" si="64"/>
        <v>1.8642000000000001</v>
      </c>
      <c r="D1069" s="3">
        <f t="shared" si="65"/>
        <v>13</v>
      </c>
      <c r="E1069" t="str">
        <f t="shared" si="66"/>
        <v>December</v>
      </c>
      <c r="F1069">
        <f t="shared" si="67"/>
        <v>1977</v>
      </c>
    </row>
    <row r="1070" spans="1:6" x14ac:dyDescent="0.3">
      <c r="A1070" s="1">
        <v>28473</v>
      </c>
      <c r="B1070">
        <v>1.835</v>
      </c>
      <c r="C1070" s="2">
        <f t="shared" si="64"/>
        <v>1.835</v>
      </c>
      <c r="D1070" s="3">
        <f t="shared" si="65"/>
        <v>14</v>
      </c>
      <c r="E1070" t="str">
        <f t="shared" si="66"/>
        <v>December</v>
      </c>
      <c r="F1070">
        <f t="shared" si="67"/>
        <v>1977</v>
      </c>
    </row>
    <row r="1071" spans="1:6" x14ac:dyDescent="0.3">
      <c r="A1071" s="1">
        <v>28474</v>
      </c>
      <c r="B1071">
        <v>1.7749999999999999</v>
      </c>
      <c r="C1071" s="2">
        <f t="shared" si="64"/>
        <v>1.7749999999999999</v>
      </c>
      <c r="D1071" s="3">
        <f t="shared" si="65"/>
        <v>15</v>
      </c>
      <c r="E1071" t="str">
        <f t="shared" si="66"/>
        <v>December</v>
      </c>
      <c r="F1071">
        <f t="shared" si="67"/>
        <v>1977</v>
      </c>
    </row>
    <row r="1072" spans="1:6" x14ac:dyDescent="0.3">
      <c r="A1072" s="1">
        <v>28475</v>
      </c>
      <c r="B1072">
        <v>1.7849999999999999</v>
      </c>
      <c r="C1072" s="2">
        <f t="shared" si="64"/>
        <v>1.7849999999999999</v>
      </c>
      <c r="D1072" s="3">
        <f t="shared" si="65"/>
        <v>16</v>
      </c>
      <c r="E1072" t="str">
        <f t="shared" si="66"/>
        <v>December</v>
      </c>
      <c r="F1072">
        <f t="shared" si="67"/>
        <v>1977</v>
      </c>
    </row>
    <row r="1073" spans="1:6" x14ac:dyDescent="0.3">
      <c r="A1073" s="1">
        <v>28478</v>
      </c>
      <c r="B1073">
        <v>1.7786999999999999</v>
      </c>
      <c r="C1073" s="2">
        <f t="shared" si="64"/>
        <v>1.7786999999999999</v>
      </c>
      <c r="D1073" s="3">
        <f t="shared" si="65"/>
        <v>19</v>
      </c>
      <c r="E1073" t="str">
        <f t="shared" si="66"/>
        <v>December</v>
      </c>
      <c r="F1073">
        <f t="shared" si="67"/>
        <v>1977</v>
      </c>
    </row>
    <row r="1074" spans="1:6" x14ac:dyDescent="0.3">
      <c r="A1074" s="1">
        <v>28479</v>
      </c>
      <c r="B1074">
        <v>1.8187</v>
      </c>
      <c r="C1074" s="2">
        <f t="shared" si="64"/>
        <v>1.8187</v>
      </c>
      <c r="D1074" s="3">
        <f t="shared" si="65"/>
        <v>20</v>
      </c>
      <c r="E1074" t="str">
        <f t="shared" si="66"/>
        <v>December</v>
      </c>
      <c r="F1074">
        <f t="shared" si="67"/>
        <v>1977</v>
      </c>
    </row>
    <row r="1075" spans="1:6" x14ac:dyDescent="0.3">
      <c r="A1075" s="1">
        <v>28480</v>
      </c>
      <c r="B1075">
        <v>1.8391999999999999</v>
      </c>
      <c r="C1075" s="2">
        <f t="shared" si="64"/>
        <v>1.8391999999999999</v>
      </c>
      <c r="D1075" s="3">
        <f t="shared" si="65"/>
        <v>21</v>
      </c>
      <c r="E1075" t="str">
        <f t="shared" si="66"/>
        <v>December</v>
      </c>
      <c r="F1075">
        <f t="shared" si="67"/>
        <v>1977</v>
      </c>
    </row>
    <row r="1076" spans="1:6" x14ac:dyDescent="0.3">
      <c r="A1076" s="1">
        <v>28481</v>
      </c>
      <c r="B1076">
        <v>1.8512999999999999</v>
      </c>
      <c r="C1076" s="2">
        <f t="shared" si="64"/>
        <v>1.8512999999999999</v>
      </c>
      <c r="D1076" s="3">
        <f t="shared" si="65"/>
        <v>22</v>
      </c>
      <c r="E1076" t="str">
        <f t="shared" si="66"/>
        <v>December</v>
      </c>
      <c r="F1076">
        <f t="shared" si="67"/>
        <v>1977</v>
      </c>
    </row>
    <row r="1077" spans="1:6" x14ac:dyDescent="0.3">
      <c r="A1077" s="1">
        <v>28482</v>
      </c>
      <c r="B1077">
        <v>1.9066000000000001</v>
      </c>
      <c r="C1077" s="2">
        <f t="shared" si="64"/>
        <v>1.9066000000000001</v>
      </c>
      <c r="D1077" s="3">
        <f t="shared" si="65"/>
        <v>23</v>
      </c>
      <c r="E1077" t="str">
        <f t="shared" si="66"/>
        <v>December</v>
      </c>
      <c r="F1077">
        <f t="shared" si="67"/>
        <v>1977</v>
      </c>
    </row>
    <row r="1078" spans="1:6" x14ac:dyDescent="0.3">
      <c r="A1078" s="1">
        <v>28486</v>
      </c>
      <c r="B1078">
        <v>1.9246000000000001</v>
      </c>
      <c r="C1078" s="2">
        <f t="shared" si="64"/>
        <v>1.9246000000000001</v>
      </c>
      <c r="D1078" s="3">
        <f t="shared" si="65"/>
        <v>27</v>
      </c>
      <c r="E1078" t="str">
        <f t="shared" si="66"/>
        <v>December</v>
      </c>
      <c r="F1078">
        <f t="shared" si="67"/>
        <v>1977</v>
      </c>
    </row>
    <row r="1079" spans="1:6" x14ac:dyDescent="0.3">
      <c r="A1079" s="1">
        <v>28487</v>
      </c>
      <c r="B1079">
        <v>1.91</v>
      </c>
      <c r="C1079" s="2">
        <f t="shared" si="64"/>
        <v>1.91</v>
      </c>
      <c r="D1079" s="3">
        <f t="shared" si="65"/>
        <v>28</v>
      </c>
      <c r="E1079" t="str">
        <f t="shared" si="66"/>
        <v>December</v>
      </c>
      <c r="F1079">
        <f t="shared" si="67"/>
        <v>1977</v>
      </c>
    </row>
    <row r="1080" spans="1:6" x14ac:dyDescent="0.3">
      <c r="A1080" s="1">
        <v>28488</v>
      </c>
      <c r="B1080">
        <v>1.9431</v>
      </c>
      <c r="C1080" s="2">
        <f t="shared" si="64"/>
        <v>1.9431</v>
      </c>
      <c r="D1080" s="3">
        <f t="shared" si="65"/>
        <v>29</v>
      </c>
      <c r="E1080" t="str">
        <f t="shared" si="66"/>
        <v>December</v>
      </c>
      <c r="F1080">
        <f t="shared" si="67"/>
        <v>1977</v>
      </c>
    </row>
    <row r="1081" spans="1:6" x14ac:dyDescent="0.3">
      <c r="A1081" s="1">
        <v>28489</v>
      </c>
      <c r="B1081">
        <v>1.9202999999999999</v>
      </c>
      <c r="C1081" s="2">
        <f t="shared" si="64"/>
        <v>1.9202999999999999</v>
      </c>
      <c r="D1081" s="3">
        <f t="shared" si="65"/>
        <v>30</v>
      </c>
      <c r="E1081" t="str">
        <f t="shared" si="66"/>
        <v>December</v>
      </c>
      <c r="F1081">
        <f t="shared" si="67"/>
        <v>1977</v>
      </c>
    </row>
    <row r="1082" spans="1:6" x14ac:dyDescent="0.3">
      <c r="A1082" s="1">
        <v>28493</v>
      </c>
      <c r="B1082">
        <v>1.9517</v>
      </c>
      <c r="C1082" s="2">
        <f t="shared" si="64"/>
        <v>1.9517</v>
      </c>
      <c r="D1082" s="3">
        <f t="shared" si="65"/>
        <v>3</v>
      </c>
      <c r="E1082" t="str">
        <f t="shared" si="66"/>
        <v>January</v>
      </c>
      <c r="F1082">
        <f t="shared" si="67"/>
        <v>1978</v>
      </c>
    </row>
    <row r="1083" spans="1:6" x14ac:dyDescent="0.3">
      <c r="A1083" s="1">
        <v>28494</v>
      </c>
      <c r="B1083">
        <v>1.9730000000000001</v>
      </c>
      <c r="C1083" s="2">
        <f t="shared" si="64"/>
        <v>1.9730000000000001</v>
      </c>
      <c r="D1083" s="3">
        <f t="shared" si="65"/>
        <v>4</v>
      </c>
      <c r="E1083" t="str">
        <f t="shared" si="66"/>
        <v>January</v>
      </c>
      <c r="F1083">
        <f t="shared" si="67"/>
        <v>1978</v>
      </c>
    </row>
    <row r="1084" spans="1:6" x14ac:dyDescent="0.3">
      <c r="A1084" s="1">
        <v>28495</v>
      </c>
      <c r="B1084">
        <v>1.95</v>
      </c>
      <c r="C1084" s="2">
        <f t="shared" si="64"/>
        <v>1.95</v>
      </c>
      <c r="D1084" s="3">
        <f t="shared" si="65"/>
        <v>5</v>
      </c>
      <c r="E1084" t="str">
        <f t="shared" si="66"/>
        <v>January</v>
      </c>
      <c r="F1084">
        <f t="shared" si="67"/>
        <v>1978</v>
      </c>
    </row>
    <row r="1085" spans="1:6" x14ac:dyDescent="0.3">
      <c r="A1085" s="1">
        <v>28496</v>
      </c>
      <c r="B1085">
        <v>1.96</v>
      </c>
      <c r="C1085" s="2">
        <f t="shared" si="64"/>
        <v>1.96</v>
      </c>
      <c r="D1085" s="3">
        <f t="shared" si="65"/>
        <v>6</v>
      </c>
      <c r="E1085" t="str">
        <f t="shared" si="66"/>
        <v>January</v>
      </c>
      <c r="F1085">
        <f t="shared" si="67"/>
        <v>1978</v>
      </c>
    </row>
    <row r="1086" spans="1:6" x14ac:dyDescent="0.3">
      <c r="A1086" s="1">
        <v>28499</v>
      </c>
      <c r="B1086">
        <v>1.9718</v>
      </c>
      <c r="C1086" s="2">
        <f t="shared" si="64"/>
        <v>1.9718</v>
      </c>
      <c r="D1086" s="3">
        <f t="shared" si="65"/>
        <v>9</v>
      </c>
      <c r="E1086" t="str">
        <f t="shared" si="66"/>
        <v>January</v>
      </c>
      <c r="F1086">
        <f t="shared" si="67"/>
        <v>1978</v>
      </c>
    </row>
    <row r="1087" spans="1:6" x14ac:dyDescent="0.3">
      <c r="A1087" s="1">
        <v>28500</v>
      </c>
      <c r="B1087">
        <v>2</v>
      </c>
      <c r="C1087" s="2">
        <f t="shared" si="64"/>
        <v>2</v>
      </c>
      <c r="D1087" s="3">
        <f t="shared" si="65"/>
        <v>10</v>
      </c>
      <c r="E1087" t="str">
        <f t="shared" si="66"/>
        <v>January</v>
      </c>
      <c r="F1087">
        <f t="shared" si="67"/>
        <v>1978</v>
      </c>
    </row>
    <row r="1088" spans="1:6" x14ac:dyDescent="0.3">
      <c r="A1088" s="1">
        <v>28501</v>
      </c>
      <c r="B1088">
        <v>1.9850000000000001</v>
      </c>
      <c r="C1088" s="2">
        <f t="shared" si="64"/>
        <v>1.9850000000000001</v>
      </c>
      <c r="D1088" s="3">
        <f t="shared" si="65"/>
        <v>11</v>
      </c>
      <c r="E1088" t="str">
        <f t="shared" si="66"/>
        <v>January</v>
      </c>
      <c r="F1088">
        <f t="shared" si="67"/>
        <v>1978</v>
      </c>
    </row>
    <row r="1089" spans="1:6" x14ac:dyDescent="0.3">
      <c r="A1089" s="1">
        <v>28502</v>
      </c>
      <c r="B1089">
        <v>1.98</v>
      </c>
      <c r="C1089" s="2">
        <f t="shared" si="64"/>
        <v>1.98</v>
      </c>
      <c r="D1089" s="3">
        <f t="shared" si="65"/>
        <v>12</v>
      </c>
      <c r="E1089" t="str">
        <f t="shared" si="66"/>
        <v>January</v>
      </c>
      <c r="F1089">
        <f t="shared" si="67"/>
        <v>1978</v>
      </c>
    </row>
    <row r="1090" spans="1:6" x14ac:dyDescent="0.3">
      <c r="A1090" s="1">
        <v>28503</v>
      </c>
      <c r="B1090">
        <v>1.9804999999999999</v>
      </c>
      <c r="C1090" s="2">
        <f t="shared" si="64"/>
        <v>1.9804999999999999</v>
      </c>
      <c r="D1090" s="3">
        <f t="shared" si="65"/>
        <v>13</v>
      </c>
      <c r="E1090" t="str">
        <f t="shared" si="66"/>
        <v>January</v>
      </c>
      <c r="F1090">
        <f t="shared" si="67"/>
        <v>1978</v>
      </c>
    </row>
    <row r="1091" spans="1:6" x14ac:dyDescent="0.3">
      <c r="A1091" s="1">
        <v>28506</v>
      </c>
      <c r="B1091">
        <v>2.0125000000000002</v>
      </c>
      <c r="C1091" s="2">
        <f t="shared" ref="C1091:C1154" si="68">B1091</f>
        <v>2.0125000000000002</v>
      </c>
      <c r="D1091" s="3">
        <f t="shared" ref="D1091:D1154" si="69">DAY(A1091)</f>
        <v>16</v>
      </c>
      <c r="E1091" t="str">
        <f t="shared" ref="E1091:E1154" si="70">TEXT(A1091,"mmmm")</f>
        <v>January</v>
      </c>
      <c r="F1091">
        <f t="shared" ref="F1091:F1154" si="71">YEAR(A1091)</f>
        <v>1978</v>
      </c>
    </row>
    <row r="1092" spans="1:6" x14ac:dyDescent="0.3">
      <c r="A1092" s="1">
        <v>28507</v>
      </c>
      <c r="B1092">
        <v>1.9950000000000001</v>
      </c>
      <c r="C1092" s="2">
        <f t="shared" si="68"/>
        <v>1.9950000000000001</v>
      </c>
      <c r="D1092" s="3">
        <f t="shared" si="69"/>
        <v>17</v>
      </c>
      <c r="E1092" t="str">
        <f t="shared" si="70"/>
        <v>January</v>
      </c>
      <c r="F1092">
        <f t="shared" si="71"/>
        <v>1978</v>
      </c>
    </row>
    <row r="1093" spans="1:6" x14ac:dyDescent="0.3">
      <c r="A1093" s="1">
        <v>28508</v>
      </c>
      <c r="B1093">
        <v>1.9500999999999999</v>
      </c>
      <c r="C1093" s="2">
        <f t="shared" si="68"/>
        <v>1.9500999999999999</v>
      </c>
      <c r="D1093" s="3">
        <f t="shared" si="69"/>
        <v>18</v>
      </c>
      <c r="E1093" t="str">
        <f t="shared" si="70"/>
        <v>January</v>
      </c>
      <c r="F1093">
        <f t="shared" si="71"/>
        <v>1978</v>
      </c>
    </row>
    <row r="1094" spans="1:6" x14ac:dyDescent="0.3">
      <c r="A1094" s="1">
        <v>28509</v>
      </c>
      <c r="B1094">
        <v>1.9666999999999999</v>
      </c>
      <c r="C1094" s="2">
        <f t="shared" si="68"/>
        <v>1.9666999999999999</v>
      </c>
      <c r="D1094" s="3">
        <f t="shared" si="69"/>
        <v>19</v>
      </c>
      <c r="E1094" t="str">
        <f t="shared" si="70"/>
        <v>January</v>
      </c>
      <c r="F1094">
        <f t="shared" si="71"/>
        <v>1978</v>
      </c>
    </row>
    <row r="1095" spans="1:6" x14ac:dyDescent="0.3">
      <c r="A1095" s="1">
        <v>28513</v>
      </c>
      <c r="B1095">
        <v>1.9366000000000001</v>
      </c>
      <c r="C1095" s="2">
        <f t="shared" si="68"/>
        <v>1.9366000000000001</v>
      </c>
      <c r="D1095" s="3">
        <f t="shared" si="69"/>
        <v>23</v>
      </c>
      <c r="E1095" t="str">
        <f t="shared" si="70"/>
        <v>January</v>
      </c>
      <c r="F1095">
        <f t="shared" si="71"/>
        <v>1978</v>
      </c>
    </row>
    <row r="1096" spans="1:6" x14ac:dyDescent="0.3">
      <c r="A1096" s="1">
        <v>28514</v>
      </c>
      <c r="B1096">
        <v>1.9096</v>
      </c>
      <c r="C1096" s="2">
        <f t="shared" si="68"/>
        <v>1.9096</v>
      </c>
      <c r="D1096" s="3">
        <f t="shared" si="69"/>
        <v>24</v>
      </c>
      <c r="E1096" t="str">
        <f t="shared" si="70"/>
        <v>January</v>
      </c>
      <c r="F1096">
        <f t="shared" si="71"/>
        <v>1978</v>
      </c>
    </row>
    <row r="1097" spans="1:6" x14ac:dyDescent="0.3">
      <c r="A1097" s="1">
        <v>28515</v>
      </c>
      <c r="B1097">
        <v>1.9450000000000001</v>
      </c>
      <c r="C1097" s="2">
        <f t="shared" si="68"/>
        <v>1.9450000000000001</v>
      </c>
      <c r="D1097" s="3">
        <f t="shared" si="69"/>
        <v>25</v>
      </c>
      <c r="E1097" t="str">
        <f t="shared" si="70"/>
        <v>January</v>
      </c>
      <c r="F1097">
        <f t="shared" si="71"/>
        <v>1978</v>
      </c>
    </row>
    <row r="1098" spans="1:6" x14ac:dyDescent="0.3">
      <c r="A1098" s="1">
        <v>28516</v>
      </c>
      <c r="B1098">
        <v>1.9025000000000001</v>
      </c>
      <c r="C1098" s="2">
        <f t="shared" si="68"/>
        <v>1.9025000000000001</v>
      </c>
      <c r="D1098" s="3">
        <f t="shared" si="69"/>
        <v>26</v>
      </c>
      <c r="E1098" t="str">
        <f t="shared" si="70"/>
        <v>January</v>
      </c>
      <c r="F1098">
        <f t="shared" si="71"/>
        <v>1978</v>
      </c>
    </row>
    <row r="1099" spans="1:6" x14ac:dyDescent="0.3">
      <c r="A1099" s="1">
        <v>28517</v>
      </c>
      <c r="B1099">
        <v>1.8868</v>
      </c>
      <c r="C1099" s="2">
        <f t="shared" si="68"/>
        <v>1.8868</v>
      </c>
      <c r="D1099" s="3">
        <f t="shared" si="69"/>
        <v>27</v>
      </c>
      <c r="E1099" t="str">
        <f t="shared" si="70"/>
        <v>January</v>
      </c>
      <c r="F1099">
        <f t="shared" si="71"/>
        <v>1978</v>
      </c>
    </row>
    <row r="1100" spans="1:6" x14ac:dyDescent="0.3">
      <c r="A1100" s="1">
        <v>28520</v>
      </c>
      <c r="B1100">
        <v>1.92</v>
      </c>
      <c r="C1100" s="2">
        <f t="shared" si="68"/>
        <v>1.92</v>
      </c>
      <c r="D1100" s="3">
        <f t="shared" si="69"/>
        <v>30</v>
      </c>
      <c r="E1100" t="str">
        <f t="shared" si="70"/>
        <v>January</v>
      </c>
      <c r="F1100">
        <f t="shared" si="71"/>
        <v>1978</v>
      </c>
    </row>
    <row r="1101" spans="1:6" x14ac:dyDescent="0.3">
      <c r="A1101" s="1">
        <v>28521</v>
      </c>
      <c r="B1101">
        <v>1.9</v>
      </c>
      <c r="C1101" s="2">
        <f t="shared" si="68"/>
        <v>1.9</v>
      </c>
      <c r="D1101" s="3">
        <f t="shared" si="69"/>
        <v>31</v>
      </c>
      <c r="E1101" t="str">
        <f t="shared" si="70"/>
        <v>January</v>
      </c>
      <c r="F1101">
        <f t="shared" si="71"/>
        <v>1978</v>
      </c>
    </row>
    <row r="1102" spans="1:6" x14ac:dyDescent="0.3">
      <c r="A1102" s="1">
        <v>28522</v>
      </c>
      <c r="B1102">
        <v>1.9</v>
      </c>
      <c r="C1102" s="2">
        <f t="shared" si="68"/>
        <v>1.9</v>
      </c>
      <c r="D1102" s="3">
        <f t="shared" si="69"/>
        <v>1</v>
      </c>
      <c r="E1102" t="str">
        <f t="shared" si="70"/>
        <v>February</v>
      </c>
      <c r="F1102">
        <f t="shared" si="71"/>
        <v>1978</v>
      </c>
    </row>
    <row r="1103" spans="1:6" x14ac:dyDescent="0.3">
      <c r="A1103" s="1">
        <v>28523</v>
      </c>
      <c r="B1103">
        <v>1.9175</v>
      </c>
      <c r="C1103" s="2">
        <f t="shared" si="68"/>
        <v>1.9175</v>
      </c>
      <c r="D1103" s="3">
        <f t="shared" si="69"/>
        <v>2</v>
      </c>
      <c r="E1103" t="str">
        <f t="shared" si="70"/>
        <v>February</v>
      </c>
      <c r="F1103">
        <f t="shared" si="71"/>
        <v>1978</v>
      </c>
    </row>
    <row r="1104" spans="1:6" x14ac:dyDescent="0.3">
      <c r="A1104" s="1">
        <v>28524</v>
      </c>
      <c r="B1104">
        <v>1.92</v>
      </c>
      <c r="C1104" s="2">
        <f t="shared" si="68"/>
        <v>1.92</v>
      </c>
      <c r="D1104" s="3">
        <f t="shared" si="69"/>
        <v>3</v>
      </c>
      <c r="E1104" t="str">
        <f t="shared" si="70"/>
        <v>February</v>
      </c>
      <c r="F1104">
        <f t="shared" si="71"/>
        <v>1978</v>
      </c>
    </row>
    <row r="1105" spans="1:6" x14ac:dyDescent="0.3">
      <c r="A1105" s="1">
        <v>28527</v>
      </c>
      <c r="B1105">
        <v>1.9424999999999999</v>
      </c>
      <c r="C1105" s="2">
        <f t="shared" si="68"/>
        <v>1.9424999999999999</v>
      </c>
      <c r="D1105" s="3">
        <f t="shared" si="69"/>
        <v>6</v>
      </c>
      <c r="E1105" t="str">
        <f t="shared" si="70"/>
        <v>February</v>
      </c>
      <c r="F1105">
        <f t="shared" si="71"/>
        <v>1978</v>
      </c>
    </row>
    <row r="1106" spans="1:6" x14ac:dyDescent="0.3">
      <c r="A1106" s="1">
        <v>28529</v>
      </c>
      <c r="B1106">
        <v>1.9931000000000001</v>
      </c>
      <c r="C1106" s="2">
        <f t="shared" si="68"/>
        <v>1.9931000000000001</v>
      </c>
      <c r="D1106" s="3">
        <f t="shared" si="69"/>
        <v>8</v>
      </c>
      <c r="E1106" t="str">
        <f t="shared" si="70"/>
        <v>February</v>
      </c>
      <c r="F1106">
        <f t="shared" si="71"/>
        <v>1978</v>
      </c>
    </row>
    <row r="1107" spans="1:6" x14ac:dyDescent="0.3">
      <c r="A1107" s="1">
        <v>28530</v>
      </c>
      <c r="B1107">
        <v>1.9805999999999999</v>
      </c>
      <c r="C1107" s="2">
        <f t="shared" si="68"/>
        <v>1.9805999999999999</v>
      </c>
      <c r="D1107" s="3">
        <f t="shared" si="69"/>
        <v>9</v>
      </c>
      <c r="E1107" t="str">
        <f t="shared" si="70"/>
        <v>February</v>
      </c>
      <c r="F1107">
        <f t="shared" si="71"/>
        <v>1978</v>
      </c>
    </row>
    <row r="1108" spans="1:6" x14ac:dyDescent="0.3">
      <c r="A1108" s="1">
        <v>28531</v>
      </c>
      <c r="B1108">
        <v>1.9750000000000001</v>
      </c>
      <c r="C1108" s="2">
        <f t="shared" si="68"/>
        <v>1.9750000000000001</v>
      </c>
      <c r="D1108" s="3">
        <f t="shared" si="69"/>
        <v>10</v>
      </c>
      <c r="E1108" t="str">
        <f t="shared" si="70"/>
        <v>February</v>
      </c>
      <c r="F1108">
        <f t="shared" si="71"/>
        <v>1978</v>
      </c>
    </row>
    <row r="1109" spans="1:6" x14ac:dyDescent="0.3">
      <c r="A1109" s="1">
        <v>28535</v>
      </c>
      <c r="B1109">
        <v>1.9770000000000001</v>
      </c>
      <c r="C1109" s="2">
        <f t="shared" si="68"/>
        <v>1.9770000000000001</v>
      </c>
      <c r="D1109" s="3">
        <f t="shared" si="69"/>
        <v>14</v>
      </c>
      <c r="E1109" t="str">
        <f t="shared" si="70"/>
        <v>February</v>
      </c>
      <c r="F1109">
        <f t="shared" si="71"/>
        <v>1978</v>
      </c>
    </row>
    <row r="1110" spans="1:6" x14ac:dyDescent="0.3">
      <c r="A1110" s="1">
        <v>28536</v>
      </c>
      <c r="B1110">
        <v>1.9213</v>
      </c>
      <c r="C1110" s="2">
        <f t="shared" si="68"/>
        <v>1.9213</v>
      </c>
      <c r="D1110" s="3">
        <f t="shared" si="69"/>
        <v>15</v>
      </c>
      <c r="E1110" t="str">
        <f t="shared" si="70"/>
        <v>February</v>
      </c>
      <c r="F1110">
        <f t="shared" si="71"/>
        <v>1978</v>
      </c>
    </row>
    <row r="1111" spans="1:6" x14ac:dyDescent="0.3">
      <c r="A1111" s="1">
        <v>28537</v>
      </c>
      <c r="B1111">
        <v>1.9350000000000001</v>
      </c>
      <c r="C1111" s="2">
        <f t="shared" si="68"/>
        <v>1.9350000000000001</v>
      </c>
      <c r="D1111" s="3">
        <f t="shared" si="69"/>
        <v>16</v>
      </c>
      <c r="E1111" t="str">
        <f t="shared" si="70"/>
        <v>February</v>
      </c>
      <c r="F1111">
        <f t="shared" si="71"/>
        <v>1978</v>
      </c>
    </row>
    <row r="1112" spans="1:6" x14ac:dyDescent="0.3">
      <c r="A1112" s="1">
        <v>28538</v>
      </c>
      <c r="B1112">
        <v>1.8825000000000001</v>
      </c>
      <c r="C1112" s="2">
        <f t="shared" si="68"/>
        <v>1.8825000000000001</v>
      </c>
      <c r="D1112" s="3">
        <f t="shared" si="69"/>
        <v>17</v>
      </c>
      <c r="E1112" t="str">
        <f t="shared" si="70"/>
        <v>February</v>
      </c>
      <c r="F1112">
        <f t="shared" si="71"/>
        <v>1978</v>
      </c>
    </row>
    <row r="1113" spans="1:6" x14ac:dyDescent="0.3">
      <c r="A1113" s="1">
        <v>28542</v>
      </c>
      <c r="B1113">
        <v>1.91</v>
      </c>
      <c r="C1113" s="2">
        <f t="shared" si="68"/>
        <v>1.91</v>
      </c>
      <c r="D1113" s="3">
        <f t="shared" si="69"/>
        <v>21</v>
      </c>
      <c r="E1113" t="str">
        <f t="shared" si="70"/>
        <v>February</v>
      </c>
      <c r="F1113">
        <f t="shared" si="71"/>
        <v>1978</v>
      </c>
    </row>
    <row r="1114" spans="1:6" x14ac:dyDescent="0.3">
      <c r="A1114" s="1">
        <v>28543</v>
      </c>
      <c r="B1114">
        <v>1.84</v>
      </c>
      <c r="C1114" s="2">
        <f t="shared" si="68"/>
        <v>1.84</v>
      </c>
      <c r="D1114" s="3">
        <f t="shared" si="69"/>
        <v>22</v>
      </c>
      <c r="E1114" t="str">
        <f t="shared" si="70"/>
        <v>February</v>
      </c>
      <c r="F1114">
        <f t="shared" si="71"/>
        <v>1978</v>
      </c>
    </row>
    <row r="1115" spans="1:6" x14ac:dyDescent="0.3">
      <c r="A1115" s="1">
        <v>28544</v>
      </c>
      <c r="B1115">
        <v>1.8003</v>
      </c>
      <c r="C1115" s="2">
        <f t="shared" si="68"/>
        <v>1.8003</v>
      </c>
      <c r="D1115" s="3">
        <f t="shared" si="69"/>
        <v>23</v>
      </c>
      <c r="E1115" t="str">
        <f t="shared" si="70"/>
        <v>February</v>
      </c>
      <c r="F1115">
        <f t="shared" si="71"/>
        <v>1978</v>
      </c>
    </row>
    <row r="1116" spans="1:6" x14ac:dyDescent="0.3">
      <c r="A1116" s="1">
        <v>28545</v>
      </c>
      <c r="B1116">
        <v>1.7769999999999999</v>
      </c>
      <c r="C1116" s="2">
        <f t="shared" si="68"/>
        <v>1.7769999999999999</v>
      </c>
      <c r="D1116" s="3">
        <f t="shared" si="69"/>
        <v>24</v>
      </c>
      <c r="E1116" t="str">
        <f t="shared" si="70"/>
        <v>February</v>
      </c>
      <c r="F1116">
        <f t="shared" si="71"/>
        <v>1978</v>
      </c>
    </row>
    <row r="1117" spans="1:6" x14ac:dyDescent="0.3">
      <c r="A1117" s="1">
        <v>28548</v>
      </c>
      <c r="B1117">
        <v>1.7088000000000001</v>
      </c>
      <c r="C1117" s="2">
        <f t="shared" si="68"/>
        <v>1.7088000000000001</v>
      </c>
      <c r="D1117" s="3">
        <f t="shared" si="69"/>
        <v>27</v>
      </c>
      <c r="E1117" t="str">
        <f t="shared" si="70"/>
        <v>February</v>
      </c>
      <c r="F1117">
        <f t="shared" si="71"/>
        <v>1978</v>
      </c>
    </row>
    <row r="1118" spans="1:6" x14ac:dyDescent="0.3">
      <c r="A1118" s="1">
        <v>28549</v>
      </c>
      <c r="B1118">
        <v>1.6351</v>
      </c>
      <c r="C1118" s="2">
        <f t="shared" si="68"/>
        <v>1.6351</v>
      </c>
      <c r="D1118" s="3">
        <f t="shared" si="69"/>
        <v>28</v>
      </c>
      <c r="E1118" t="str">
        <f t="shared" si="70"/>
        <v>February</v>
      </c>
      <c r="F1118">
        <f t="shared" si="71"/>
        <v>1978</v>
      </c>
    </row>
    <row r="1119" spans="1:6" x14ac:dyDescent="0.3">
      <c r="A1119" s="1">
        <v>28550</v>
      </c>
      <c r="B1119">
        <v>1.5986</v>
      </c>
      <c r="C1119" s="2">
        <f t="shared" si="68"/>
        <v>1.5986</v>
      </c>
      <c r="D1119" s="3">
        <f t="shared" si="69"/>
        <v>1</v>
      </c>
      <c r="E1119" t="str">
        <f t="shared" si="70"/>
        <v>March</v>
      </c>
      <c r="F1119">
        <f t="shared" si="71"/>
        <v>1978</v>
      </c>
    </row>
    <row r="1120" spans="1:6" x14ac:dyDescent="0.3">
      <c r="A1120" s="1">
        <v>28551</v>
      </c>
      <c r="B1120">
        <v>1.5586</v>
      </c>
      <c r="C1120" s="2">
        <f t="shared" si="68"/>
        <v>1.5586</v>
      </c>
      <c r="D1120" s="3">
        <f t="shared" si="69"/>
        <v>2</v>
      </c>
      <c r="E1120" t="str">
        <f t="shared" si="70"/>
        <v>March</v>
      </c>
      <c r="F1120">
        <f t="shared" si="71"/>
        <v>1978</v>
      </c>
    </row>
    <row r="1121" spans="1:6" x14ac:dyDescent="0.3">
      <c r="A1121" s="1">
        <v>28552</v>
      </c>
      <c r="B1121">
        <v>1.5185999999999999</v>
      </c>
      <c r="C1121" s="2">
        <f t="shared" si="68"/>
        <v>1.5185999999999999</v>
      </c>
      <c r="D1121" s="3">
        <f t="shared" si="69"/>
        <v>3</v>
      </c>
      <c r="E1121" t="str">
        <f t="shared" si="70"/>
        <v>March</v>
      </c>
      <c r="F1121">
        <f t="shared" si="71"/>
        <v>1978</v>
      </c>
    </row>
    <row r="1122" spans="1:6" x14ac:dyDescent="0.3">
      <c r="A1122" s="1">
        <v>28555</v>
      </c>
      <c r="B1122">
        <v>1.4933000000000001</v>
      </c>
      <c r="C1122" s="2">
        <f t="shared" si="68"/>
        <v>1.4933000000000001</v>
      </c>
      <c r="D1122" s="3">
        <f t="shared" si="69"/>
        <v>6</v>
      </c>
      <c r="E1122" t="str">
        <f t="shared" si="70"/>
        <v>March</v>
      </c>
      <c r="F1122">
        <f t="shared" si="71"/>
        <v>1978</v>
      </c>
    </row>
    <row r="1123" spans="1:6" x14ac:dyDescent="0.3">
      <c r="A1123" s="1">
        <v>28556</v>
      </c>
      <c r="B1123">
        <v>1.4697</v>
      </c>
      <c r="C1123" s="2">
        <f t="shared" si="68"/>
        <v>1.4697</v>
      </c>
      <c r="D1123" s="3">
        <f t="shared" si="69"/>
        <v>7</v>
      </c>
      <c r="E1123" t="str">
        <f t="shared" si="70"/>
        <v>March</v>
      </c>
      <c r="F1123">
        <f t="shared" si="71"/>
        <v>1978</v>
      </c>
    </row>
    <row r="1124" spans="1:6" x14ac:dyDescent="0.3">
      <c r="A1124" s="1">
        <v>28557</v>
      </c>
      <c r="B1124">
        <v>1.5097</v>
      </c>
      <c r="C1124" s="2">
        <f t="shared" si="68"/>
        <v>1.5097</v>
      </c>
      <c r="D1124" s="3">
        <f t="shared" si="69"/>
        <v>8</v>
      </c>
      <c r="E1124" t="str">
        <f t="shared" si="70"/>
        <v>March</v>
      </c>
      <c r="F1124">
        <f t="shared" si="71"/>
        <v>1978</v>
      </c>
    </row>
    <row r="1125" spans="1:6" x14ac:dyDescent="0.3">
      <c r="A1125" s="1">
        <v>28558</v>
      </c>
      <c r="B1125">
        <v>1.5497000000000001</v>
      </c>
      <c r="C1125" s="2">
        <f t="shared" si="68"/>
        <v>1.5497000000000001</v>
      </c>
      <c r="D1125" s="3">
        <f t="shared" si="69"/>
        <v>9</v>
      </c>
      <c r="E1125" t="str">
        <f t="shared" si="70"/>
        <v>March</v>
      </c>
      <c r="F1125">
        <f t="shared" si="71"/>
        <v>1978</v>
      </c>
    </row>
    <row r="1126" spans="1:6" x14ac:dyDescent="0.3">
      <c r="A1126" s="1">
        <v>28559</v>
      </c>
      <c r="B1126">
        <v>1.5683</v>
      </c>
      <c r="C1126" s="2">
        <f t="shared" si="68"/>
        <v>1.5683</v>
      </c>
      <c r="D1126" s="3">
        <f t="shared" si="69"/>
        <v>10</v>
      </c>
      <c r="E1126" t="str">
        <f t="shared" si="70"/>
        <v>March</v>
      </c>
      <c r="F1126">
        <f t="shared" si="71"/>
        <v>1978</v>
      </c>
    </row>
    <row r="1127" spans="1:6" x14ac:dyDescent="0.3">
      <c r="A1127" s="1">
        <v>28562</v>
      </c>
      <c r="B1127">
        <v>1.5875999999999999</v>
      </c>
      <c r="C1127" s="2">
        <f t="shared" si="68"/>
        <v>1.5875999999999999</v>
      </c>
      <c r="D1127" s="3">
        <f t="shared" si="69"/>
        <v>13</v>
      </c>
      <c r="E1127" t="str">
        <f t="shared" si="70"/>
        <v>March</v>
      </c>
      <c r="F1127">
        <f t="shared" si="71"/>
        <v>1978</v>
      </c>
    </row>
    <row r="1128" spans="1:6" x14ac:dyDescent="0.3">
      <c r="A1128" s="1">
        <v>28563</v>
      </c>
      <c r="B1128">
        <v>1.625</v>
      </c>
      <c r="C1128" s="2">
        <f t="shared" si="68"/>
        <v>1.625</v>
      </c>
      <c r="D1128" s="3">
        <f t="shared" si="69"/>
        <v>14</v>
      </c>
      <c r="E1128" t="str">
        <f t="shared" si="70"/>
        <v>March</v>
      </c>
      <c r="F1128">
        <f t="shared" si="71"/>
        <v>1978</v>
      </c>
    </row>
    <row r="1129" spans="1:6" x14ac:dyDescent="0.3">
      <c r="A1129" s="1">
        <v>28564</v>
      </c>
      <c r="B1129">
        <v>1.5853999999999999</v>
      </c>
      <c r="C1129" s="2">
        <f t="shared" si="68"/>
        <v>1.5853999999999999</v>
      </c>
      <c r="D1129" s="3">
        <f t="shared" si="69"/>
        <v>15</v>
      </c>
      <c r="E1129" t="str">
        <f t="shared" si="70"/>
        <v>March</v>
      </c>
      <c r="F1129">
        <f t="shared" si="71"/>
        <v>1978</v>
      </c>
    </row>
    <row r="1130" spans="1:6" x14ac:dyDescent="0.3">
      <c r="A1130" s="1">
        <v>28565</v>
      </c>
      <c r="B1130">
        <v>1.5640000000000001</v>
      </c>
      <c r="C1130" s="2">
        <f t="shared" si="68"/>
        <v>1.5640000000000001</v>
      </c>
      <c r="D1130" s="3">
        <f t="shared" si="69"/>
        <v>16</v>
      </c>
      <c r="E1130" t="str">
        <f t="shared" si="70"/>
        <v>March</v>
      </c>
      <c r="F1130">
        <f t="shared" si="71"/>
        <v>1978</v>
      </c>
    </row>
    <row r="1131" spans="1:6" x14ac:dyDescent="0.3">
      <c r="A1131" s="1">
        <v>28566</v>
      </c>
      <c r="B1131">
        <v>1.536</v>
      </c>
      <c r="C1131" s="2">
        <f t="shared" si="68"/>
        <v>1.536</v>
      </c>
      <c r="D1131" s="3">
        <f t="shared" si="69"/>
        <v>17</v>
      </c>
      <c r="E1131" t="str">
        <f t="shared" si="70"/>
        <v>March</v>
      </c>
      <c r="F1131">
        <f t="shared" si="71"/>
        <v>1978</v>
      </c>
    </row>
    <row r="1132" spans="1:6" x14ac:dyDescent="0.3">
      <c r="A1132" s="1">
        <v>28569</v>
      </c>
      <c r="B1132">
        <v>1.5179</v>
      </c>
      <c r="C1132" s="2">
        <f t="shared" si="68"/>
        <v>1.5179</v>
      </c>
      <c r="D1132" s="3">
        <f t="shared" si="69"/>
        <v>20</v>
      </c>
      <c r="E1132" t="str">
        <f t="shared" si="70"/>
        <v>March</v>
      </c>
      <c r="F1132">
        <f t="shared" si="71"/>
        <v>1978</v>
      </c>
    </row>
    <row r="1133" spans="1:6" x14ac:dyDescent="0.3">
      <c r="A1133" s="1">
        <v>28570</v>
      </c>
      <c r="B1133">
        <v>1.5579000000000001</v>
      </c>
      <c r="C1133" s="2">
        <f t="shared" si="68"/>
        <v>1.5579000000000001</v>
      </c>
      <c r="D1133" s="3">
        <f t="shared" si="69"/>
        <v>21</v>
      </c>
      <c r="E1133" t="str">
        <f t="shared" si="70"/>
        <v>March</v>
      </c>
      <c r="F1133">
        <f t="shared" si="71"/>
        <v>1978</v>
      </c>
    </row>
    <row r="1134" spans="1:6" x14ac:dyDescent="0.3">
      <c r="A1134" s="1">
        <v>28571</v>
      </c>
      <c r="B1134">
        <v>1.5604</v>
      </c>
      <c r="C1134" s="2">
        <f t="shared" si="68"/>
        <v>1.5604</v>
      </c>
      <c r="D1134" s="3">
        <f t="shared" si="69"/>
        <v>22</v>
      </c>
      <c r="E1134" t="str">
        <f t="shared" si="70"/>
        <v>March</v>
      </c>
      <c r="F1134">
        <f t="shared" si="71"/>
        <v>1978</v>
      </c>
    </row>
    <row r="1135" spans="1:6" x14ac:dyDescent="0.3">
      <c r="A1135" s="1">
        <v>28572</v>
      </c>
      <c r="B1135">
        <v>1.581</v>
      </c>
      <c r="C1135" s="2">
        <f t="shared" si="68"/>
        <v>1.581</v>
      </c>
      <c r="D1135" s="3">
        <f t="shared" si="69"/>
        <v>23</v>
      </c>
      <c r="E1135" t="str">
        <f t="shared" si="70"/>
        <v>March</v>
      </c>
      <c r="F1135">
        <f t="shared" si="71"/>
        <v>1978</v>
      </c>
    </row>
    <row r="1136" spans="1:6" x14ac:dyDescent="0.3">
      <c r="A1136" s="1">
        <v>28576</v>
      </c>
      <c r="B1136">
        <v>1.6720999999999999</v>
      </c>
      <c r="C1136" s="2">
        <f t="shared" si="68"/>
        <v>1.6720999999999999</v>
      </c>
      <c r="D1136" s="3">
        <f t="shared" si="69"/>
        <v>27</v>
      </c>
      <c r="E1136" t="str">
        <f t="shared" si="70"/>
        <v>March</v>
      </c>
      <c r="F1136">
        <f t="shared" si="71"/>
        <v>1978</v>
      </c>
    </row>
    <row r="1137" spans="1:6" x14ac:dyDescent="0.3">
      <c r="A1137" s="1">
        <v>28577</v>
      </c>
      <c r="B1137">
        <v>1.7287999999999999</v>
      </c>
      <c r="C1137" s="2">
        <f t="shared" si="68"/>
        <v>1.7287999999999999</v>
      </c>
      <c r="D1137" s="3">
        <f t="shared" si="69"/>
        <v>28</v>
      </c>
      <c r="E1137" t="str">
        <f t="shared" si="70"/>
        <v>March</v>
      </c>
      <c r="F1137">
        <f t="shared" si="71"/>
        <v>1978</v>
      </c>
    </row>
    <row r="1138" spans="1:6" x14ac:dyDescent="0.3">
      <c r="A1138" s="1">
        <v>28578</v>
      </c>
      <c r="B1138">
        <v>1.7251000000000001</v>
      </c>
      <c r="C1138" s="2">
        <f t="shared" si="68"/>
        <v>1.7251000000000001</v>
      </c>
      <c r="D1138" s="3">
        <f t="shared" si="69"/>
        <v>29</v>
      </c>
      <c r="E1138" t="str">
        <f t="shared" si="70"/>
        <v>March</v>
      </c>
      <c r="F1138">
        <f t="shared" si="71"/>
        <v>1978</v>
      </c>
    </row>
    <row r="1139" spans="1:6" x14ac:dyDescent="0.3">
      <c r="A1139" s="1">
        <v>28579</v>
      </c>
      <c r="B1139">
        <v>1.7</v>
      </c>
      <c r="C1139" s="2">
        <f t="shared" si="68"/>
        <v>1.7</v>
      </c>
      <c r="D1139" s="3">
        <f t="shared" si="69"/>
        <v>30</v>
      </c>
      <c r="E1139" t="str">
        <f t="shared" si="70"/>
        <v>March</v>
      </c>
      <c r="F1139">
        <f t="shared" si="71"/>
        <v>1978</v>
      </c>
    </row>
    <row r="1140" spans="1:6" x14ac:dyDescent="0.3">
      <c r="A1140" s="1">
        <v>28580</v>
      </c>
      <c r="B1140">
        <v>1.6865000000000001</v>
      </c>
      <c r="C1140" s="2">
        <f t="shared" si="68"/>
        <v>1.6865000000000001</v>
      </c>
      <c r="D1140" s="3">
        <f t="shared" si="69"/>
        <v>31</v>
      </c>
      <c r="E1140" t="str">
        <f t="shared" si="70"/>
        <v>March</v>
      </c>
      <c r="F1140">
        <f t="shared" si="71"/>
        <v>1978</v>
      </c>
    </row>
    <row r="1141" spans="1:6" x14ac:dyDescent="0.3">
      <c r="A1141" s="1">
        <v>28583</v>
      </c>
      <c r="B1141">
        <v>1.625</v>
      </c>
      <c r="C1141" s="2">
        <f t="shared" si="68"/>
        <v>1.625</v>
      </c>
      <c r="D1141" s="3">
        <f t="shared" si="69"/>
        <v>3</v>
      </c>
      <c r="E1141" t="str">
        <f t="shared" si="70"/>
        <v>April</v>
      </c>
      <c r="F1141">
        <f t="shared" si="71"/>
        <v>1978</v>
      </c>
    </row>
    <row r="1142" spans="1:6" x14ac:dyDescent="0.3">
      <c r="A1142" s="1">
        <v>28584</v>
      </c>
      <c r="B1142">
        <v>1.6446000000000001</v>
      </c>
      <c r="C1142" s="2">
        <f t="shared" si="68"/>
        <v>1.6446000000000001</v>
      </c>
      <c r="D1142" s="3">
        <f t="shared" si="69"/>
        <v>4</v>
      </c>
      <c r="E1142" t="str">
        <f t="shared" si="70"/>
        <v>April</v>
      </c>
      <c r="F1142">
        <f t="shared" si="71"/>
        <v>1978</v>
      </c>
    </row>
    <row r="1143" spans="1:6" x14ac:dyDescent="0.3">
      <c r="A1143" s="1">
        <v>28585</v>
      </c>
      <c r="B1143">
        <v>1.66</v>
      </c>
      <c r="C1143" s="2">
        <f t="shared" si="68"/>
        <v>1.66</v>
      </c>
      <c r="D1143" s="3">
        <f t="shared" si="69"/>
        <v>5</v>
      </c>
      <c r="E1143" t="str">
        <f t="shared" si="70"/>
        <v>April</v>
      </c>
      <c r="F1143">
        <f t="shared" si="71"/>
        <v>1978</v>
      </c>
    </row>
    <row r="1144" spans="1:6" x14ac:dyDescent="0.3">
      <c r="A1144" s="1">
        <v>28586</v>
      </c>
      <c r="B1144">
        <v>1.6962999999999999</v>
      </c>
      <c r="C1144" s="2">
        <f t="shared" si="68"/>
        <v>1.6962999999999999</v>
      </c>
      <c r="D1144" s="3">
        <f t="shared" si="69"/>
        <v>6</v>
      </c>
      <c r="E1144" t="str">
        <f t="shared" si="70"/>
        <v>April</v>
      </c>
      <c r="F1144">
        <f t="shared" si="71"/>
        <v>1978</v>
      </c>
    </row>
    <row r="1145" spans="1:6" x14ac:dyDescent="0.3">
      <c r="A1145" s="1">
        <v>28587</v>
      </c>
      <c r="B1145">
        <v>1.7050000000000001</v>
      </c>
      <c r="C1145" s="2">
        <f t="shared" si="68"/>
        <v>1.7050000000000001</v>
      </c>
      <c r="D1145" s="3">
        <f t="shared" si="69"/>
        <v>7</v>
      </c>
      <c r="E1145" t="str">
        <f t="shared" si="70"/>
        <v>April</v>
      </c>
      <c r="F1145">
        <f t="shared" si="71"/>
        <v>1978</v>
      </c>
    </row>
    <row r="1146" spans="1:6" x14ac:dyDescent="0.3">
      <c r="A1146" s="1">
        <v>28590</v>
      </c>
      <c r="B1146">
        <v>1.7375</v>
      </c>
      <c r="C1146" s="2">
        <f t="shared" si="68"/>
        <v>1.7375</v>
      </c>
      <c r="D1146" s="3">
        <f t="shared" si="69"/>
        <v>10</v>
      </c>
      <c r="E1146" t="str">
        <f t="shared" si="70"/>
        <v>April</v>
      </c>
      <c r="F1146">
        <f t="shared" si="71"/>
        <v>1978</v>
      </c>
    </row>
    <row r="1147" spans="1:6" x14ac:dyDescent="0.3">
      <c r="A1147" s="1">
        <v>28591</v>
      </c>
      <c r="B1147">
        <v>1.7998000000000001</v>
      </c>
      <c r="C1147" s="2">
        <f t="shared" si="68"/>
        <v>1.7998000000000001</v>
      </c>
      <c r="D1147" s="3">
        <f t="shared" si="69"/>
        <v>11</v>
      </c>
      <c r="E1147" t="str">
        <f t="shared" si="70"/>
        <v>April</v>
      </c>
      <c r="F1147">
        <f t="shared" si="71"/>
        <v>1978</v>
      </c>
    </row>
    <row r="1148" spans="1:6" x14ac:dyDescent="0.3">
      <c r="A1148" s="1">
        <v>28592</v>
      </c>
      <c r="B1148">
        <v>1.8098000000000001</v>
      </c>
      <c r="C1148" s="2">
        <f t="shared" si="68"/>
        <v>1.8098000000000001</v>
      </c>
      <c r="D1148" s="3">
        <f t="shared" si="69"/>
        <v>12</v>
      </c>
      <c r="E1148" t="str">
        <f t="shared" si="70"/>
        <v>April</v>
      </c>
      <c r="F1148">
        <f t="shared" si="71"/>
        <v>1978</v>
      </c>
    </row>
    <row r="1149" spans="1:6" x14ac:dyDescent="0.3">
      <c r="A1149" s="1">
        <v>28593</v>
      </c>
      <c r="B1149">
        <v>1.7905</v>
      </c>
      <c r="C1149" s="2">
        <f t="shared" si="68"/>
        <v>1.7905</v>
      </c>
      <c r="D1149" s="3">
        <f t="shared" si="69"/>
        <v>13</v>
      </c>
      <c r="E1149" t="str">
        <f t="shared" si="70"/>
        <v>April</v>
      </c>
      <c r="F1149">
        <f t="shared" si="71"/>
        <v>1978</v>
      </c>
    </row>
    <row r="1150" spans="1:6" x14ac:dyDescent="0.3">
      <c r="A1150" s="1">
        <v>28594</v>
      </c>
      <c r="B1150">
        <v>1.78</v>
      </c>
      <c r="C1150" s="2">
        <f t="shared" si="68"/>
        <v>1.78</v>
      </c>
      <c r="D1150" s="3">
        <f t="shared" si="69"/>
        <v>14</v>
      </c>
      <c r="E1150" t="str">
        <f t="shared" si="70"/>
        <v>April</v>
      </c>
      <c r="F1150">
        <f t="shared" si="71"/>
        <v>1978</v>
      </c>
    </row>
    <row r="1151" spans="1:6" x14ac:dyDescent="0.3">
      <c r="A1151" s="1">
        <v>28597</v>
      </c>
      <c r="B1151">
        <v>1.7649999999999999</v>
      </c>
      <c r="C1151" s="2">
        <f t="shared" si="68"/>
        <v>1.7649999999999999</v>
      </c>
      <c r="D1151" s="3">
        <f t="shared" si="69"/>
        <v>17</v>
      </c>
      <c r="E1151" t="str">
        <f t="shared" si="70"/>
        <v>April</v>
      </c>
      <c r="F1151">
        <f t="shared" si="71"/>
        <v>1978</v>
      </c>
    </row>
    <row r="1152" spans="1:6" x14ac:dyDescent="0.3">
      <c r="A1152" s="1">
        <v>28598</v>
      </c>
      <c r="B1152">
        <v>1.7633000000000001</v>
      </c>
      <c r="C1152" s="2">
        <f t="shared" si="68"/>
        <v>1.7633000000000001</v>
      </c>
      <c r="D1152" s="3">
        <f t="shared" si="69"/>
        <v>18</v>
      </c>
      <c r="E1152" t="str">
        <f t="shared" si="70"/>
        <v>April</v>
      </c>
      <c r="F1152">
        <f t="shared" si="71"/>
        <v>1978</v>
      </c>
    </row>
    <row r="1153" spans="1:6" x14ac:dyDescent="0.3">
      <c r="A1153" s="1">
        <v>28599</v>
      </c>
      <c r="B1153">
        <v>1.7778</v>
      </c>
      <c r="C1153" s="2">
        <f t="shared" si="68"/>
        <v>1.7778</v>
      </c>
      <c r="D1153" s="3">
        <f t="shared" si="69"/>
        <v>19</v>
      </c>
      <c r="E1153" t="str">
        <f t="shared" si="70"/>
        <v>April</v>
      </c>
      <c r="F1153">
        <f t="shared" si="71"/>
        <v>1978</v>
      </c>
    </row>
    <row r="1154" spans="1:6" x14ac:dyDescent="0.3">
      <c r="A1154" s="1">
        <v>28600</v>
      </c>
      <c r="B1154">
        <v>1.7784</v>
      </c>
      <c r="C1154" s="2">
        <f t="shared" si="68"/>
        <v>1.7784</v>
      </c>
      <c r="D1154" s="3">
        <f t="shared" si="69"/>
        <v>20</v>
      </c>
      <c r="E1154" t="str">
        <f t="shared" si="70"/>
        <v>April</v>
      </c>
      <c r="F1154">
        <f t="shared" si="71"/>
        <v>1978</v>
      </c>
    </row>
    <row r="1155" spans="1:6" x14ac:dyDescent="0.3">
      <c r="A1155" s="1">
        <v>28601</v>
      </c>
      <c r="B1155">
        <v>1.7424999999999999</v>
      </c>
      <c r="C1155" s="2">
        <f t="shared" ref="C1155:C1218" si="72">B1155</f>
        <v>1.7424999999999999</v>
      </c>
      <c r="D1155" s="3">
        <f t="shared" ref="D1155:D1218" si="73">DAY(A1155)</f>
        <v>21</v>
      </c>
      <c r="E1155" t="str">
        <f t="shared" ref="E1155:E1218" si="74">TEXT(A1155,"mmmm")</f>
        <v>April</v>
      </c>
      <c r="F1155">
        <f t="shared" ref="F1155:F1218" si="75">YEAR(A1155)</f>
        <v>1978</v>
      </c>
    </row>
    <row r="1156" spans="1:6" x14ac:dyDescent="0.3">
      <c r="A1156" s="1">
        <v>28604</v>
      </c>
      <c r="B1156">
        <v>1.7224999999999999</v>
      </c>
      <c r="C1156" s="2">
        <f t="shared" si="72"/>
        <v>1.7224999999999999</v>
      </c>
      <c r="D1156" s="3">
        <f t="shared" si="73"/>
        <v>24</v>
      </c>
      <c r="E1156" t="str">
        <f t="shared" si="74"/>
        <v>April</v>
      </c>
      <c r="F1156">
        <f t="shared" si="75"/>
        <v>1978</v>
      </c>
    </row>
    <row r="1157" spans="1:6" x14ac:dyDescent="0.3">
      <c r="A1157" s="1">
        <v>28605</v>
      </c>
      <c r="B1157">
        <v>1.6808000000000001</v>
      </c>
      <c r="C1157" s="2">
        <f t="shared" si="72"/>
        <v>1.6808000000000001</v>
      </c>
      <c r="D1157" s="3">
        <f t="shared" si="73"/>
        <v>25</v>
      </c>
      <c r="E1157" t="str">
        <f t="shared" si="74"/>
        <v>April</v>
      </c>
      <c r="F1157">
        <f t="shared" si="75"/>
        <v>1978</v>
      </c>
    </row>
    <row r="1158" spans="1:6" x14ac:dyDescent="0.3">
      <c r="A1158" s="1">
        <v>28606</v>
      </c>
      <c r="B1158">
        <v>1.6496999999999999</v>
      </c>
      <c r="C1158" s="2">
        <f t="shared" si="72"/>
        <v>1.6496999999999999</v>
      </c>
      <c r="D1158" s="3">
        <f t="shared" si="73"/>
        <v>26</v>
      </c>
      <c r="E1158" t="str">
        <f t="shared" si="74"/>
        <v>April</v>
      </c>
      <c r="F1158">
        <f t="shared" si="75"/>
        <v>1978</v>
      </c>
    </row>
    <row r="1159" spans="1:6" x14ac:dyDescent="0.3">
      <c r="A1159" s="1">
        <v>28607</v>
      </c>
      <c r="B1159">
        <v>1.6223000000000001</v>
      </c>
      <c r="C1159" s="2">
        <f t="shared" si="72"/>
        <v>1.6223000000000001</v>
      </c>
      <c r="D1159" s="3">
        <f t="shared" si="73"/>
        <v>27</v>
      </c>
      <c r="E1159" t="str">
        <f t="shared" si="74"/>
        <v>April</v>
      </c>
      <c r="F1159">
        <f t="shared" si="75"/>
        <v>1978</v>
      </c>
    </row>
    <row r="1160" spans="1:6" x14ac:dyDescent="0.3">
      <c r="A1160" s="1">
        <v>28608</v>
      </c>
      <c r="B1160">
        <v>1.5825</v>
      </c>
      <c r="C1160" s="2">
        <f t="shared" si="72"/>
        <v>1.5825</v>
      </c>
      <c r="D1160" s="3">
        <f t="shared" si="73"/>
        <v>28</v>
      </c>
      <c r="E1160" t="str">
        <f t="shared" si="74"/>
        <v>April</v>
      </c>
      <c r="F1160">
        <f t="shared" si="75"/>
        <v>1978</v>
      </c>
    </row>
    <row r="1161" spans="1:6" x14ac:dyDescent="0.3">
      <c r="A1161" s="1">
        <v>28611</v>
      </c>
      <c r="B1161">
        <v>1.5638000000000001</v>
      </c>
      <c r="C1161" s="2">
        <f t="shared" si="72"/>
        <v>1.5638000000000001</v>
      </c>
      <c r="D1161" s="3">
        <f t="shared" si="73"/>
        <v>1</v>
      </c>
      <c r="E1161" t="str">
        <f t="shared" si="74"/>
        <v>May</v>
      </c>
      <c r="F1161">
        <f t="shared" si="75"/>
        <v>1978</v>
      </c>
    </row>
    <row r="1162" spans="1:6" x14ac:dyDescent="0.3">
      <c r="A1162" s="1">
        <v>28612</v>
      </c>
      <c r="B1162">
        <v>1.5583</v>
      </c>
      <c r="C1162" s="2">
        <f t="shared" si="72"/>
        <v>1.5583</v>
      </c>
      <c r="D1162" s="3">
        <f t="shared" si="73"/>
        <v>2</v>
      </c>
      <c r="E1162" t="str">
        <f t="shared" si="74"/>
        <v>May</v>
      </c>
      <c r="F1162">
        <f t="shared" si="75"/>
        <v>1978</v>
      </c>
    </row>
    <row r="1163" spans="1:6" x14ac:dyDescent="0.3">
      <c r="A1163" s="1">
        <v>28613</v>
      </c>
      <c r="B1163">
        <v>1.5449999999999999</v>
      </c>
      <c r="C1163" s="2">
        <f t="shared" si="72"/>
        <v>1.5449999999999999</v>
      </c>
      <c r="D1163" s="3">
        <f t="shared" si="73"/>
        <v>3</v>
      </c>
      <c r="E1163" t="str">
        <f t="shared" si="74"/>
        <v>May</v>
      </c>
      <c r="F1163">
        <f t="shared" si="75"/>
        <v>1978</v>
      </c>
    </row>
    <row r="1164" spans="1:6" x14ac:dyDescent="0.3">
      <c r="A1164" s="1">
        <v>28614</v>
      </c>
      <c r="B1164">
        <v>1.5470999999999999</v>
      </c>
      <c r="C1164" s="2">
        <f t="shared" si="72"/>
        <v>1.5470999999999999</v>
      </c>
      <c r="D1164" s="3">
        <f t="shared" si="73"/>
        <v>4</v>
      </c>
      <c r="E1164" t="str">
        <f t="shared" si="74"/>
        <v>May</v>
      </c>
      <c r="F1164">
        <f t="shared" si="75"/>
        <v>1978</v>
      </c>
    </row>
    <row r="1165" spans="1:6" x14ac:dyDescent="0.3">
      <c r="A1165" s="1">
        <v>28615</v>
      </c>
      <c r="B1165">
        <v>1.5370999999999999</v>
      </c>
      <c r="C1165" s="2">
        <f t="shared" si="72"/>
        <v>1.5370999999999999</v>
      </c>
      <c r="D1165" s="3">
        <f t="shared" si="73"/>
        <v>5</v>
      </c>
      <c r="E1165" t="str">
        <f t="shared" si="74"/>
        <v>May</v>
      </c>
      <c r="F1165">
        <f t="shared" si="75"/>
        <v>1978</v>
      </c>
    </row>
    <row r="1166" spans="1:6" x14ac:dyDescent="0.3">
      <c r="A1166" s="1">
        <v>28618</v>
      </c>
      <c r="B1166">
        <v>1.5291999999999999</v>
      </c>
      <c r="C1166" s="2">
        <f t="shared" si="72"/>
        <v>1.5291999999999999</v>
      </c>
      <c r="D1166" s="3">
        <f t="shared" si="73"/>
        <v>8</v>
      </c>
      <c r="E1166" t="str">
        <f t="shared" si="74"/>
        <v>May</v>
      </c>
      <c r="F1166">
        <f t="shared" si="75"/>
        <v>1978</v>
      </c>
    </row>
    <row r="1167" spans="1:6" x14ac:dyDescent="0.3">
      <c r="A1167" s="1">
        <v>28619</v>
      </c>
      <c r="B1167">
        <v>1.5449999999999999</v>
      </c>
      <c r="C1167" s="2">
        <f t="shared" si="72"/>
        <v>1.5449999999999999</v>
      </c>
      <c r="D1167" s="3">
        <f t="shared" si="73"/>
        <v>9</v>
      </c>
      <c r="E1167" t="str">
        <f t="shared" si="74"/>
        <v>May</v>
      </c>
      <c r="F1167">
        <f t="shared" si="75"/>
        <v>1978</v>
      </c>
    </row>
    <row r="1168" spans="1:6" x14ac:dyDescent="0.3">
      <c r="A1168" s="1">
        <v>28620</v>
      </c>
      <c r="B1168">
        <v>1.5789</v>
      </c>
      <c r="C1168" s="2">
        <f t="shared" si="72"/>
        <v>1.5789</v>
      </c>
      <c r="D1168" s="3">
        <f t="shared" si="73"/>
        <v>10</v>
      </c>
      <c r="E1168" t="str">
        <f t="shared" si="74"/>
        <v>May</v>
      </c>
      <c r="F1168">
        <f t="shared" si="75"/>
        <v>1978</v>
      </c>
    </row>
    <row r="1169" spans="1:6" x14ac:dyDescent="0.3">
      <c r="A1169" s="1">
        <v>28621</v>
      </c>
      <c r="B1169">
        <v>1.5892999999999999</v>
      </c>
      <c r="C1169" s="2">
        <f t="shared" si="72"/>
        <v>1.5892999999999999</v>
      </c>
      <c r="D1169" s="3">
        <f t="shared" si="73"/>
        <v>11</v>
      </c>
      <c r="E1169" t="str">
        <f t="shared" si="74"/>
        <v>May</v>
      </c>
      <c r="F1169">
        <f t="shared" si="75"/>
        <v>1978</v>
      </c>
    </row>
    <row r="1170" spans="1:6" x14ac:dyDescent="0.3">
      <c r="A1170" s="1">
        <v>28622</v>
      </c>
      <c r="B1170">
        <v>1.5874999999999999</v>
      </c>
      <c r="C1170" s="2">
        <f t="shared" si="72"/>
        <v>1.5874999999999999</v>
      </c>
      <c r="D1170" s="3">
        <f t="shared" si="73"/>
        <v>12</v>
      </c>
      <c r="E1170" t="str">
        <f t="shared" si="74"/>
        <v>May</v>
      </c>
      <c r="F1170">
        <f t="shared" si="75"/>
        <v>1978</v>
      </c>
    </row>
    <row r="1171" spans="1:6" x14ac:dyDescent="0.3">
      <c r="A1171" s="1">
        <v>28625</v>
      </c>
      <c r="B1171">
        <v>1.6088</v>
      </c>
      <c r="C1171" s="2">
        <f t="shared" si="72"/>
        <v>1.6088</v>
      </c>
      <c r="D1171" s="3">
        <f t="shared" si="73"/>
        <v>15</v>
      </c>
      <c r="E1171" t="str">
        <f t="shared" si="74"/>
        <v>May</v>
      </c>
      <c r="F1171">
        <f t="shared" si="75"/>
        <v>1978</v>
      </c>
    </row>
    <row r="1172" spans="1:6" x14ac:dyDescent="0.3">
      <c r="A1172" s="1">
        <v>28626</v>
      </c>
      <c r="B1172">
        <v>1.6355</v>
      </c>
      <c r="C1172" s="2">
        <f t="shared" si="72"/>
        <v>1.6355</v>
      </c>
      <c r="D1172" s="3">
        <f t="shared" si="73"/>
        <v>16</v>
      </c>
      <c r="E1172" t="str">
        <f t="shared" si="74"/>
        <v>May</v>
      </c>
      <c r="F1172">
        <f t="shared" si="75"/>
        <v>1978</v>
      </c>
    </row>
    <row r="1173" spans="1:6" x14ac:dyDescent="0.3">
      <c r="A1173" s="1">
        <v>28627</v>
      </c>
      <c r="B1173">
        <v>1.62</v>
      </c>
      <c r="C1173" s="2">
        <f t="shared" si="72"/>
        <v>1.62</v>
      </c>
      <c r="D1173" s="3">
        <f t="shared" si="73"/>
        <v>17</v>
      </c>
      <c r="E1173" t="str">
        <f t="shared" si="74"/>
        <v>May</v>
      </c>
      <c r="F1173">
        <f t="shared" si="75"/>
        <v>1978</v>
      </c>
    </row>
    <row r="1174" spans="1:6" x14ac:dyDescent="0.3">
      <c r="A1174" s="1">
        <v>28628</v>
      </c>
      <c r="B1174">
        <v>1.63</v>
      </c>
      <c r="C1174" s="2">
        <f t="shared" si="72"/>
        <v>1.63</v>
      </c>
      <c r="D1174" s="3">
        <f t="shared" si="73"/>
        <v>18</v>
      </c>
      <c r="E1174" t="str">
        <f t="shared" si="74"/>
        <v>May</v>
      </c>
      <c r="F1174">
        <f t="shared" si="75"/>
        <v>1978</v>
      </c>
    </row>
    <row r="1175" spans="1:6" x14ac:dyDescent="0.3">
      <c r="A1175" s="1">
        <v>28629</v>
      </c>
      <c r="B1175">
        <v>1.63</v>
      </c>
      <c r="C1175" s="2">
        <f t="shared" si="72"/>
        <v>1.63</v>
      </c>
      <c r="D1175" s="3">
        <f t="shared" si="73"/>
        <v>19</v>
      </c>
      <c r="E1175" t="str">
        <f t="shared" si="74"/>
        <v>May</v>
      </c>
      <c r="F1175">
        <f t="shared" si="75"/>
        <v>1978</v>
      </c>
    </row>
    <row r="1176" spans="1:6" x14ac:dyDescent="0.3">
      <c r="A1176" s="1">
        <v>28632</v>
      </c>
      <c r="B1176">
        <v>1.6185</v>
      </c>
      <c r="C1176" s="2">
        <f t="shared" si="72"/>
        <v>1.6185</v>
      </c>
      <c r="D1176" s="3">
        <f t="shared" si="73"/>
        <v>22</v>
      </c>
      <c r="E1176" t="str">
        <f t="shared" si="74"/>
        <v>May</v>
      </c>
      <c r="F1176">
        <f t="shared" si="75"/>
        <v>1978</v>
      </c>
    </row>
    <row r="1177" spans="1:6" x14ac:dyDescent="0.3">
      <c r="A1177" s="1">
        <v>28633</v>
      </c>
      <c r="B1177">
        <v>1.6324000000000001</v>
      </c>
      <c r="C1177" s="2">
        <f t="shared" si="72"/>
        <v>1.6324000000000001</v>
      </c>
      <c r="D1177" s="3">
        <f t="shared" si="73"/>
        <v>23</v>
      </c>
      <c r="E1177" t="str">
        <f t="shared" si="74"/>
        <v>May</v>
      </c>
      <c r="F1177">
        <f t="shared" si="75"/>
        <v>1978</v>
      </c>
    </row>
    <row r="1178" spans="1:6" x14ac:dyDescent="0.3">
      <c r="A1178" s="1">
        <v>28634</v>
      </c>
      <c r="B1178">
        <v>1.6675</v>
      </c>
      <c r="C1178" s="2">
        <f t="shared" si="72"/>
        <v>1.6675</v>
      </c>
      <c r="D1178" s="3">
        <f t="shared" si="73"/>
        <v>24</v>
      </c>
      <c r="E1178" t="str">
        <f t="shared" si="74"/>
        <v>May</v>
      </c>
      <c r="F1178">
        <f t="shared" si="75"/>
        <v>1978</v>
      </c>
    </row>
    <row r="1179" spans="1:6" x14ac:dyDescent="0.3">
      <c r="A1179" s="1">
        <v>28635</v>
      </c>
      <c r="B1179">
        <v>1.66</v>
      </c>
      <c r="C1179" s="2">
        <f t="shared" si="72"/>
        <v>1.66</v>
      </c>
      <c r="D1179" s="3">
        <f t="shared" si="73"/>
        <v>25</v>
      </c>
      <c r="E1179" t="str">
        <f t="shared" si="74"/>
        <v>May</v>
      </c>
      <c r="F1179">
        <f t="shared" si="75"/>
        <v>1978</v>
      </c>
    </row>
    <row r="1180" spans="1:6" x14ac:dyDescent="0.3">
      <c r="A1180" s="1">
        <v>28636</v>
      </c>
      <c r="B1180">
        <v>1.6850000000000001</v>
      </c>
      <c r="C1180" s="2">
        <f t="shared" si="72"/>
        <v>1.6850000000000001</v>
      </c>
      <c r="D1180" s="3">
        <f t="shared" si="73"/>
        <v>26</v>
      </c>
      <c r="E1180" t="str">
        <f t="shared" si="74"/>
        <v>May</v>
      </c>
      <c r="F1180">
        <f t="shared" si="75"/>
        <v>1978</v>
      </c>
    </row>
    <row r="1181" spans="1:6" x14ac:dyDescent="0.3">
      <c r="A1181" s="1">
        <v>28640</v>
      </c>
      <c r="B1181">
        <v>1.6870000000000001</v>
      </c>
      <c r="C1181" s="2">
        <f t="shared" si="72"/>
        <v>1.6870000000000001</v>
      </c>
      <c r="D1181" s="3">
        <f t="shared" si="73"/>
        <v>30</v>
      </c>
      <c r="E1181" t="str">
        <f t="shared" si="74"/>
        <v>May</v>
      </c>
      <c r="F1181">
        <f t="shared" si="75"/>
        <v>1978</v>
      </c>
    </row>
    <row r="1182" spans="1:6" x14ac:dyDescent="0.3">
      <c r="A1182" s="1">
        <v>28641</v>
      </c>
      <c r="B1182">
        <v>1.71</v>
      </c>
      <c r="C1182" s="2">
        <f t="shared" si="72"/>
        <v>1.71</v>
      </c>
      <c r="D1182" s="3">
        <f t="shared" si="73"/>
        <v>31</v>
      </c>
      <c r="E1182" t="str">
        <f t="shared" si="74"/>
        <v>May</v>
      </c>
      <c r="F1182">
        <f t="shared" si="75"/>
        <v>1978</v>
      </c>
    </row>
    <row r="1183" spans="1:6" x14ac:dyDescent="0.3">
      <c r="A1183" s="1">
        <v>28642</v>
      </c>
      <c r="B1183">
        <v>1.7475000000000001</v>
      </c>
      <c r="C1183" s="2">
        <f t="shared" si="72"/>
        <v>1.7475000000000001</v>
      </c>
      <c r="D1183" s="3">
        <f t="shared" si="73"/>
        <v>1</v>
      </c>
      <c r="E1183" t="str">
        <f t="shared" si="74"/>
        <v>June</v>
      </c>
      <c r="F1183">
        <f t="shared" si="75"/>
        <v>1978</v>
      </c>
    </row>
    <row r="1184" spans="1:6" x14ac:dyDescent="0.3">
      <c r="A1184" s="1">
        <v>28643</v>
      </c>
      <c r="B1184">
        <v>1.8201000000000001</v>
      </c>
      <c r="C1184" s="2">
        <f t="shared" si="72"/>
        <v>1.8201000000000001</v>
      </c>
      <c r="D1184" s="3">
        <f t="shared" si="73"/>
        <v>2</v>
      </c>
      <c r="E1184" t="str">
        <f t="shared" si="74"/>
        <v>June</v>
      </c>
      <c r="F1184">
        <f t="shared" si="75"/>
        <v>1978</v>
      </c>
    </row>
    <row r="1185" spans="1:6" x14ac:dyDescent="0.3">
      <c r="A1185" s="1">
        <v>28646</v>
      </c>
      <c r="B1185">
        <v>1.8574999999999999</v>
      </c>
      <c r="C1185" s="2">
        <f t="shared" si="72"/>
        <v>1.8574999999999999</v>
      </c>
      <c r="D1185" s="3">
        <f t="shared" si="73"/>
        <v>5</v>
      </c>
      <c r="E1185" t="str">
        <f t="shared" si="74"/>
        <v>June</v>
      </c>
      <c r="F1185">
        <f t="shared" si="75"/>
        <v>1978</v>
      </c>
    </row>
    <row r="1186" spans="1:6" x14ac:dyDescent="0.3">
      <c r="A1186" s="1">
        <v>28647</v>
      </c>
      <c r="B1186">
        <v>1.7259</v>
      </c>
      <c r="C1186" s="2">
        <f t="shared" si="72"/>
        <v>1.7259</v>
      </c>
      <c r="D1186" s="3">
        <f t="shared" si="73"/>
        <v>6</v>
      </c>
      <c r="E1186" t="str">
        <f t="shared" si="74"/>
        <v>June</v>
      </c>
      <c r="F1186">
        <f t="shared" si="75"/>
        <v>1978</v>
      </c>
    </row>
    <row r="1187" spans="1:6" x14ac:dyDescent="0.3">
      <c r="A1187" s="1">
        <v>28648</v>
      </c>
      <c r="B1187">
        <v>1.7398</v>
      </c>
      <c r="C1187" s="2">
        <f t="shared" si="72"/>
        <v>1.7398</v>
      </c>
      <c r="D1187" s="3">
        <f t="shared" si="73"/>
        <v>7</v>
      </c>
      <c r="E1187" t="str">
        <f t="shared" si="74"/>
        <v>June</v>
      </c>
      <c r="F1187">
        <f t="shared" si="75"/>
        <v>1978</v>
      </c>
    </row>
    <row r="1188" spans="1:6" x14ac:dyDescent="0.3">
      <c r="A1188" s="1">
        <v>28649</v>
      </c>
      <c r="B1188">
        <v>1.7350000000000001</v>
      </c>
      <c r="C1188" s="2">
        <f t="shared" si="72"/>
        <v>1.7350000000000001</v>
      </c>
      <c r="D1188" s="3">
        <f t="shared" si="73"/>
        <v>8</v>
      </c>
      <c r="E1188" t="str">
        <f t="shared" si="74"/>
        <v>June</v>
      </c>
      <c r="F1188">
        <f t="shared" si="75"/>
        <v>1978</v>
      </c>
    </row>
    <row r="1189" spans="1:6" x14ac:dyDescent="0.3">
      <c r="A1189" s="1">
        <v>28650</v>
      </c>
      <c r="B1189">
        <v>1.71</v>
      </c>
      <c r="C1189" s="2">
        <f t="shared" si="72"/>
        <v>1.71</v>
      </c>
      <c r="D1189" s="3">
        <f t="shared" si="73"/>
        <v>9</v>
      </c>
      <c r="E1189" t="str">
        <f t="shared" si="74"/>
        <v>June</v>
      </c>
      <c r="F1189">
        <f t="shared" si="75"/>
        <v>1978</v>
      </c>
    </row>
    <row r="1190" spans="1:6" x14ac:dyDescent="0.3">
      <c r="A1190" s="1">
        <v>28653</v>
      </c>
      <c r="B1190">
        <v>1.655</v>
      </c>
      <c r="C1190" s="2">
        <f t="shared" si="72"/>
        <v>1.655</v>
      </c>
      <c r="D1190" s="3">
        <f t="shared" si="73"/>
        <v>12</v>
      </c>
      <c r="E1190" t="str">
        <f t="shared" si="74"/>
        <v>June</v>
      </c>
      <c r="F1190">
        <f t="shared" si="75"/>
        <v>1978</v>
      </c>
    </row>
    <row r="1191" spans="1:6" x14ac:dyDescent="0.3">
      <c r="A1191" s="1">
        <v>28654</v>
      </c>
      <c r="B1191">
        <v>1.6613</v>
      </c>
      <c r="C1191" s="2">
        <f t="shared" si="72"/>
        <v>1.6613</v>
      </c>
      <c r="D1191" s="3">
        <f t="shared" si="73"/>
        <v>13</v>
      </c>
      <c r="E1191" t="str">
        <f t="shared" si="74"/>
        <v>June</v>
      </c>
      <c r="F1191">
        <f t="shared" si="75"/>
        <v>1978</v>
      </c>
    </row>
    <row r="1192" spans="1:6" x14ac:dyDescent="0.3">
      <c r="A1192" s="1">
        <v>28655</v>
      </c>
      <c r="B1192">
        <v>1.6691</v>
      </c>
      <c r="C1192" s="2">
        <f t="shared" si="72"/>
        <v>1.6691</v>
      </c>
      <c r="D1192" s="3">
        <f t="shared" si="73"/>
        <v>14</v>
      </c>
      <c r="E1192" t="str">
        <f t="shared" si="74"/>
        <v>June</v>
      </c>
      <c r="F1192">
        <f t="shared" si="75"/>
        <v>1978</v>
      </c>
    </row>
    <row r="1193" spans="1:6" x14ac:dyDescent="0.3">
      <c r="A1193" s="1">
        <v>28656</v>
      </c>
      <c r="B1193">
        <v>1.6984999999999999</v>
      </c>
      <c r="C1193" s="2">
        <f t="shared" si="72"/>
        <v>1.6984999999999999</v>
      </c>
      <c r="D1193" s="3">
        <f t="shared" si="73"/>
        <v>15</v>
      </c>
      <c r="E1193" t="str">
        <f t="shared" si="74"/>
        <v>June</v>
      </c>
      <c r="F1193">
        <f t="shared" si="75"/>
        <v>1978</v>
      </c>
    </row>
    <row r="1194" spans="1:6" x14ac:dyDescent="0.3">
      <c r="A1194" s="1">
        <v>28657</v>
      </c>
      <c r="B1194">
        <v>1.6515</v>
      </c>
      <c r="C1194" s="2">
        <f t="shared" si="72"/>
        <v>1.6515</v>
      </c>
      <c r="D1194" s="3">
        <f t="shared" si="73"/>
        <v>16</v>
      </c>
      <c r="E1194" t="str">
        <f t="shared" si="74"/>
        <v>June</v>
      </c>
      <c r="F1194">
        <f t="shared" si="75"/>
        <v>1978</v>
      </c>
    </row>
    <row r="1195" spans="1:6" x14ac:dyDescent="0.3">
      <c r="A1195" s="1">
        <v>28660</v>
      </c>
      <c r="B1195">
        <v>1.583</v>
      </c>
      <c r="C1195" s="2">
        <f t="shared" si="72"/>
        <v>1.583</v>
      </c>
      <c r="D1195" s="3">
        <f t="shared" si="73"/>
        <v>19</v>
      </c>
      <c r="E1195" t="str">
        <f t="shared" si="74"/>
        <v>June</v>
      </c>
      <c r="F1195">
        <f t="shared" si="75"/>
        <v>1978</v>
      </c>
    </row>
    <row r="1196" spans="1:6" x14ac:dyDescent="0.3">
      <c r="A1196" s="1">
        <v>28661</v>
      </c>
      <c r="B1196">
        <v>1.6252</v>
      </c>
      <c r="C1196" s="2">
        <f t="shared" si="72"/>
        <v>1.6252</v>
      </c>
      <c r="D1196" s="3">
        <f t="shared" si="73"/>
        <v>20</v>
      </c>
      <c r="E1196" t="str">
        <f t="shared" si="74"/>
        <v>June</v>
      </c>
      <c r="F1196">
        <f t="shared" si="75"/>
        <v>1978</v>
      </c>
    </row>
    <row r="1197" spans="1:6" x14ac:dyDescent="0.3">
      <c r="A1197" s="1">
        <v>28662</v>
      </c>
      <c r="B1197">
        <v>1.6259999999999999</v>
      </c>
      <c r="C1197" s="2">
        <f t="shared" si="72"/>
        <v>1.6259999999999999</v>
      </c>
      <c r="D1197" s="3">
        <f t="shared" si="73"/>
        <v>21</v>
      </c>
      <c r="E1197" t="str">
        <f t="shared" si="74"/>
        <v>June</v>
      </c>
      <c r="F1197">
        <f t="shared" si="75"/>
        <v>1978</v>
      </c>
    </row>
    <row r="1198" spans="1:6" x14ac:dyDescent="0.3">
      <c r="A1198" s="1">
        <v>28663</v>
      </c>
      <c r="B1198">
        <v>1.6375</v>
      </c>
      <c r="C1198" s="2">
        <f t="shared" si="72"/>
        <v>1.6375</v>
      </c>
      <c r="D1198" s="3">
        <f t="shared" si="73"/>
        <v>22</v>
      </c>
      <c r="E1198" t="str">
        <f t="shared" si="74"/>
        <v>June</v>
      </c>
      <c r="F1198">
        <f t="shared" si="75"/>
        <v>1978</v>
      </c>
    </row>
    <row r="1199" spans="1:6" x14ac:dyDescent="0.3">
      <c r="A1199" s="1">
        <v>28664</v>
      </c>
      <c r="B1199">
        <v>1.609</v>
      </c>
      <c r="C1199" s="2">
        <f t="shared" si="72"/>
        <v>1.609</v>
      </c>
      <c r="D1199" s="3">
        <f t="shared" si="73"/>
        <v>23</v>
      </c>
      <c r="E1199" t="str">
        <f t="shared" si="74"/>
        <v>June</v>
      </c>
      <c r="F1199">
        <f t="shared" si="75"/>
        <v>1978</v>
      </c>
    </row>
    <row r="1200" spans="1:6" x14ac:dyDescent="0.3">
      <c r="A1200" s="1">
        <v>28667</v>
      </c>
      <c r="B1200">
        <v>1.6225000000000001</v>
      </c>
      <c r="C1200" s="2">
        <f t="shared" si="72"/>
        <v>1.6225000000000001</v>
      </c>
      <c r="D1200" s="3">
        <f t="shared" si="73"/>
        <v>26</v>
      </c>
      <c r="E1200" t="str">
        <f t="shared" si="74"/>
        <v>June</v>
      </c>
      <c r="F1200">
        <f t="shared" si="75"/>
        <v>1978</v>
      </c>
    </row>
    <row r="1201" spans="1:6" x14ac:dyDescent="0.3">
      <c r="A1201" s="1">
        <v>28668</v>
      </c>
      <c r="B1201">
        <v>1.5903</v>
      </c>
      <c r="C1201" s="2">
        <f t="shared" si="72"/>
        <v>1.5903</v>
      </c>
      <c r="D1201" s="3">
        <f t="shared" si="73"/>
        <v>27</v>
      </c>
      <c r="E1201" t="str">
        <f t="shared" si="74"/>
        <v>June</v>
      </c>
      <c r="F1201">
        <f t="shared" si="75"/>
        <v>1978</v>
      </c>
    </row>
    <row r="1202" spans="1:6" x14ac:dyDescent="0.3">
      <c r="A1202" s="1">
        <v>28669</v>
      </c>
      <c r="B1202">
        <v>1.5671999999999999</v>
      </c>
      <c r="C1202" s="2">
        <f t="shared" si="72"/>
        <v>1.5671999999999999</v>
      </c>
      <c r="D1202" s="3">
        <f t="shared" si="73"/>
        <v>28</v>
      </c>
      <c r="E1202" t="str">
        <f t="shared" si="74"/>
        <v>June</v>
      </c>
      <c r="F1202">
        <f t="shared" si="75"/>
        <v>1978</v>
      </c>
    </row>
    <row r="1203" spans="1:6" x14ac:dyDescent="0.3">
      <c r="A1203" s="1">
        <v>28670</v>
      </c>
      <c r="B1203">
        <v>1.54</v>
      </c>
      <c r="C1203" s="2">
        <f t="shared" si="72"/>
        <v>1.54</v>
      </c>
      <c r="D1203" s="3">
        <f t="shared" si="73"/>
        <v>29</v>
      </c>
      <c r="E1203" t="str">
        <f t="shared" si="74"/>
        <v>June</v>
      </c>
      <c r="F1203">
        <f t="shared" si="75"/>
        <v>1978</v>
      </c>
    </row>
    <row r="1204" spans="1:6" x14ac:dyDescent="0.3">
      <c r="A1204" s="1">
        <v>28671</v>
      </c>
      <c r="B1204">
        <v>1.4862</v>
      </c>
      <c r="C1204" s="2">
        <f t="shared" si="72"/>
        <v>1.4862</v>
      </c>
      <c r="D1204" s="3">
        <f t="shared" si="73"/>
        <v>30</v>
      </c>
      <c r="E1204" t="str">
        <f t="shared" si="74"/>
        <v>June</v>
      </c>
      <c r="F1204">
        <f t="shared" si="75"/>
        <v>1978</v>
      </c>
    </row>
    <row r="1205" spans="1:6" x14ac:dyDescent="0.3">
      <c r="A1205" s="1">
        <v>28674</v>
      </c>
      <c r="B1205">
        <v>1.4218</v>
      </c>
      <c r="C1205" s="2">
        <f t="shared" si="72"/>
        <v>1.4218</v>
      </c>
      <c r="D1205" s="3">
        <f t="shared" si="73"/>
        <v>3</v>
      </c>
      <c r="E1205" t="str">
        <f t="shared" si="74"/>
        <v>July</v>
      </c>
      <c r="F1205">
        <f t="shared" si="75"/>
        <v>1978</v>
      </c>
    </row>
    <row r="1206" spans="1:6" x14ac:dyDescent="0.3">
      <c r="A1206" s="1">
        <v>28676</v>
      </c>
      <c r="B1206">
        <v>1.3823000000000001</v>
      </c>
      <c r="C1206" s="2">
        <f t="shared" si="72"/>
        <v>1.3823000000000001</v>
      </c>
      <c r="D1206" s="3">
        <f t="shared" si="73"/>
        <v>5</v>
      </c>
      <c r="E1206" t="str">
        <f t="shared" si="74"/>
        <v>July</v>
      </c>
      <c r="F1206">
        <f t="shared" si="75"/>
        <v>1978</v>
      </c>
    </row>
    <row r="1207" spans="1:6" x14ac:dyDescent="0.3">
      <c r="A1207" s="1">
        <v>28677</v>
      </c>
      <c r="B1207">
        <v>1.3423</v>
      </c>
      <c r="C1207" s="2">
        <f t="shared" si="72"/>
        <v>1.3423</v>
      </c>
      <c r="D1207" s="3">
        <f t="shared" si="73"/>
        <v>6</v>
      </c>
      <c r="E1207" t="str">
        <f t="shared" si="74"/>
        <v>July</v>
      </c>
      <c r="F1207">
        <f t="shared" si="75"/>
        <v>1978</v>
      </c>
    </row>
    <row r="1208" spans="1:6" x14ac:dyDescent="0.3">
      <c r="A1208" s="1">
        <v>28678</v>
      </c>
      <c r="B1208">
        <v>1.3663000000000001</v>
      </c>
      <c r="C1208" s="2">
        <f t="shared" si="72"/>
        <v>1.3663000000000001</v>
      </c>
      <c r="D1208" s="3">
        <f t="shared" si="73"/>
        <v>7</v>
      </c>
      <c r="E1208" t="str">
        <f t="shared" si="74"/>
        <v>July</v>
      </c>
      <c r="F1208">
        <f t="shared" si="75"/>
        <v>1978</v>
      </c>
    </row>
    <row r="1209" spans="1:6" x14ac:dyDescent="0.3">
      <c r="A1209" s="1">
        <v>28681</v>
      </c>
      <c r="B1209">
        <v>1.335</v>
      </c>
      <c r="C1209" s="2">
        <f t="shared" si="72"/>
        <v>1.335</v>
      </c>
      <c r="D1209" s="3">
        <f t="shared" si="73"/>
        <v>10</v>
      </c>
      <c r="E1209" t="str">
        <f t="shared" si="74"/>
        <v>July</v>
      </c>
      <c r="F1209">
        <f t="shared" si="75"/>
        <v>1978</v>
      </c>
    </row>
    <row r="1210" spans="1:6" x14ac:dyDescent="0.3">
      <c r="A1210" s="1">
        <v>28682</v>
      </c>
      <c r="B1210">
        <v>1.3381000000000001</v>
      </c>
      <c r="C1210" s="2">
        <f t="shared" si="72"/>
        <v>1.3381000000000001</v>
      </c>
      <c r="D1210" s="3">
        <f t="shared" si="73"/>
        <v>11</v>
      </c>
      <c r="E1210" t="str">
        <f t="shared" si="74"/>
        <v>July</v>
      </c>
      <c r="F1210">
        <f t="shared" si="75"/>
        <v>1978</v>
      </c>
    </row>
    <row r="1211" spans="1:6" x14ac:dyDescent="0.3">
      <c r="A1211" s="1">
        <v>28683</v>
      </c>
      <c r="B1211">
        <v>1.3188</v>
      </c>
      <c r="C1211" s="2">
        <f t="shared" si="72"/>
        <v>1.3188</v>
      </c>
      <c r="D1211" s="3">
        <f t="shared" si="73"/>
        <v>12</v>
      </c>
      <c r="E1211" t="str">
        <f t="shared" si="74"/>
        <v>July</v>
      </c>
      <c r="F1211">
        <f t="shared" si="75"/>
        <v>1978</v>
      </c>
    </row>
    <row r="1212" spans="1:6" x14ac:dyDescent="0.3">
      <c r="A1212" s="1">
        <v>28684</v>
      </c>
      <c r="B1212">
        <v>1.3125</v>
      </c>
      <c r="C1212" s="2">
        <f t="shared" si="72"/>
        <v>1.3125</v>
      </c>
      <c r="D1212" s="3">
        <f t="shared" si="73"/>
        <v>13</v>
      </c>
      <c r="E1212" t="str">
        <f t="shared" si="74"/>
        <v>July</v>
      </c>
      <c r="F1212">
        <f t="shared" si="75"/>
        <v>1978</v>
      </c>
    </row>
    <row r="1213" spans="1:6" x14ac:dyDescent="0.3">
      <c r="A1213" s="1">
        <v>28685</v>
      </c>
      <c r="B1213">
        <v>1.2725</v>
      </c>
      <c r="C1213" s="2">
        <f t="shared" si="72"/>
        <v>1.2725</v>
      </c>
      <c r="D1213" s="3">
        <f t="shared" si="73"/>
        <v>14</v>
      </c>
      <c r="E1213" t="str">
        <f t="shared" si="74"/>
        <v>July</v>
      </c>
      <c r="F1213">
        <f t="shared" si="75"/>
        <v>1978</v>
      </c>
    </row>
    <row r="1214" spans="1:6" x14ac:dyDescent="0.3">
      <c r="A1214" s="1">
        <v>28688</v>
      </c>
      <c r="B1214">
        <v>1.2324999999999999</v>
      </c>
      <c r="C1214" s="2">
        <f t="shared" si="72"/>
        <v>1.2324999999999999</v>
      </c>
      <c r="D1214" s="3">
        <f t="shared" si="73"/>
        <v>17</v>
      </c>
      <c r="E1214" t="str">
        <f t="shared" si="74"/>
        <v>July</v>
      </c>
      <c r="F1214">
        <f t="shared" si="75"/>
        <v>1978</v>
      </c>
    </row>
    <row r="1215" spans="1:6" x14ac:dyDescent="0.3">
      <c r="A1215" s="1">
        <v>28689</v>
      </c>
      <c r="B1215">
        <v>1.2039</v>
      </c>
      <c r="C1215" s="2">
        <f t="shared" si="72"/>
        <v>1.2039</v>
      </c>
      <c r="D1215" s="3">
        <f t="shared" si="73"/>
        <v>18</v>
      </c>
      <c r="E1215" t="str">
        <f t="shared" si="74"/>
        <v>July</v>
      </c>
      <c r="F1215">
        <f t="shared" si="75"/>
        <v>1978</v>
      </c>
    </row>
    <row r="1216" spans="1:6" x14ac:dyDescent="0.3">
      <c r="A1216" s="1">
        <v>28690</v>
      </c>
      <c r="B1216">
        <v>1.2307999999999999</v>
      </c>
      <c r="C1216" s="2">
        <f t="shared" si="72"/>
        <v>1.2307999999999999</v>
      </c>
      <c r="D1216" s="3">
        <f t="shared" si="73"/>
        <v>19</v>
      </c>
      <c r="E1216" t="str">
        <f t="shared" si="74"/>
        <v>July</v>
      </c>
      <c r="F1216">
        <f t="shared" si="75"/>
        <v>1978</v>
      </c>
    </row>
    <row r="1217" spans="1:6" x14ac:dyDescent="0.3">
      <c r="A1217" s="1">
        <v>28691</v>
      </c>
      <c r="B1217">
        <v>1.2101999999999999</v>
      </c>
      <c r="C1217" s="2">
        <f t="shared" si="72"/>
        <v>1.2101999999999999</v>
      </c>
      <c r="D1217" s="3">
        <f t="shared" si="73"/>
        <v>20</v>
      </c>
      <c r="E1217" t="str">
        <f t="shared" si="74"/>
        <v>July</v>
      </c>
      <c r="F1217">
        <f t="shared" si="75"/>
        <v>1978</v>
      </c>
    </row>
    <row r="1218" spans="1:6" x14ac:dyDescent="0.3">
      <c r="A1218" s="1">
        <v>28692</v>
      </c>
      <c r="B1218">
        <v>1.1701999999999999</v>
      </c>
      <c r="C1218" s="2">
        <f t="shared" si="72"/>
        <v>1.1701999999999999</v>
      </c>
      <c r="D1218" s="3">
        <f t="shared" si="73"/>
        <v>21</v>
      </c>
      <c r="E1218" t="str">
        <f t="shared" si="74"/>
        <v>July</v>
      </c>
      <c r="F1218">
        <f t="shared" si="75"/>
        <v>1978</v>
      </c>
    </row>
    <row r="1219" spans="1:6" x14ac:dyDescent="0.3">
      <c r="A1219" s="1">
        <v>28695</v>
      </c>
      <c r="B1219">
        <v>1.1363000000000001</v>
      </c>
      <c r="C1219" s="2">
        <f t="shared" ref="C1219:C1282" si="76">B1219</f>
        <v>1.1363000000000001</v>
      </c>
      <c r="D1219" s="3">
        <f t="shared" ref="D1219:D1282" si="77">DAY(A1219)</f>
        <v>24</v>
      </c>
      <c r="E1219" t="str">
        <f t="shared" ref="E1219:E1282" si="78">TEXT(A1219,"mmmm")</f>
        <v>July</v>
      </c>
      <c r="F1219">
        <f t="shared" ref="F1219:F1282" si="79">YEAR(A1219)</f>
        <v>1978</v>
      </c>
    </row>
    <row r="1220" spans="1:6" x14ac:dyDescent="0.3">
      <c r="A1220" s="1">
        <v>28696</v>
      </c>
      <c r="B1220">
        <v>1.0900000000000001</v>
      </c>
      <c r="C1220" s="2">
        <f t="shared" si="76"/>
        <v>1.0900000000000001</v>
      </c>
      <c r="D1220" s="3">
        <f t="shared" si="77"/>
        <v>25</v>
      </c>
      <c r="E1220" t="str">
        <f t="shared" si="78"/>
        <v>July</v>
      </c>
      <c r="F1220">
        <f t="shared" si="79"/>
        <v>1978</v>
      </c>
    </row>
    <row r="1221" spans="1:6" x14ac:dyDescent="0.3">
      <c r="A1221" s="1">
        <v>28697</v>
      </c>
      <c r="B1221">
        <v>1.1702999999999999</v>
      </c>
      <c r="C1221" s="2">
        <f t="shared" si="76"/>
        <v>1.1702999999999999</v>
      </c>
      <c r="D1221" s="3">
        <f t="shared" si="77"/>
        <v>26</v>
      </c>
      <c r="E1221" t="str">
        <f t="shared" si="78"/>
        <v>July</v>
      </c>
      <c r="F1221">
        <f t="shared" si="79"/>
        <v>1978</v>
      </c>
    </row>
    <row r="1222" spans="1:6" x14ac:dyDescent="0.3">
      <c r="A1222" s="1">
        <v>28698</v>
      </c>
      <c r="B1222">
        <v>1.2148000000000001</v>
      </c>
      <c r="C1222" s="2">
        <f t="shared" si="76"/>
        <v>1.2148000000000001</v>
      </c>
      <c r="D1222" s="3">
        <f t="shared" si="77"/>
        <v>27</v>
      </c>
      <c r="E1222" t="str">
        <f t="shared" si="78"/>
        <v>July</v>
      </c>
      <c r="F1222">
        <f t="shared" si="79"/>
        <v>1978</v>
      </c>
    </row>
    <row r="1223" spans="1:6" x14ac:dyDescent="0.3">
      <c r="A1223" s="1">
        <v>28699</v>
      </c>
      <c r="B1223">
        <v>1.2444</v>
      </c>
      <c r="C1223" s="2">
        <f t="shared" si="76"/>
        <v>1.2444</v>
      </c>
      <c r="D1223" s="3">
        <f t="shared" si="77"/>
        <v>28</v>
      </c>
      <c r="E1223" t="str">
        <f t="shared" si="78"/>
        <v>July</v>
      </c>
      <c r="F1223">
        <f t="shared" si="79"/>
        <v>1978</v>
      </c>
    </row>
    <row r="1224" spans="1:6" x14ac:dyDescent="0.3">
      <c r="A1224" s="1">
        <v>28702</v>
      </c>
      <c r="B1224">
        <v>1.2846</v>
      </c>
      <c r="C1224" s="2">
        <f t="shared" si="76"/>
        <v>1.2846</v>
      </c>
      <c r="D1224" s="3">
        <f t="shared" si="77"/>
        <v>31</v>
      </c>
      <c r="E1224" t="str">
        <f t="shared" si="78"/>
        <v>July</v>
      </c>
      <c r="F1224">
        <f t="shared" si="79"/>
        <v>1978</v>
      </c>
    </row>
    <row r="1225" spans="1:6" x14ac:dyDescent="0.3">
      <c r="A1225" s="1">
        <v>28703</v>
      </c>
      <c r="B1225">
        <v>1.2112000000000001</v>
      </c>
      <c r="C1225" s="2">
        <f t="shared" si="76"/>
        <v>1.2112000000000001</v>
      </c>
      <c r="D1225" s="3">
        <f t="shared" si="77"/>
        <v>1</v>
      </c>
      <c r="E1225" t="str">
        <f t="shared" si="78"/>
        <v>August</v>
      </c>
      <c r="F1225">
        <f t="shared" si="79"/>
        <v>1978</v>
      </c>
    </row>
    <row r="1226" spans="1:6" x14ac:dyDescent="0.3">
      <c r="A1226" s="1">
        <v>28704</v>
      </c>
      <c r="B1226">
        <v>1.2250000000000001</v>
      </c>
      <c r="C1226" s="2">
        <f t="shared" si="76"/>
        <v>1.2250000000000001</v>
      </c>
      <c r="D1226" s="3">
        <f t="shared" si="77"/>
        <v>2</v>
      </c>
      <c r="E1226" t="str">
        <f t="shared" si="78"/>
        <v>August</v>
      </c>
      <c r="F1226">
        <f t="shared" si="79"/>
        <v>1978</v>
      </c>
    </row>
    <row r="1227" spans="1:6" x14ac:dyDescent="0.3">
      <c r="A1227" s="1">
        <v>28705</v>
      </c>
      <c r="B1227">
        <v>1.19</v>
      </c>
      <c r="C1227" s="2">
        <f t="shared" si="76"/>
        <v>1.19</v>
      </c>
      <c r="D1227" s="3">
        <f t="shared" si="77"/>
        <v>3</v>
      </c>
      <c r="E1227" t="str">
        <f t="shared" si="78"/>
        <v>August</v>
      </c>
      <c r="F1227">
        <f t="shared" si="79"/>
        <v>1978</v>
      </c>
    </row>
    <row r="1228" spans="1:6" x14ac:dyDescent="0.3">
      <c r="A1228" s="1">
        <v>28706</v>
      </c>
      <c r="B1228">
        <v>1.2256</v>
      </c>
      <c r="C1228" s="2">
        <f t="shared" si="76"/>
        <v>1.2256</v>
      </c>
      <c r="D1228" s="3">
        <f t="shared" si="77"/>
        <v>4</v>
      </c>
      <c r="E1228" t="str">
        <f t="shared" si="78"/>
        <v>August</v>
      </c>
      <c r="F1228">
        <f t="shared" si="79"/>
        <v>1978</v>
      </c>
    </row>
    <row r="1229" spans="1:6" x14ac:dyDescent="0.3">
      <c r="A1229" s="1">
        <v>28709</v>
      </c>
      <c r="B1229">
        <v>1.2254</v>
      </c>
      <c r="C1229" s="2">
        <f t="shared" si="76"/>
        <v>1.2254</v>
      </c>
      <c r="D1229" s="3">
        <f t="shared" si="77"/>
        <v>7</v>
      </c>
      <c r="E1229" t="str">
        <f t="shared" si="78"/>
        <v>August</v>
      </c>
      <c r="F1229">
        <f t="shared" si="79"/>
        <v>1978</v>
      </c>
    </row>
    <row r="1230" spans="1:6" x14ac:dyDescent="0.3">
      <c r="A1230" s="1">
        <v>28710</v>
      </c>
      <c r="B1230">
        <v>1.2668999999999999</v>
      </c>
      <c r="C1230" s="2">
        <f t="shared" si="76"/>
        <v>1.2668999999999999</v>
      </c>
      <c r="D1230" s="3">
        <f t="shared" si="77"/>
        <v>8</v>
      </c>
      <c r="E1230" t="str">
        <f t="shared" si="78"/>
        <v>August</v>
      </c>
      <c r="F1230">
        <f t="shared" si="79"/>
        <v>1978</v>
      </c>
    </row>
    <row r="1231" spans="1:6" x14ac:dyDescent="0.3">
      <c r="A1231" s="1">
        <v>28711</v>
      </c>
      <c r="B1231">
        <v>1.27</v>
      </c>
      <c r="C1231" s="2">
        <f t="shared" si="76"/>
        <v>1.27</v>
      </c>
      <c r="D1231" s="3">
        <f t="shared" si="77"/>
        <v>9</v>
      </c>
      <c r="E1231" t="str">
        <f t="shared" si="78"/>
        <v>August</v>
      </c>
      <c r="F1231">
        <f t="shared" si="79"/>
        <v>1978</v>
      </c>
    </row>
    <row r="1232" spans="1:6" x14ac:dyDescent="0.3">
      <c r="A1232" s="1">
        <v>28712</v>
      </c>
      <c r="B1232">
        <v>1.3096000000000001</v>
      </c>
      <c r="C1232" s="2">
        <f t="shared" si="76"/>
        <v>1.3096000000000001</v>
      </c>
      <c r="D1232" s="3">
        <f t="shared" si="77"/>
        <v>10</v>
      </c>
      <c r="E1232" t="str">
        <f t="shared" si="78"/>
        <v>August</v>
      </c>
      <c r="F1232">
        <f t="shared" si="79"/>
        <v>1978</v>
      </c>
    </row>
    <row r="1233" spans="1:6" x14ac:dyDescent="0.3">
      <c r="A1233" s="1">
        <v>28713</v>
      </c>
      <c r="B1233">
        <v>1.3045</v>
      </c>
      <c r="C1233" s="2">
        <f t="shared" si="76"/>
        <v>1.3045</v>
      </c>
      <c r="D1233" s="3">
        <f t="shared" si="77"/>
        <v>11</v>
      </c>
      <c r="E1233" t="str">
        <f t="shared" si="78"/>
        <v>August</v>
      </c>
      <c r="F1233">
        <f t="shared" si="79"/>
        <v>1978</v>
      </c>
    </row>
    <row r="1234" spans="1:6" x14ac:dyDescent="0.3">
      <c r="A1234" s="1">
        <v>28716</v>
      </c>
      <c r="B1234">
        <v>1.43</v>
      </c>
      <c r="C1234" s="2">
        <f t="shared" si="76"/>
        <v>1.43</v>
      </c>
      <c r="D1234" s="3">
        <f t="shared" si="77"/>
        <v>14</v>
      </c>
      <c r="E1234" t="str">
        <f t="shared" si="78"/>
        <v>August</v>
      </c>
      <c r="F1234">
        <f t="shared" si="79"/>
        <v>1978</v>
      </c>
    </row>
    <row r="1235" spans="1:6" x14ac:dyDescent="0.3">
      <c r="A1235" s="1">
        <v>28717</v>
      </c>
      <c r="B1235">
        <v>1.3525</v>
      </c>
      <c r="C1235" s="2">
        <f t="shared" si="76"/>
        <v>1.3525</v>
      </c>
      <c r="D1235" s="3">
        <f t="shared" si="77"/>
        <v>15</v>
      </c>
      <c r="E1235" t="str">
        <f t="shared" si="78"/>
        <v>August</v>
      </c>
      <c r="F1235">
        <f t="shared" si="79"/>
        <v>1978</v>
      </c>
    </row>
    <row r="1236" spans="1:6" x14ac:dyDescent="0.3">
      <c r="A1236" s="1">
        <v>28718</v>
      </c>
      <c r="B1236">
        <v>1.3966000000000001</v>
      </c>
      <c r="C1236" s="2">
        <f t="shared" si="76"/>
        <v>1.3966000000000001</v>
      </c>
      <c r="D1236" s="3">
        <f t="shared" si="77"/>
        <v>16</v>
      </c>
      <c r="E1236" t="str">
        <f t="shared" si="78"/>
        <v>August</v>
      </c>
      <c r="F1236">
        <f t="shared" si="79"/>
        <v>1978</v>
      </c>
    </row>
    <row r="1237" spans="1:6" x14ac:dyDescent="0.3">
      <c r="A1237" s="1">
        <v>28719</v>
      </c>
      <c r="B1237">
        <v>1.4475</v>
      </c>
      <c r="C1237" s="2">
        <f t="shared" si="76"/>
        <v>1.4475</v>
      </c>
      <c r="D1237" s="3">
        <f t="shared" si="77"/>
        <v>17</v>
      </c>
      <c r="E1237" t="str">
        <f t="shared" si="78"/>
        <v>August</v>
      </c>
      <c r="F1237">
        <f t="shared" si="79"/>
        <v>1978</v>
      </c>
    </row>
    <row r="1238" spans="1:6" x14ac:dyDescent="0.3">
      <c r="A1238" s="1">
        <v>28720</v>
      </c>
      <c r="B1238">
        <v>1.5249999999999999</v>
      </c>
      <c r="C1238" s="2">
        <f t="shared" si="76"/>
        <v>1.5249999999999999</v>
      </c>
      <c r="D1238" s="3">
        <f t="shared" si="77"/>
        <v>18</v>
      </c>
      <c r="E1238" t="str">
        <f t="shared" si="78"/>
        <v>August</v>
      </c>
      <c r="F1238">
        <f t="shared" si="79"/>
        <v>1978</v>
      </c>
    </row>
    <row r="1239" spans="1:6" x14ac:dyDescent="0.3">
      <c r="A1239" s="1">
        <v>28723</v>
      </c>
      <c r="B1239">
        <v>1.4456</v>
      </c>
      <c r="C1239" s="2">
        <f t="shared" si="76"/>
        <v>1.4456</v>
      </c>
      <c r="D1239" s="3">
        <f t="shared" si="77"/>
        <v>21</v>
      </c>
      <c r="E1239" t="str">
        <f t="shared" si="78"/>
        <v>August</v>
      </c>
      <c r="F1239">
        <f t="shared" si="79"/>
        <v>1978</v>
      </c>
    </row>
    <row r="1240" spans="1:6" x14ac:dyDescent="0.3">
      <c r="A1240" s="1">
        <v>28724</v>
      </c>
      <c r="B1240">
        <v>1.5157</v>
      </c>
      <c r="C1240" s="2">
        <f t="shared" si="76"/>
        <v>1.5157</v>
      </c>
      <c r="D1240" s="3">
        <f t="shared" si="77"/>
        <v>22</v>
      </c>
      <c r="E1240" t="str">
        <f t="shared" si="78"/>
        <v>August</v>
      </c>
      <c r="F1240">
        <f t="shared" si="79"/>
        <v>1978</v>
      </c>
    </row>
    <row r="1241" spans="1:6" x14ac:dyDescent="0.3">
      <c r="A1241" s="1">
        <v>28725</v>
      </c>
      <c r="B1241">
        <v>1.49</v>
      </c>
      <c r="C1241" s="2">
        <f t="shared" si="76"/>
        <v>1.49</v>
      </c>
      <c r="D1241" s="3">
        <f t="shared" si="77"/>
        <v>23</v>
      </c>
      <c r="E1241" t="str">
        <f t="shared" si="78"/>
        <v>August</v>
      </c>
      <c r="F1241">
        <f t="shared" si="79"/>
        <v>1978</v>
      </c>
    </row>
    <row r="1242" spans="1:6" x14ac:dyDescent="0.3">
      <c r="A1242" s="1">
        <v>28726</v>
      </c>
      <c r="B1242">
        <v>1.5024</v>
      </c>
      <c r="C1242" s="2">
        <f t="shared" si="76"/>
        <v>1.5024</v>
      </c>
      <c r="D1242" s="3">
        <f t="shared" si="77"/>
        <v>24</v>
      </c>
      <c r="E1242" t="str">
        <f t="shared" si="78"/>
        <v>August</v>
      </c>
      <c r="F1242">
        <f t="shared" si="79"/>
        <v>1978</v>
      </c>
    </row>
    <row r="1243" spans="1:6" x14ac:dyDescent="0.3">
      <c r="A1243" s="1">
        <v>28727</v>
      </c>
      <c r="B1243">
        <v>1.55</v>
      </c>
      <c r="C1243" s="2">
        <f t="shared" si="76"/>
        <v>1.55</v>
      </c>
      <c r="D1243" s="3">
        <f t="shared" si="77"/>
        <v>25</v>
      </c>
      <c r="E1243" t="str">
        <f t="shared" si="78"/>
        <v>August</v>
      </c>
      <c r="F1243">
        <f t="shared" si="79"/>
        <v>1978</v>
      </c>
    </row>
    <row r="1244" spans="1:6" x14ac:dyDescent="0.3">
      <c r="A1244" s="1">
        <v>28730</v>
      </c>
      <c r="B1244">
        <v>1.5566</v>
      </c>
      <c r="C1244" s="2">
        <f t="shared" si="76"/>
        <v>1.5566</v>
      </c>
      <c r="D1244" s="3">
        <f t="shared" si="77"/>
        <v>28</v>
      </c>
      <c r="E1244" t="str">
        <f t="shared" si="78"/>
        <v>August</v>
      </c>
      <c r="F1244">
        <f t="shared" si="79"/>
        <v>1978</v>
      </c>
    </row>
    <row r="1245" spans="1:6" x14ac:dyDescent="0.3">
      <c r="A1245" s="1">
        <v>28731</v>
      </c>
      <c r="B1245">
        <v>1.5323</v>
      </c>
      <c r="C1245" s="2">
        <f t="shared" si="76"/>
        <v>1.5323</v>
      </c>
      <c r="D1245" s="3">
        <f t="shared" si="77"/>
        <v>29</v>
      </c>
      <c r="E1245" t="str">
        <f t="shared" si="78"/>
        <v>August</v>
      </c>
      <c r="F1245">
        <f t="shared" si="79"/>
        <v>1978</v>
      </c>
    </row>
    <row r="1246" spans="1:6" x14ac:dyDescent="0.3">
      <c r="A1246" s="1">
        <v>28732</v>
      </c>
      <c r="B1246">
        <v>1.5253000000000001</v>
      </c>
      <c r="C1246" s="2">
        <f t="shared" si="76"/>
        <v>1.5253000000000001</v>
      </c>
      <c r="D1246" s="3">
        <f t="shared" si="77"/>
        <v>30</v>
      </c>
      <c r="E1246" t="str">
        <f t="shared" si="78"/>
        <v>August</v>
      </c>
      <c r="F1246">
        <f t="shared" si="79"/>
        <v>1978</v>
      </c>
    </row>
    <row r="1247" spans="1:6" x14ac:dyDescent="0.3">
      <c r="A1247" s="1">
        <v>28733</v>
      </c>
      <c r="B1247">
        <v>1.5259</v>
      </c>
      <c r="C1247" s="2">
        <f t="shared" si="76"/>
        <v>1.5259</v>
      </c>
      <c r="D1247" s="3">
        <f t="shared" si="77"/>
        <v>31</v>
      </c>
      <c r="E1247" t="str">
        <f t="shared" si="78"/>
        <v>August</v>
      </c>
      <c r="F1247">
        <f t="shared" si="79"/>
        <v>1978</v>
      </c>
    </row>
    <row r="1248" spans="1:6" x14ac:dyDescent="0.3">
      <c r="A1248" s="1">
        <v>28734</v>
      </c>
      <c r="B1248">
        <v>1.5355000000000001</v>
      </c>
      <c r="C1248" s="2">
        <f t="shared" si="76"/>
        <v>1.5355000000000001</v>
      </c>
      <c r="D1248" s="3">
        <f t="shared" si="77"/>
        <v>1</v>
      </c>
      <c r="E1248" t="str">
        <f t="shared" si="78"/>
        <v>September</v>
      </c>
      <c r="F1248">
        <f t="shared" si="79"/>
        <v>1978</v>
      </c>
    </row>
    <row r="1249" spans="1:6" x14ac:dyDescent="0.3">
      <c r="A1249" s="1">
        <v>28738</v>
      </c>
      <c r="B1249">
        <v>1.5038</v>
      </c>
      <c r="C1249" s="2">
        <f t="shared" si="76"/>
        <v>1.5038</v>
      </c>
      <c r="D1249" s="3">
        <f t="shared" si="77"/>
        <v>5</v>
      </c>
      <c r="E1249" t="str">
        <f t="shared" si="78"/>
        <v>September</v>
      </c>
      <c r="F1249">
        <f t="shared" si="79"/>
        <v>1978</v>
      </c>
    </row>
    <row r="1250" spans="1:6" x14ac:dyDescent="0.3">
      <c r="A1250" s="1">
        <v>28739</v>
      </c>
      <c r="B1250">
        <v>1.5033000000000001</v>
      </c>
      <c r="C1250" s="2">
        <f t="shared" si="76"/>
        <v>1.5033000000000001</v>
      </c>
      <c r="D1250" s="3">
        <f t="shared" si="77"/>
        <v>6</v>
      </c>
      <c r="E1250" t="str">
        <f t="shared" si="78"/>
        <v>September</v>
      </c>
      <c r="F1250">
        <f t="shared" si="79"/>
        <v>1978</v>
      </c>
    </row>
    <row r="1251" spans="1:6" x14ac:dyDescent="0.3">
      <c r="A1251" s="1">
        <v>28740</v>
      </c>
      <c r="B1251">
        <v>1.4838</v>
      </c>
      <c r="C1251" s="2">
        <f t="shared" si="76"/>
        <v>1.4838</v>
      </c>
      <c r="D1251" s="3">
        <f t="shared" si="77"/>
        <v>7</v>
      </c>
      <c r="E1251" t="str">
        <f t="shared" si="78"/>
        <v>September</v>
      </c>
      <c r="F1251">
        <f t="shared" si="79"/>
        <v>1978</v>
      </c>
    </row>
    <row r="1252" spans="1:6" x14ac:dyDescent="0.3">
      <c r="A1252" s="1">
        <v>28741</v>
      </c>
      <c r="B1252">
        <v>1.4438</v>
      </c>
      <c r="C1252" s="2">
        <f t="shared" si="76"/>
        <v>1.4438</v>
      </c>
      <c r="D1252" s="3">
        <f t="shared" si="77"/>
        <v>8</v>
      </c>
      <c r="E1252" t="str">
        <f t="shared" si="78"/>
        <v>September</v>
      </c>
      <c r="F1252">
        <f t="shared" si="79"/>
        <v>1978</v>
      </c>
    </row>
    <row r="1253" spans="1:6" x14ac:dyDescent="0.3">
      <c r="A1253" s="1">
        <v>28744</v>
      </c>
      <c r="B1253">
        <v>1.4613</v>
      </c>
      <c r="C1253" s="2">
        <f t="shared" si="76"/>
        <v>1.4613</v>
      </c>
      <c r="D1253" s="3">
        <f t="shared" si="77"/>
        <v>11</v>
      </c>
      <c r="E1253" t="str">
        <f t="shared" si="78"/>
        <v>September</v>
      </c>
      <c r="F1253">
        <f t="shared" si="79"/>
        <v>1978</v>
      </c>
    </row>
    <row r="1254" spans="1:6" x14ac:dyDescent="0.3">
      <c r="A1254" s="1">
        <v>28745</v>
      </c>
      <c r="B1254">
        <v>1.5013000000000001</v>
      </c>
      <c r="C1254" s="2">
        <f t="shared" si="76"/>
        <v>1.5013000000000001</v>
      </c>
      <c r="D1254" s="3">
        <f t="shared" si="77"/>
        <v>12</v>
      </c>
      <c r="E1254" t="str">
        <f t="shared" si="78"/>
        <v>September</v>
      </c>
      <c r="F1254">
        <f t="shared" si="79"/>
        <v>1978</v>
      </c>
    </row>
    <row r="1255" spans="1:6" x14ac:dyDescent="0.3">
      <c r="A1255" s="1">
        <v>28746</v>
      </c>
      <c r="B1255">
        <v>1.5016</v>
      </c>
      <c r="C1255" s="2">
        <f t="shared" si="76"/>
        <v>1.5016</v>
      </c>
      <c r="D1255" s="3">
        <f t="shared" si="77"/>
        <v>13</v>
      </c>
      <c r="E1255" t="str">
        <f t="shared" si="78"/>
        <v>September</v>
      </c>
      <c r="F1255">
        <f t="shared" si="79"/>
        <v>1978</v>
      </c>
    </row>
    <row r="1256" spans="1:6" x14ac:dyDescent="0.3">
      <c r="A1256" s="1">
        <v>28747</v>
      </c>
      <c r="B1256">
        <v>1.4964999999999999</v>
      </c>
      <c r="C1256" s="2">
        <f t="shared" si="76"/>
        <v>1.4964999999999999</v>
      </c>
      <c r="D1256" s="3">
        <f t="shared" si="77"/>
        <v>14</v>
      </c>
      <c r="E1256" t="str">
        <f t="shared" si="78"/>
        <v>September</v>
      </c>
      <c r="F1256">
        <f t="shared" si="79"/>
        <v>1978</v>
      </c>
    </row>
    <row r="1257" spans="1:6" x14ac:dyDescent="0.3">
      <c r="A1257" s="1">
        <v>28748</v>
      </c>
      <c r="B1257">
        <v>1.5002</v>
      </c>
      <c r="C1257" s="2">
        <f t="shared" si="76"/>
        <v>1.5002</v>
      </c>
      <c r="D1257" s="3">
        <f t="shared" si="77"/>
        <v>15</v>
      </c>
      <c r="E1257" t="str">
        <f t="shared" si="78"/>
        <v>September</v>
      </c>
      <c r="F1257">
        <f t="shared" si="79"/>
        <v>1978</v>
      </c>
    </row>
    <row r="1258" spans="1:6" x14ac:dyDescent="0.3">
      <c r="A1258" s="1">
        <v>28751</v>
      </c>
      <c r="B1258">
        <v>1.51</v>
      </c>
      <c r="C1258" s="2">
        <f t="shared" si="76"/>
        <v>1.51</v>
      </c>
      <c r="D1258" s="3">
        <f t="shared" si="77"/>
        <v>18</v>
      </c>
      <c r="E1258" t="str">
        <f t="shared" si="78"/>
        <v>September</v>
      </c>
      <c r="F1258">
        <f t="shared" si="79"/>
        <v>1978</v>
      </c>
    </row>
    <row r="1259" spans="1:6" x14ac:dyDescent="0.3">
      <c r="A1259" s="1">
        <v>28752</v>
      </c>
      <c r="B1259">
        <v>1.4724999999999999</v>
      </c>
      <c r="C1259" s="2">
        <f t="shared" si="76"/>
        <v>1.4724999999999999</v>
      </c>
      <c r="D1259" s="3">
        <f t="shared" si="77"/>
        <v>19</v>
      </c>
      <c r="E1259" t="str">
        <f t="shared" si="78"/>
        <v>September</v>
      </c>
      <c r="F1259">
        <f t="shared" si="79"/>
        <v>1978</v>
      </c>
    </row>
    <row r="1260" spans="1:6" x14ac:dyDescent="0.3">
      <c r="A1260" s="1">
        <v>28753</v>
      </c>
      <c r="B1260">
        <v>1.4858</v>
      </c>
      <c r="C1260" s="2">
        <f t="shared" si="76"/>
        <v>1.4858</v>
      </c>
      <c r="D1260" s="3">
        <f t="shared" si="77"/>
        <v>20</v>
      </c>
      <c r="E1260" t="str">
        <f t="shared" si="78"/>
        <v>September</v>
      </c>
      <c r="F1260">
        <f t="shared" si="79"/>
        <v>1978</v>
      </c>
    </row>
    <row r="1261" spans="1:6" x14ac:dyDescent="0.3">
      <c r="A1261" s="1">
        <v>28754</v>
      </c>
      <c r="B1261">
        <v>1.4544999999999999</v>
      </c>
      <c r="C1261" s="2">
        <f t="shared" si="76"/>
        <v>1.4544999999999999</v>
      </c>
      <c r="D1261" s="3">
        <f t="shared" si="77"/>
        <v>21</v>
      </c>
      <c r="E1261" t="str">
        <f t="shared" si="78"/>
        <v>September</v>
      </c>
      <c r="F1261">
        <f t="shared" si="79"/>
        <v>1978</v>
      </c>
    </row>
    <row r="1262" spans="1:6" x14ac:dyDescent="0.3">
      <c r="A1262" s="1">
        <v>28755</v>
      </c>
      <c r="B1262">
        <v>1.4873000000000001</v>
      </c>
      <c r="C1262" s="2">
        <f t="shared" si="76"/>
        <v>1.4873000000000001</v>
      </c>
      <c r="D1262" s="3">
        <f t="shared" si="77"/>
        <v>22</v>
      </c>
      <c r="E1262" t="str">
        <f t="shared" si="78"/>
        <v>September</v>
      </c>
      <c r="F1262">
        <f t="shared" si="79"/>
        <v>1978</v>
      </c>
    </row>
    <row r="1263" spans="1:6" x14ac:dyDescent="0.3">
      <c r="A1263" s="1">
        <v>28758</v>
      </c>
      <c r="B1263">
        <v>1.5283</v>
      </c>
      <c r="C1263" s="2">
        <f t="shared" si="76"/>
        <v>1.5283</v>
      </c>
      <c r="D1263" s="3">
        <f t="shared" si="77"/>
        <v>25</v>
      </c>
      <c r="E1263" t="str">
        <f t="shared" si="78"/>
        <v>September</v>
      </c>
      <c r="F1263">
        <f t="shared" si="79"/>
        <v>1978</v>
      </c>
    </row>
    <row r="1264" spans="1:6" x14ac:dyDescent="0.3">
      <c r="A1264" s="1">
        <v>28759</v>
      </c>
      <c r="B1264">
        <v>1.5087999999999999</v>
      </c>
      <c r="C1264" s="2">
        <f t="shared" si="76"/>
        <v>1.5087999999999999</v>
      </c>
      <c r="D1264" s="3">
        <f t="shared" si="77"/>
        <v>26</v>
      </c>
      <c r="E1264" t="str">
        <f t="shared" si="78"/>
        <v>September</v>
      </c>
      <c r="F1264">
        <f t="shared" si="79"/>
        <v>1978</v>
      </c>
    </row>
    <row r="1265" spans="1:6" x14ac:dyDescent="0.3">
      <c r="A1265" s="1">
        <v>28760</v>
      </c>
      <c r="B1265">
        <v>1.4915</v>
      </c>
      <c r="C1265" s="2">
        <f t="shared" si="76"/>
        <v>1.4915</v>
      </c>
      <c r="D1265" s="3">
        <f t="shared" si="77"/>
        <v>27</v>
      </c>
      <c r="E1265" t="str">
        <f t="shared" si="78"/>
        <v>September</v>
      </c>
      <c r="F1265">
        <f t="shared" si="79"/>
        <v>1978</v>
      </c>
    </row>
    <row r="1266" spans="1:6" x14ac:dyDescent="0.3">
      <c r="A1266" s="1">
        <v>28761</v>
      </c>
      <c r="B1266">
        <v>1.482</v>
      </c>
      <c r="C1266" s="2">
        <f t="shared" si="76"/>
        <v>1.482</v>
      </c>
      <c r="D1266" s="3">
        <f t="shared" si="77"/>
        <v>28</v>
      </c>
      <c r="E1266" t="str">
        <f t="shared" si="78"/>
        <v>September</v>
      </c>
      <c r="F1266">
        <f t="shared" si="79"/>
        <v>1978</v>
      </c>
    </row>
    <row r="1267" spans="1:6" x14ac:dyDescent="0.3">
      <c r="A1267" s="1">
        <v>28762</v>
      </c>
      <c r="B1267">
        <v>1.4964999999999999</v>
      </c>
      <c r="C1267" s="2">
        <f t="shared" si="76"/>
        <v>1.4964999999999999</v>
      </c>
      <c r="D1267" s="3">
        <f t="shared" si="77"/>
        <v>29</v>
      </c>
      <c r="E1267" t="str">
        <f t="shared" si="78"/>
        <v>September</v>
      </c>
      <c r="F1267">
        <f t="shared" si="79"/>
        <v>1978</v>
      </c>
    </row>
    <row r="1268" spans="1:6" x14ac:dyDescent="0.3">
      <c r="A1268" s="1">
        <v>28765</v>
      </c>
      <c r="B1268">
        <v>1.5125</v>
      </c>
      <c r="C1268" s="2">
        <f t="shared" si="76"/>
        <v>1.5125</v>
      </c>
      <c r="D1268" s="3">
        <f t="shared" si="77"/>
        <v>2</v>
      </c>
      <c r="E1268" t="str">
        <f t="shared" si="78"/>
        <v>October</v>
      </c>
      <c r="F1268">
        <f t="shared" si="79"/>
        <v>1978</v>
      </c>
    </row>
    <row r="1269" spans="1:6" x14ac:dyDescent="0.3">
      <c r="A1269" s="1">
        <v>28766</v>
      </c>
      <c r="B1269">
        <v>1.5378000000000001</v>
      </c>
      <c r="C1269" s="2">
        <f t="shared" si="76"/>
        <v>1.5378000000000001</v>
      </c>
      <c r="D1269" s="3">
        <f t="shared" si="77"/>
        <v>3</v>
      </c>
      <c r="E1269" t="str">
        <f t="shared" si="78"/>
        <v>October</v>
      </c>
      <c r="F1269">
        <f t="shared" si="79"/>
        <v>1978</v>
      </c>
    </row>
    <row r="1270" spans="1:6" x14ac:dyDescent="0.3">
      <c r="A1270" s="1">
        <v>28767</v>
      </c>
      <c r="B1270">
        <v>1.5497000000000001</v>
      </c>
      <c r="C1270" s="2">
        <f t="shared" si="76"/>
        <v>1.5497000000000001</v>
      </c>
      <c r="D1270" s="3">
        <f t="shared" si="77"/>
        <v>4</v>
      </c>
      <c r="E1270" t="str">
        <f t="shared" si="78"/>
        <v>October</v>
      </c>
      <c r="F1270">
        <f t="shared" si="79"/>
        <v>1978</v>
      </c>
    </row>
    <row r="1271" spans="1:6" x14ac:dyDescent="0.3">
      <c r="A1271" s="1">
        <v>28768</v>
      </c>
      <c r="B1271">
        <v>1.548</v>
      </c>
      <c r="C1271" s="2">
        <f t="shared" si="76"/>
        <v>1.548</v>
      </c>
      <c r="D1271" s="3">
        <f t="shared" si="77"/>
        <v>5</v>
      </c>
      <c r="E1271" t="str">
        <f t="shared" si="78"/>
        <v>October</v>
      </c>
      <c r="F1271">
        <f t="shared" si="79"/>
        <v>1978</v>
      </c>
    </row>
    <row r="1272" spans="1:6" x14ac:dyDescent="0.3">
      <c r="A1272" s="1">
        <v>28769</v>
      </c>
      <c r="B1272">
        <v>1.5688</v>
      </c>
      <c r="C1272" s="2">
        <f t="shared" si="76"/>
        <v>1.5688</v>
      </c>
      <c r="D1272" s="3">
        <f t="shared" si="77"/>
        <v>6</v>
      </c>
      <c r="E1272" t="str">
        <f t="shared" si="78"/>
        <v>October</v>
      </c>
      <c r="F1272">
        <f t="shared" si="79"/>
        <v>1978</v>
      </c>
    </row>
    <row r="1273" spans="1:6" x14ac:dyDescent="0.3">
      <c r="A1273" s="1">
        <v>28773</v>
      </c>
      <c r="B1273">
        <v>1.5449999999999999</v>
      </c>
      <c r="C1273" s="2">
        <f t="shared" si="76"/>
        <v>1.5449999999999999</v>
      </c>
      <c r="D1273" s="3">
        <f t="shared" si="77"/>
        <v>10</v>
      </c>
      <c r="E1273" t="str">
        <f t="shared" si="78"/>
        <v>October</v>
      </c>
      <c r="F1273">
        <f t="shared" si="79"/>
        <v>1978</v>
      </c>
    </row>
    <row r="1274" spans="1:6" x14ac:dyDescent="0.3">
      <c r="A1274" s="1">
        <v>28774</v>
      </c>
      <c r="B1274">
        <v>1.5625</v>
      </c>
      <c r="C1274" s="2">
        <f t="shared" si="76"/>
        <v>1.5625</v>
      </c>
      <c r="D1274" s="3">
        <f t="shared" si="77"/>
        <v>11</v>
      </c>
      <c r="E1274" t="str">
        <f t="shared" si="78"/>
        <v>October</v>
      </c>
      <c r="F1274">
        <f t="shared" si="79"/>
        <v>1978</v>
      </c>
    </row>
    <row r="1275" spans="1:6" x14ac:dyDescent="0.3">
      <c r="A1275" s="1">
        <v>28775</v>
      </c>
      <c r="B1275">
        <v>1.5725</v>
      </c>
      <c r="C1275" s="2">
        <f t="shared" si="76"/>
        <v>1.5725</v>
      </c>
      <c r="D1275" s="3">
        <f t="shared" si="77"/>
        <v>12</v>
      </c>
      <c r="E1275" t="str">
        <f t="shared" si="78"/>
        <v>October</v>
      </c>
      <c r="F1275">
        <f t="shared" si="79"/>
        <v>1978</v>
      </c>
    </row>
    <row r="1276" spans="1:6" x14ac:dyDescent="0.3">
      <c r="A1276" s="1">
        <v>28776</v>
      </c>
      <c r="B1276">
        <v>1.5688</v>
      </c>
      <c r="C1276" s="2">
        <f t="shared" si="76"/>
        <v>1.5688</v>
      </c>
      <c r="D1276" s="3">
        <f t="shared" si="77"/>
        <v>13</v>
      </c>
      <c r="E1276" t="str">
        <f t="shared" si="78"/>
        <v>October</v>
      </c>
      <c r="F1276">
        <f t="shared" si="79"/>
        <v>1978</v>
      </c>
    </row>
    <row r="1277" spans="1:6" x14ac:dyDescent="0.3">
      <c r="A1277" s="1">
        <v>28779</v>
      </c>
      <c r="B1277">
        <v>1.5369999999999999</v>
      </c>
      <c r="C1277" s="2">
        <f t="shared" si="76"/>
        <v>1.5369999999999999</v>
      </c>
      <c r="D1277" s="3">
        <f t="shared" si="77"/>
        <v>16</v>
      </c>
      <c r="E1277" t="str">
        <f t="shared" si="78"/>
        <v>October</v>
      </c>
      <c r="F1277">
        <f t="shared" si="79"/>
        <v>1978</v>
      </c>
    </row>
    <row r="1278" spans="1:6" x14ac:dyDescent="0.3">
      <c r="A1278" s="1">
        <v>28780</v>
      </c>
      <c r="B1278">
        <v>1.5156000000000001</v>
      </c>
      <c r="C1278" s="2">
        <f t="shared" si="76"/>
        <v>1.5156000000000001</v>
      </c>
      <c r="D1278" s="3">
        <f t="shared" si="77"/>
        <v>17</v>
      </c>
      <c r="E1278" t="str">
        <f t="shared" si="78"/>
        <v>October</v>
      </c>
      <c r="F1278">
        <f t="shared" si="79"/>
        <v>1978</v>
      </c>
    </row>
    <row r="1279" spans="1:6" x14ac:dyDescent="0.3">
      <c r="A1279" s="1">
        <v>28781</v>
      </c>
      <c r="B1279">
        <v>1.5425</v>
      </c>
      <c r="C1279" s="2">
        <f t="shared" si="76"/>
        <v>1.5425</v>
      </c>
      <c r="D1279" s="3">
        <f t="shared" si="77"/>
        <v>18</v>
      </c>
      <c r="E1279" t="str">
        <f t="shared" si="78"/>
        <v>October</v>
      </c>
      <c r="F1279">
        <f t="shared" si="79"/>
        <v>1978</v>
      </c>
    </row>
    <row r="1280" spans="1:6" x14ac:dyDescent="0.3">
      <c r="A1280" s="1">
        <v>28782</v>
      </c>
      <c r="B1280">
        <v>1.4869000000000001</v>
      </c>
      <c r="C1280" s="2">
        <f t="shared" si="76"/>
        <v>1.4869000000000001</v>
      </c>
      <c r="D1280" s="3">
        <f t="shared" si="77"/>
        <v>19</v>
      </c>
      <c r="E1280" t="str">
        <f t="shared" si="78"/>
        <v>October</v>
      </c>
      <c r="F1280">
        <f t="shared" si="79"/>
        <v>1978</v>
      </c>
    </row>
    <row r="1281" spans="1:6" x14ac:dyDescent="0.3">
      <c r="A1281" s="1">
        <v>28783</v>
      </c>
      <c r="B1281">
        <v>1.4886999999999999</v>
      </c>
      <c r="C1281" s="2">
        <f t="shared" si="76"/>
        <v>1.4886999999999999</v>
      </c>
      <c r="D1281" s="3">
        <f t="shared" si="77"/>
        <v>20</v>
      </c>
      <c r="E1281" t="str">
        <f t="shared" si="78"/>
        <v>October</v>
      </c>
      <c r="F1281">
        <f t="shared" si="79"/>
        <v>1978</v>
      </c>
    </row>
    <row r="1282" spans="1:6" x14ac:dyDescent="0.3">
      <c r="A1282" s="1">
        <v>28786</v>
      </c>
      <c r="B1282">
        <v>1.4775</v>
      </c>
      <c r="C1282" s="2">
        <f t="shared" si="76"/>
        <v>1.4775</v>
      </c>
      <c r="D1282" s="3">
        <f t="shared" si="77"/>
        <v>23</v>
      </c>
      <c r="E1282" t="str">
        <f t="shared" si="78"/>
        <v>October</v>
      </c>
      <c r="F1282">
        <f t="shared" si="79"/>
        <v>1978</v>
      </c>
    </row>
    <row r="1283" spans="1:6" x14ac:dyDescent="0.3">
      <c r="A1283" s="1">
        <v>28787</v>
      </c>
      <c r="B1283">
        <v>1.48</v>
      </c>
      <c r="C1283" s="2">
        <f t="shared" ref="C1283:C1346" si="80">B1283</f>
        <v>1.48</v>
      </c>
      <c r="D1283" s="3">
        <f t="shared" ref="D1283:D1346" si="81">DAY(A1283)</f>
        <v>24</v>
      </c>
      <c r="E1283" t="str">
        <f t="shared" ref="E1283:E1346" si="82">TEXT(A1283,"mmmm")</f>
        <v>October</v>
      </c>
      <c r="F1283">
        <f t="shared" ref="F1283:F1346" si="83">YEAR(A1283)</f>
        <v>1978</v>
      </c>
    </row>
    <row r="1284" spans="1:6" x14ac:dyDescent="0.3">
      <c r="A1284" s="1">
        <v>28788</v>
      </c>
      <c r="B1284">
        <v>1.5085999999999999</v>
      </c>
      <c r="C1284" s="2">
        <f t="shared" si="80"/>
        <v>1.5085999999999999</v>
      </c>
      <c r="D1284" s="3">
        <f t="shared" si="81"/>
        <v>25</v>
      </c>
      <c r="E1284" t="str">
        <f t="shared" si="82"/>
        <v>October</v>
      </c>
      <c r="F1284">
        <f t="shared" si="83"/>
        <v>1978</v>
      </c>
    </row>
    <row r="1285" spans="1:6" x14ac:dyDescent="0.3">
      <c r="A1285" s="1">
        <v>28789</v>
      </c>
      <c r="B1285">
        <v>1.4924999999999999</v>
      </c>
      <c r="C1285" s="2">
        <f t="shared" si="80"/>
        <v>1.4924999999999999</v>
      </c>
      <c r="D1285" s="3">
        <f t="shared" si="81"/>
        <v>26</v>
      </c>
      <c r="E1285" t="str">
        <f t="shared" si="82"/>
        <v>October</v>
      </c>
      <c r="F1285">
        <f t="shared" si="83"/>
        <v>1978</v>
      </c>
    </row>
    <row r="1286" spans="1:6" x14ac:dyDescent="0.3">
      <c r="A1286" s="1">
        <v>28790</v>
      </c>
      <c r="B1286">
        <v>1.5273000000000001</v>
      </c>
      <c r="C1286" s="2">
        <f t="shared" si="80"/>
        <v>1.5273000000000001</v>
      </c>
      <c r="D1286" s="3">
        <f t="shared" si="81"/>
        <v>27</v>
      </c>
      <c r="E1286" t="str">
        <f t="shared" si="82"/>
        <v>October</v>
      </c>
      <c r="F1286">
        <f t="shared" si="83"/>
        <v>1978</v>
      </c>
    </row>
    <row r="1287" spans="1:6" x14ac:dyDescent="0.3">
      <c r="A1287" s="1">
        <v>28793</v>
      </c>
      <c r="B1287">
        <v>1.5389999999999999</v>
      </c>
      <c r="C1287" s="2">
        <f t="shared" si="80"/>
        <v>1.5389999999999999</v>
      </c>
      <c r="D1287" s="3">
        <f t="shared" si="81"/>
        <v>30</v>
      </c>
      <c r="E1287" t="str">
        <f t="shared" si="82"/>
        <v>October</v>
      </c>
      <c r="F1287">
        <f t="shared" si="83"/>
        <v>1978</v>
      </c>
    </row>
    <row r="1288" spans="1:6" x14ac:dyDescent="0.3">
      <c r="A1288" s="1">
        <v>28794</v>
      </c>
      <c r="B1288">
        <v>1.5306</v>
      </c>
      <c r="C1288" s="2">
        <f t="shared" si="80"/>
        <v>1.5306</v>
      </c>
      <c r="D1288" s="3">
        <f t="shared" si="81"/>
        <v>31</v>
      </c>
      <c r="E1288" t="str">
        <f t="shared" si="82"/>
        <v>October</v>
      </c>
      <c r="F1288">
        <f t="shared" si="83"/>
        <v>1978</v>
      </c>
    </row>
    <row r="1289" spans="1:6" x14ac:dyDescent="0.3">
      <c r="A1289" s="1">
        <v>28795</v>
      </c>
      <c r="B1289">
        <v>1.5349999999999999</v>
      </c>
      <c r="C1289" s="2">
        <f t="shared" si="80"/>
        <v>1.5349999999999999</v>
      </c>
      <c r="D1289" s="3">
        <f t="shared" si="81"/>
        <v>1</v>
      </c>
      <c r="E1289" t="str">
        <f t="shared" si="82"/>
        <v>November</v>
      </c>
      <c r="F1289">
        <f t="shared" si="83"/>
        <v>1978</v>
      </c>
    </row>
    <row r="1290" spans="1:6" x14ac:dyDescent="0.3">
      <c r="A1290" s="1">
        <v>28796</v>
      </c>
      <c r="B1290">
        <v>1.5217000000000001</v>
      </c>
      <c r="C1290" s="2">
        <f t="shared" si="80"/>
        <v>1.5217000000000001</v>
      </c>
      <c r="D1290" s="3">
        <f t="shared" si="81"/>
        <v>2</v>
      </c>
      <c r="E1290" t="str">
        <f t="shared" si="82"/>
        <v>November</v>
      </c>
      <c r="F1290">
        <f t="shared" si="83"/>
        <v>1978</v>
      </c>
    </row>
    <row r="1291" spans="1:6" x14ac:dyDescent="0.3">
      <c r="A1291" s="1">
        <v>28797</v>
      </c>
      <c r="B1291">
        <v>1.5149999999999999</v>
      </c>
      <c r="C1291" s="2">
        <f t="shared" si="80"/>
        <v>1.5149999999999999</v>
      </c>
      <c r="D1291" s="3">
        <f t="shared" si="81"/>
        <v>3</v>
      </c>
      <c r="E1291" t="str">
        <f t="shared" si="82"/>
        <v>November</v>
      </c>
      <c r="F1291">
        <f t="shared" si="83"/>
        <v>1978</v>
      </c>
    </row>
    <row r="1292" spans="1:6" x14ac:dyDescent="0.3">
      <c r="A1292" s="1">
        <v>28800</v>
      </c>
      <c r="B1292">
        <v>1.5063</v>
      </c>
      <c r="C1292" s="2">
        <f t="shared" si="80"/>
        <v>1.5063</v>
      </c>
      <c r="D1292" s="3">
        <f t="shared" si="81"/>
        <v>6</v>
      </c>
      <c r="E1292" t="str">
        <f t="shared" si="82"/>
        <v>November</v>
      </c>
      <c r="F1292">
        <f t="shared" si="83"/>
        <v>1978</v>
      </c>
    </row>
    <row r="1293" spans="1:6" x14ac:dyDescent="0.3">
      <c r="A1293" s="1">
        <v>28802</v>
      </c>
      <c r="B1293">
        <v>1.482</v>
      </c>
      <c r="C1293" s="2">
        <f t="shared" si="80"/>
        <v>1.482</v>
      </c>
      <c r="D1293" s="3">
        <f t="shared" si="81"/>
        <v>8</v>
      </c>
      <c r="E1293" t="str">
        <f t="shared" si="82"/>
        <v>November</v>
      </c>
      <c r="F1293">
        <f t="shared" si="83"/>
        <v>1978</v>
      </c>
    </row>
    <row r="1294" spans="1:6" x14ac:dyDescent="0.3">
      <c r="A1294" s="1">
        <v>28803</v>
      </c>
      <c r="B1294">
        <v>1.49</v>
      </c>
      <c r="C1294" s="2">
        <f t="shared" si="80"/>
        <v>1.49</v>
      </c>
      <c r="D1294" s="3">
        <f t="shared" si="81"/>
        <v>9</v>
      </c>
      <c r="E1294" t="str">
        <f t="shared" si="82"/>
        <v>November</v>
      </c>
      <c r="F1294">
        <f t="shared" si="83"/>
        <v>1978</v>
      </c>
    </row>
    <row r="1295" spans="1:6" x14ac:dyDescent="0.3">
      <c r="A1295" s="1">
        <v>28804</v>
      </c>
      <c r="B1295">
        <v>1.5065999999999999</v>
      </c>
      <c r="C1295" s="2">
        <f t="shared" si="80"/>
        <v>1.5065999999999999</v>
      </c>
      <c r="D1295" s="3">
        <f t="shared" si="81"/>
        <v>10</v>
      </c>
      <c r="E1295" t="str">
        <f t="shared" si="82"/>
        <v>November</v>
      </c>
      <c r="F1295">
        <f t="shared" si="83"/>
        <v>1978</v>
      </c>
    </row>
    <row r="1296" spans="1:6" x14ac:dyDescent="0.3">
      <c r="A1296" s="1">
        <v>28807</v>
      </c>
      <c r="B1296">
        <v>1.4813000000000001</v>
      </c>
      <c r="C1296" s="2">
        <f t="shared" si="80"/>
        <v>1.4813000000000001</v>
      </c>
      <c r="D1296" s="3">
        <f t="shared" si="81"/>
        <v>13</v>
      </c>
      <c r="E1296" t="str">
        <f t="shared" si="82"/>
        <v>November</v>
      </c>
      <c r="F1296">
        <f t="shared" si="83"/>
        <v>1978</v>
      </c>
    </row>
    <row r="1297" spans="1:6" x14ac:dyDescent="0.3">
      <c r="A1297" s="1">
        <v>28808</v>
      </c>
      <c r="B1297">
        <v>1.4863999999999999</v>
      </c>
      <c r="C1297" s="2">
        <f t="shared" si="80"/>
        <v>1.4863999999999999</v>
      </c>
      <c r="D1297" s="3">
        <f t="shared" si="81"/>
        <v>14</v>
      </c>
      <c r="E1297" t="str">
        <f t="shared" si="82"/>
        <v>November</v>
      </c>
      <c r="F1297">
        <f t="shared" si="83"/>
        <v>1978</v>
      </c>
    </row>
    <row r="1298" spans="1:6" x14ac:dyDescent="0.3">
      <c r="A1298" s="1">
        <v>28809</v>
      </c>
      <c r="B1298">
        <v>1.44</v>
      </c>
      <c r="C1298" s="2">
        <f t="shared" si="80"/>
        <v>1.44</v>
      </c>
      <c r="D1298" s="3">
        <f t="shared" si="81"/>
        <v>15</v>
      </c>
      <c r="E1298" t="str">
        <f t="shared" si="82"/>
        <v>November</v>
      </c>
      <c r="F1298">
        <f t="shared" si="83"/>
        <v>1978</v>
      </c>
    </row>
    <row r="1299" spans="1:6" x14ac:dyDescent="0.3">
      <c r="A1299" s="1">
        <v>28810</v>
      </c>
      <c r="B1299">
        <v>1.39</v>
      </c>
      <c r="C1299" s="2">
        <f t="shared" si="80"/>
        <v>1.39</v>
      </c>
      <c r="D1299" s="3">
        <f t="shared" si="81"/>
        <v>16</v>
      </c>
      <c r="E1299" t="str">
        <f t="shared" si="82"/>
        <v>November</v>
      </c>
      <c r="F1299">
        <f t="shared" si="83"/>
        <v>1978</v>
      </c>
    </row>
    <row r="1300" spans="1:6" x14ac:dyDescent="0.3">
      <c r="A1300" s="1">
        <v>28811</v>
      </c>
      <c r="B1300">
        <v>1.4325000000000001</v>
      </c>
      <c r="C1300" s="2">
        <f t="shared" si="80"/>
        <v>1.4325000000000001</v>
      </c>
      <c r="D1300" s="3">
        <f t="shared" si="81"/>
        <v>17</v>
      </c>
      <c r="E1300" t="str">
        <f t="shared" si="82"/>
        <v>November</v>
      </c>
      <c r="F1300">
        <f t="shared" si="83"/>
        <v>1978</v>
      </c>
    </row>
    <row r="1301" spans="1:6" x14ac:dyDescent="0.3">
      <c r="A1301" s="1">
        <v>28814</v>
      </c>
      <c r="B1301">
        <v>1.4419999999999999</v>
      </c>
      <c r="C1301" s="2">
        <f t="shared" si="80"/>
        <v>1.4419999999999999</v>
      </c>
      <c r="D1301" s="3">
        <f t="shared" si="81"/>
        <v>20</v>
      </c>
      <c r="E1301" t="str">
        <f t="shared" si="82"/>
        <v>November</v>
      </c>
      <c r="F1301">
        <f t="shared" si="83"/>
        <v>1978</v>
      </c>
    </row>
    <row r="1302" spans="1:6" x14ac:dyDescent="0.3">
      <c r="A1302" s="1">
        <v>28815</v>
      </c>
      <c r="B1302">
        <v>1.45</v>
      </c>
      <c r="C1302" s="2">
        <f t="shared" si="80"/>
        <v>1.45</v>
      </c>
      <c r="D1302" s="3">
        <f t="shared" si="81"/>
        <v>21</v>
      </c>
      <c r="E1302" t="str">
        <f t="shared" si="82"/>
        <v>November</v>
      </c>
      <c r="F1302">
        <f t="shared" si="83"/>
        <v>1978</v>
      </c>
    </row>
    <row r="1303" spans="1:6" x14ac:dyDescent="0.3">
      <c r="A1303" s="1">
        <v>28816</v>
      </c>
      <c r="B1303">
        <v>1.4462999999999999</v>
      </c>
      <c r="C1303" s="2">
        <f t="shared" si="80"/>
        <v>1.4462999999999999</v>
      </c>
      <c r="D1303" s="3">
        <f t="shared" si="81"/>
        <v>22</v>
      </c>
      <c r="E1303" t="str">
        <f t="shared" si="82"/>
        <v>November</v>
      </c>
      <c r="F1303">
        <f t="shared" si="83"/>
        <v>1978</v>
      </c>
    </row>
    <row r="1304" spans="1:6" x14ac:dyDescent="0.3">
      <c r="A1304" s="1">
        <v>28818</v>
      </c>
      <c r="B1304">
        <v>1.4675</v>
      </c>
      <c r="C1304" s="2">
        <f t="shared" si="80"/>
        <v>1.4675</v>
      </c>
      <c r="D1304" s="3">
        <f t="shared" si="81"/>
        <v>24</v>
      </c>
      <c r="E1304" t="str">
        <f t="shared" si="82"/>
        <v>November</v>
      </c>
      <c r="F1304">
        <f t="shared" si="83"/>
        <v>1978</v>
      </c>
    </row>
    <row r="1305" spans="1:6" x14ac:dyDescent="0.3">
      <c r="A1305" s="1">
        <v>28821</v>
      </c>
      <c r="B1305">
        <v>1.4004000000000001</v>
      </c>
      <c r="C1305" s="2">
        <f t="shared" si="80"/>
        <v>1.4004000000000001</v>
      </c>
      <c r="D1305" s="3">
        <f t="shared" si="81"/>
        <v>27</v>
      </c>
      <c r="E1305" t="str">
        <f t="shared" si="82"/>
        <v>November</v>
      </c>
      <c r="F1305">
        <f t="shared" si="83"/>
        <v>1978</v>
      </c>
    </row>
    <row r="1306" spans="1:6" x14ac:dyDescent="0.3">
      <c r="A1306" s="1">
        <v>28822</v>
      </c>
      <c r="B1306">
        <v>1.3947000000000001</v>
      </c>
      <c r="C1306" s="2">
        <f t="shared" si="80"/>
        <v>1.3947000000000001</v>
      </c>
      <c r="D1306" s="3">
        <f t="shared" si="81"/>
        <v>28</v>
      </c>
      <c r="E1306" t="str">
        <f t="shared" si="82"/>
        <v>November</v>
      </c>
      <c r="F1306">
        <f t="shared" si="83"/>
        <v>1978</v>
      </c>
    </row>
    <row r="1307" spans="1:6" x14ac:dyDescent="0.3">
      <c r="A1307" s="1">
        <v>28823</v>
      </c>
      <c r="B1307">
        <v>1.3913</v>
      </c>
      <c r="C1307" s="2">
        <f t="shared" si="80"/>
        <v>1.3913</v>
      </c>
      <c r="D1307" s="3">
        <f t="shared" si="81"/>
        <v>29</v>
      </c>
      <c r="E1307" t="str">
        <f t="shared" si="82"/>
        <v>November</v>
      </c>
      <c r="F1307">
        <f t="shared" si="83"/>
        <v>1978</v>
      </c>
    </row>
    <row r="1308" spans="1:6" x14ac:dyDescent="0.3">
      <c r="A1308" s="1">
        <v>28824</v>
      </c>
      <c r="B1308">
        <v>1.3552999999999999</v>
      </c>
      <c r="C1308" s="2">
        <f t="shared" si="80"/>
        <v>1.3552999999999999</v>
      </c>
      <c r="D1308" s="3">
        <f t="shared" si="81"/>
        <v>30</v>
      </c>
      <c r="E1308" t="str">
        <f t="shared" si="82"/>
        <v>November</v>
      </c>
      <c r="F1308">
        <f t="shared" si="83"/>
        <v>1978</v>
      </c>
    </row>
    <row r="1309" spans="1:6" x14ac:dyDescent="0.3">
      <c r="A1309" s="1">
        <v>28825</v>
      </c>
      <c r="B1309">
        <v>1.2998000000000001</v>
      </c>
      <c r="C1309" s="2">
        <f t="shared" si="80"/>
        <v>1.2998000000000001</v>
      </c>
      <c r="D1309" s="3">
        <f t="shared" si="81"/>
        <v>1</v>
      </c>
      <c r="E1309" t="str">
        <f t="shared" si="82"/>
        <v>December</v>
      </c>
      <c r="F1309">
        <f t="shared" si="83"/>
        <v>1978</v>
      </c>
    </row>
    <row r="1310" spans="1:6" x14ac:dyDescent="0.3">
      <c r="A1310" s="1">
        <v>28828</v>
      </c>
      <c r="B1310">
        <v>1.2749999999999999</v>
      </c>
      <c r="C1310" s="2">
        <f t="shared" si="80"/>
        <v>1.2749999999999999</v>
      </c>
      <c r="D1310" s="3">
        <f t="shared" si="81"/>
        <v>4</v>
      </c>
      <c r="E1310" t="str">
        <f t="shared" si="82"/>
        <v>December</v>
      </c>
      <c r="F1310">
        <f t="shared" si="83"/>
        <v>1978</v>
      </c>
    </row>
    <row r="1311" spans="1:6" x14ac:dyDescent="0.3">
      <c r="A1311" s="1">
        <v>28829</v>
      </c>
      <c r="B1311">
        <v>1.2763</v>
      </c>
      <c r="C1311" s="2">
        <f t="shared" si="80"/>
        <v>1.2763</v>
      </c>
      <c r="D1311" s="3">
        <f t="shared" si="81"/>
        <v>5</v>
      </c>
      <c r="E1311" t="str">
        <f t="shared" si="82"/>
        <v>December</v>
      </c>
      <c r="F1311">
        <f t="shared" si="83"/>
        <v>1978</v>
      </c>
    </row>
    <row r="1312" spans="1:6" x14ac:dyDescent="0.3">
      <c r="A1312" s="1">
        <v>28830</v>
      </c>
      <c r="B1312">
        <v>1.2736000000000001</v>
      </c>
      <c r="C1312" s="2">
        <f t="shared" si="80"/>
        <v>1.2736000000000001</v>
      </c>
      <c r="D1312" s="3">
        <f t="shared" si="81"/>
        <v>6</v>
      </c>
      <c r="E1312" t="str">
        <f t="shared" si="82"/>
        <v>December</v>
      </c>
      <c r="F1312">
        <f t="shared" si="83"/>
        <v>1978</v>
      </c>
    </row>
    <row r="1313" spans="1:6" x14ac:dyDescent="0.3">
      <c r="A1313" s="1">
        <v>28831</v>
      </c>
      <c r="B1313">
        <v>1.2799</v>
      </c>
      <c r="C1313" s="2">
        <f t="shared" si="80"/>
        <v>1.2799</v>
      </c>
      <c r="D1313" s="3">
        <f t="shared" si="81"/>
        <v>7</v>
      </c>
      <c r="E1313" t="str">
        <f t="shared" si="82"/>
        <v>December</v>
      </c>
      <c r="F1313">
        <f t="shared" si="83"/>
        <v>1978</v>
      </c>
    </row>
    <row r="1314" spans="1:6" x14ac:dyDescent="0.3">
      <c r="A1314" s="1">
        <v>28832</v>
      </c>
      <c r="B1314">
        <v>1.2750999999999999</v>
      </c>
      <c r="C1314" s="2">
        <f t="shared" si="80"/>
        <v>1.2750999999999999</v>
      </c>
      <c r="D1314" s="3">
        <f t="shared" si="81"/>
        <v>8</v>
      </c>
      <c r="E1314" t="str">
        <f t="shared" si="82"/>
        <v>December</v>
      </c>
      <c r="F1314">
        <f t="shared" si="83"/>
        <v>1978</v>
      </c>
    </row>
    <row r="1315" spans="1:6" x14ac:dyDescent="0.3">
      <c r="A1315" s="1">
        <v>28835</v>
      </c>
      <c r="B1315">
        <v>1.2686999999999999</v>
      </c>
      <c r="C1315" s="2">
        <f t="shared" si="80"/>
        <v>1.2686999999999999</v>
      </c>
      <c r="D1315" s="3">
        <f t="shared" si="81"/>
        <v>11</v>
      </c>
      <c r="E1315" t="str">
        <f t="shared" si="82"/>
        <v>December</v>
      </c>
      <c r="F1315">
        <f t="shared" si="83"/>
        <v>1978</v>
      </c>
    </row>
    <row r="1316" spans="1:6" x14ac:dyDescent="0.3">
      <c r="A1316" s="1">
        <v>28836</v>
      </c>
      <c r="B1316">
        <v>1.2286999999999999</v>
      </c>
      <c r="C1316" s="2">
        <f t="shared" si="80"/>
        <v>1.2286999999999999</v>
      </c>
      <c r="D1316" s="3">
        <f t="shared" si="81"/>
        <v>12</v>
      </c>
      <c r="E1316" t="str">
        <f t="shared" si="82"/>
        <v>December</v>
      </c>
      <c r="F1316">
        <f t="shared" si="83"/>
        <v>1978</v>
      </c>
    </row>
    <row r="1317" spans="1:6" x14ac:dyDescent="0.3">
      <c r="A1317" s="1">
        <v>28837</v>
      </c>
      <c r="B1317">
        <v>1.1887000000000001</v>
      </c>
      <c r="C1317" s="2">
        <f t="shared" si="80"/>
        <v>1.1887000000000001</v>
      </c>
      <c r="D1317" s="3">
        <f t="shared" si="81"/>
        <v>13</v>
      </c>
      <c r="E1317" t="str">
        <f t="shared" si="82"/>
        <v>December</v>
      </c>
      <c r="F1317">
        <f t="shared" si="83"/>
        <v>1978</v>
      </c>
    </row>
    <row r="1318" spans="1:6" x14ac:dyDescent="0.3">
      <c r="A1318" s="1">
        <v>28838</v>
      </c>
      <c r="B1318">
        <v>1.2486999999999999</v>
      </c>
      <c r="C1318" s="2">
        <f t="shared" si="80"/>
        <v>1.2486999999999999</v>
      </c>
      <c r="D1318" s="3">
        <f t="shared" si="81"/>
        <v>14</v>
      </c>
      <c r="E1318" t="str">
        <f t="shared" si="82"/>
        <v>December</v>
      </c>
      <c r="F1318">
        <f t="shared" si="83"/>
        <v>1978</v>
      </c>
    </row>
    <row r="1319" spans="1:6" x14ac:dyDescent="0.3">
      <c r="A1319" s="1">
        <v>28839</v>
      </c>
      <c r="B1319">
        <v>1.2734000000000001</v>
      </c>
      <c r="C1319" s="2">
        <f t="shared" si="80"/>
        <v>1.2734000000000001</v>
      </c>
      <c r="D1319" s="3">
        <f t="shared" si="81"/>
        <v>15</v>
      </c>
      <c r="E1319" t="str">
        <f t="shared" si="82"/>
        <v>December</v>
      </c>
      <c r="F1319">
        <f t="shared" si="83"/>
        <v>1978</v>
      </c>
    </row>
    <row r="1320" spans="1:6" x14ac:dyDescent="0.3">
      <c r="A1320" s="1">
        <v>28842</v>
      </c>
      <c r="B1320">
        <v>1.2689999999999999</v>
      </c>
      <c r="C1320" s="2">
        <f t="shared" si="80"/>
        <v>1.2689999999999999</v>
      </c>
      <c r="D1320" s="3">
        <f t="shared" si="81"/>
        <v>18</v>
      </c>
      <c r="E1320" t="str">
        <f t="shared" si="82"/>
        <v>December</v>
      </c>
      <c r="F1320">
        <f t="shared" si="83"/>
        <v>1978</v>
      </c>
    </row>
    <row r="1321" spans="1:6" x14ac:dyDescent="0.3">
      <c r="A1321" s="1">
        <v>28843</v>
      </c>
      <c r="B1321">
        <v>1.2628999999999999</v>
      </c>
      <c r="C1321" s="2">
        <f t="shared" si="80"/>
        <v>1.2628999999999999</v>
      </c>
      <c r="D1321" s="3">
        <f t="shared" si="81"/>
        <v>19</v>
      </c>
      <c r="E1321" t="str">
        <f t="shared" si="82"/>
        <v>December</v>
      </c>
      <c r="F1321">
        <f t="shared" si="83"/>
        <v>1978</v>
      </c>
    </row>
    <row r="1322" spans="1:6" x14ac:dyDescent="0.3">
      <c r="A1322" s="1">
        <v>28844</v>
      </c>
      <c r="B1322">
        <v>1.2744</v>
      </c>
      <c r="C1322" s="2">
        <f t="shared" si="80"/>
        <v>1.2744</v>
      </c>
      <c r="D1322" s="3">
        <f t="shared" si="81"/>
        <v>20</v>
      </c>
      <c r="E1322" t="str">
        <f t="shared" si="82"/>
        <v>December</v>
      </c>
      <c r="F1322">
        <f t="shared" si="83"/>
        <v>1978</v>
      </c>
    </row>
    <row r="1323" spans="1:6" x14ac:dyDescent="0.3">
      <c r="A1323" s="1">
        <v>28845</v>
      </c>
      <c r="B1323">
        <v>1.286</v>
      </c>
      <c r="C1323" s="2">
        <f t="shared" si="80"/>
        <v>1.286</v>
      </c>
      <c r="D1323" s="3">
        <f t="shared" si="81"/>
        <v>21</v>
      </c>
      <c r="E1323" t="str">
        <f t="shared" si="82"/>
        <v>December</v>
      </c>
      <c r="F1323">
        <f t="shared" si="83"/>
        <v>1978</v>
      </c>
    </row>
    <row r="1324" spans="1:6" x14ac:dyDescent="0.3">
      <c r="A1324" s="1">
        <v>28846</v>
      </c>
      <c r="B1324">
        <v>1.3164</v>
      </c>
      <c r="C1324" s="2">
        <f t="shared" si="80"/>
        <v>1.3164</v>
      </c>
      <c r="D1324" s="3">
        <f t="shared" si="81"/>
        <v>22</v>
      </c>
      <c r="E1324" t="str">
        <f t="shared" si="82"/>
        <v>December</v>
      </c>
      <c r="F1324">
        <f t="shared" si="83"/>
        <v>1978</v>
      </c>
    </row>
    <row r="1325" spans="1:6" x14ac:dyDescent="0.3">
      <c r="A1325" s="1">
        <v>28850</v>
      </c>
      <c r="B1325">
        <v>1.34</v>
      </c>
      <c r="C1325" s="2">
        <f t="shared" si="80"/>
        <v>1.34</v>
      </c>
      <c r="D1325" s="3">
        <f t="shared" si="81"/>
        <v>26</v>
      </c>
      <c r="E1325" t="str">
        <f t="shared" si="82"/>
        <v>December</v>
      </c>
      <c r="F1325">
        <f t="shared" si="83"/>
        <v>1978</v>
      </c>
    </row>
    <row r="1326" spans="1:6" x14ac:dyDescent="0.3">
      <c r="A1326" s="1">
        <v>28851</v>
      </c>
      <c r="B1326">
        <v>1.3318000000000001</v>
      </c>
      <c r="C1326" s="2">
        <f t="shared" si="80"/>
        <v>1.3318000000000001</v>
      </c>
      <c r="D1326" s="3">
        <f t="shared" si="81"/>
        <v>27</v>
      </c>
      <c r="E1326" t="str">
        <f t="shared" si="82"/>
        <v>December</v>
      </c>
      <c r="F1326">
        <f t="shared" si="83"/>
        <v>1978</v>
      </c>
    </row>
    <row r="1327" spans="1:6" x14ac:dyDescent="0.3">
      <c r="A1327" s="1">
        <v>28852</v>
      </c>
      <c r="B1327">
        <v>1.3240000000000001</v>
      </c>
      <c r="C1327" s="2">
        <f t="shared" si="80"/>
        <v>1.3240000000000001</v>
      </c>
      <c r="D1327" s="3">
        <f t="shared" si="81"/>
        <v>28</v>
      </c>
      <c r="E1327" t="str">
        <f t="shared" si="82"/>
        <v>December</v>
      </c>
      <c r="F1327">
        <f t="shared" si="83"/>
        <v>1978</v>
      </c>
    </row>
    <row r="1328" spans="1:6" x14ac:dyDescent="0.3">
      <c r="A1328" s="1">
        <v>28853</v>
      </c>
      <c r="B1328">
        <v>1.3288</v>
      </c>
      <c r="C1328" s="2">
        <f t="shared" si="80"/>
        <v>1.3288</v>
      </c>
      <c r="D1328" s="3">
        <f t="shared" si="81"/>
        <v>29</v>
      </c>
      <c r="E1328" t="str">
        <f t="shared" si="82"/>
        <v>December</v>
      </c>
      <c r="F1328">
        <f t="shared" si="83"/>
        <v>1978</v>
      </c>
    </row>
    <row r="1329" spans="1:6" x14ac:dyDescent="0.3">
      <c r="A1329" s="1">
        <v>28857</v>
      </c>
      <c r="B1329">
        <v>1.3496999999999999</v>
      </c>
      <c r="C1329" s="2">
        <f t="shared" si="80"/>
        <v>1.3496999999999999</v>
      </c>
      <c r="D1329" s="3">
        <f t="shared" si="81"/>
        <v>2</v>
      </c>
      <c r="E1329" t="str">
        <f t="shared" si="82"/>
        <v>January</v>
      </c>
      <c r="F1329">
        <f t="shared" si="83"/>
        <v>1979</v>
      </c>
    </row>
    <row r="1330" spans="1:6" x14ac:dyDescent="0.3">
      <c r="A1330" s="1">
        <v>28858</v>
      </c>
      <c r="B1330">
        <v>1.3597999999999999</v>
      </c>
      <c r="C1330" s="2">
        <f t="shared" si="80"/>
        <v>1.3597999999999999</v>
      </c>
      <c r="D1330" s="3">
        <f t="shared" si="81"/>
        <v>3</v>
      </c>
      <c r="E1330" t="str">
        <f t="shared" si="82"/>
        <v>January</v>
      </c>
      <c r="F1330">
        <f t="shared" si="83"/>
        <v>1979</v>
      </c>
    </row>
    <row r="1331" spans="1:6" x14ac:dyDescent="0.3">
      <c r="A1331" s="1">
        <v>28859</v>
      </c>
      <c r="B1331">
        <v>1.3635999999999999</v>
      </c>
      <c r="C1331" s="2">
        <f t="shared" si="80"/>
        <v>1.3635999999999999</v>
      </c>
      <c r="D1331" s="3">
        <f t="shared" si="81"/>
        <v>4</v>
      </c>
      <c r="E1331" t="str">
        <f t="shared" si="82"/>
        <v>January</v>
      </c>
      <c r="F1331">
        <f t="shared" si="83"/>
        <v>1979</v>
      </c>
    </row>
    <row r="1332" spans="1:6" x14ac:dyDescent="0.3">
      <c r="A1332" s="1">
        <v>28860</v>
      </c>
      <c r="B1332">
        <v>1.3466</v>
      </c>
      <c r="C1332" s="2">
        <f t="shared" si="80"/>
        <v>1.3466</v>
      </c>
      <c r="D1332" s="3">
        <f t="shared" si="81"/>
        <v>5</v>
      </c>
      <c r="E1332" t="str">
        <f t="shared" si="82"/>
        <v>January</v>
      </c>
      <c r="F1332">
        <f t="shared" si="83"/>
        <v>1979</v>
      </c>
    </row>
    <row r="1333" spans="1:6" x14ac:dyDescent="0.3">
      <c r="A1333" s="1">
        <v>28863</v>
      </c>
      <c r="B1333">
        <v>1.3560000000000001</v>
      </c>
      <c r="C1333" s="2">
        <f t="shared" si="80"/>
        <v>1.3560000000000001</v>
      </c>
      <c r="D1333" s="3">
        <f t="shared" si="81"/>
        <v>8</v>
      </c>
      <c r="E1333" t="str">
        <f t="shared" si="82"/>
        <v>January</v>
      </c>
      <c r="F1333">
        <f t="shared" si="83"/>
        <v>1979</v>
      </c>
    </row>
    <row r="1334" spans="1:6" x14ac:dyDescent="0.3">
      <c r="A1334" s="1">
        <v>28864</v>
      </c>
      <c r="B1334">
        <v>1.357</v>
      </c>
      <c r="C1334" s="2">
        <f t="shared" si="80"/>
        <v>1.357</v>
      </c>
      <c r="D1334" s="3">
        <f t="shared" si="81"/>
        <v>9</v>
      </c>
      <c r="E1334" t="str">
        <f t="shared" si="82"/>
        <v>January</v>
      </c>
      <c r="F1334">
        <f t="shared" si="83"/>
        <v>1979</v>
      </c>
    </row>
    <row r="1335" spans="1:6" x14ac:dyDescent="0.3">
      <c r="A1335" s="1">
        <v>28865</v>
      </c>
      <c r="B1335">
        <v>1.3305</v>
      </c>
      <c r="C1335" s="2">
        <f t="shared" si="80"/>
        <v>1.3305</v>
      </c>
      <c r="D1335" s="3">
        <f t="shared" si="81"/>
        <v>10</v>
      </c>
      <c r="E1335" t="str">
        <f t="shared" si="82"/>
        <v>January</v>
      </c>
      <c r="F1335">
        <f t="shared" si="83"/>
        <v>1979</v>
      </c>
    </row>
    <row r="1336" spans="1:6" x14ac:dyDescent="0.3">
      <c r="A1336" s="1">
        <v>28866</v>
      </c>
      <c r="B1336">
        <v>1.2926</v>
      </c>
      <c r="C1336" s="2">
        <f t="shared" si="80"/>
        <v>1.2926</v>
      </c>
      <c r="D1336" s="3">
        <f t="shared" si="81"/>
        <v>11</v>
      </c>
      <c r="E1336" t="str">
        <f t="shared" si="82"/>
        <v>January</v>
      </c>
      <c r="F1336">
        <f t="shared" si="83"/>
        <v>1979</v>
      </c>
    </row>
    <row r="1337" spans="1:6" x14ac:dyDescent="0.3">
      <c r="A1337" s="1">
        <v>28867</v>
      </c>
      <c r="B1337">
        <v>1.3025</v>
      </c>
      <c r="C1337" s="2">
        <f t="shared" si="80"/>
        <v>1.3025</v>
      </c>
      <c r="D1337" s="3">
        <f t="shared" si="81"/>
        <v>12</v>
      </c>
      <c r="E1337" t="str">
        <f t="shared" si="82"/>
        <v>January</v>
      </c>
      <c r="F1337">
        <f t="shared" si="83"/>
        <v>1979</v>
      </c>
    </row>
    <row r="1338" spans="1:6" x14ac:dyDescent="0.3">
      <c r="A1338" s="1">
        <v>28870</v>
      </c>
      <c r="B1338">
        <v>1.3012999999999999</v>
      </c>
      <c r="C1338" s="2">
        <f t="shared" si="80"/>
        <v>1.3012999999999999</v>
      </c>
      <c r="D1338" s="3">
        <f t="shared" si="81"/>
        <v>15</v>
      </c>
      <c r="E1338" t="str">
        <f t="shared" si="82"/>
        <v>January</v>
      </c>
      <c r="F1338">
        <f t="shared" si="83"/>
        <v>1979</v>
      </c>
    </row>
    <row r="1339" spans="1:6" x14ac:dyDescent="0.3">
      <c r="A1339" s="1">
        <v>28871</v>
      </c>
      <c r="B1339">
        <v>1.2939000000000001</v>
      </c>
      <c r="C1339" s="2">
        <f t="shared" si="80"/>
        <v>1.2939000000000001</v>
      </c>
      <c r="D1339" s="3">
        <f t="shared" si="81"/>
        <v>16</v>
      </c>
      <c r="E1339" t="str">
        <f t="shared" si="82"/>
        <v>January</v>
      </c>
      <c r="F1339">
        <f t="shared" si="83"/>
        <v>1979</v>
      </c>
    </row>
    <row r="1340" spans="1:6" x14ac:dyDescent="0.3">
      <c r="A1340" s="1">
        <v>28872</v>
      </c>
      <c r="B1340">
        <v>1.2698</v>
      </c>
      <c r="C1340" s="2">
        <f t="shared" si="80"/>
        <v>1.2698</v>
      </c>
      <c r="D1340" s="3">
        <f t="shared" si="81"/>
        <v>17</v>
      </c>
      <c r="E1340" t="str">
        <f t="shared" si="82"/>
        <v>January</v>
      </c>
      <c r="F1340">
        <f t="shared" si="83"/>
        <v>1979</v>
      </c>
    </row>
    <row r="1341" spans="1:6" x14ac:dyDescent="0.3">
      <c r="A1341" s="1">
        <v>28873</v>
      </c>
      <c r="B1341">
        <v>1.3</v>
      </c>
      <c r="C1341" s="2">
        <f t="shared" si="80"/>
        <v>1.3</v>
      </c>
      <c r="D1341" s="3">
        <f t="shared" si="81"/>
        <v>18</v>
      </c>
      <c r="E1341" t="str">
        <f t="shared" si="82"/>
        <v>January</v>
      </c>
      <c r="F1341">
        <f t="shared" si="83"/>
        <v>1979</v>
      </c>
    </row>
    <row r="1342" spans="1:6" x14ac:dyDescent="0.3">
      <c r="A1342" s="1">
        <v>28874</v>
      </c>
      <c r="B1342">
        <v>1.292</v>
      </c>
      <c r="C1342" s="2">
        <f t="shared" si="80"/>
        <v>1.292</v>
      </c>
      <c r="D1342" s="3">
        <f t="shared" si="81"/>
        <v>19</v>
      </c>
      <c r="E1342" t="str">
        <f t="shared" si="82"/>
        <v>January</v>
      </c>
      <c r="F1342">
        <f t="shared" si="83"/>
        <v>1979</v>
      </c>
    </row>
    <row r="1343" spans="1:6" x14ac:dyDescent="0.3">
      <c r="A1343" s="1">
        <v>28877</v>
      </c>
      <c r="B1343">
        <v>1.2889999999999999</v>
      </c>
      <c r="C1343" s="2">
        <f t="shared" si="80"/>
        <v>1.2889999999999999</v>
      </c>
      <c r="D1343" s="3">
        <f t="shared" si="81"/>
        <v>22</v>
      </c>
      <c r="E1343" t="str">
        <f t="shared" si="82"/>
        <v>January</v>
      </c>
      <c r="F1343">
        <f t="shared" si="83"/>
        <v>1979</v>
      </c>
    </row>
    <row r="1344" spans="1:6" x14ac:dyDescent="0.3">
      <c r="A1344" s="1">
        <v>28878</v>
      </c>
      <c r="B1344">
        <v>1.2819</v>
      </c>
      <c r="C1344" s="2">
        <f t="shared" si="80"/>
        <v>1.2819</v>
      </c>
      <c r="D1344" s="3">
        <f t="shared" si="81"/>
        <v>23</v>
      </c>
      <c r="E1344" t="str">
        <f t="shared" si="82"/>
        <v>January</v>
      </c>
      <c r="F1344">
        <f t="shared" si="83"/>
        <v>1979</v>
      </c>
    </row>
    <row r="1345" spans="1:6" x14ac:dyDescent="0.3">
      <c r="A1345" s="1">
        <v>28879</v>
      </c>
      <c r="B1345">
        <v>1.2571000000000001</v>
      </c>
      <c r="C1345" s="2">
        <f t="shared" si="80"/>
        <v>1.2571000000000001</v>
      </c>
      <c r="D1345" s="3">
        <f t="shared" si="81"/>
        <v>24</v>
      </c>
      <c r="E1345" t="str">
        <f t="shared" si="82"/>
        <v>January</v>
      </c>
      <c r="F1345">
        <f t="shared" si="83"/>
        <v>1979</v>
      </c>
    </row>
    <row r="1346" spans="1:6" x14ac:dyDescent="0.3">
      <c r="A1346" s="1">
        <v>28880</v>
      </c>
      <c r="B1346">
        <v>1.2577</v>
      </c>
      <c r="C1346" s="2">
        <f t="shared" si="80"/>
        <v>1.2577</v>
      </c>
      <c r="D1346" s="3">
        <f t="shared" si="81"/>
        <v>25</v>
      </c>
      <c r="E1346" t="str">
        <f t="shared" si="82"/>
        <v>January</v>
      </c>
      <c r="F1346">
        <f t="shared" si="83"/>
        <v>1979</v>
      </c>
    </row>
    <row r="1347" spans="1:6" x14ac:dyDescent="0.3">
      <c r="A1347" s="1">
        <v>28881</v>
      </c>
      <c r="B1347">
        <v>1.2446999999999999</v>
      </c>
      <c r="C1347" s="2">
        <f t="shared" ref="C1347:C1410" si="84">B1347</f>
        <v>1.2446999999999999</v>
      </c>
      <c r="D1347" s="3">
        <f t="shared" ref="D1347:D1410" si="85">DAY(A1347)</f>
        <v>26</v>
      </c>
      <c r="E1347" t="str">
        <f t="shared" ref="E1347:E1410" si="86">TEXT(A1347,"mmmm")</f>
        <v>January</v>
      </c>
      <c r="F1347">
        <f t="shared" ref="F1347:F1410" si="87">YEAR(A1347)</f>
        <v>1979</v>
      </c>
    </row>
    <row r="1348" spans="1:6" x14ac:dyDescent="0.3">
      <c r="A1348" s="1">
        <v>28884</v>
      </c>
      <c r="B1348">
        <v>1.2450000000000001</v>
      </c>
      <c r="C1348" s="2">
        <f t="shared" si="84"/>
        <v>1.2450000000000001</v>
      </c>
      <c r="D1348" s="3">
        <f t="shared" si="85"/>
        <v>29</v>
      </c>
      <c r="E1348" t="str">
        <f t="shared" si="86"/>
        <v>January</v>
      </c>
      <c r="F1348">
        <f t="shared" si="87"/>
        <v>1979</v>
      </c>
    </row>
    <row r="1349" spans="1:6" x14ac:dyDescent="0.3">
      <c r="A1349" s="1">
        <v>28885</v>
      </c>
      <c r="B1349">
        <v>1.248</v>
      </c>
      <c r="C1349" s="2">
        <f t="shared" si="84"/>
        <v>1.248</v>
      </c>
      <c r="D1349" s="3">
        <f t="shared" si="85"/>
        <v>30</v>
      </c>
      <c r="E1349" t="str">
        <f t="shared" si="86"/>
        <v>January</v>
      </c>
      <c r="F1349">
        <f t="shared" si="87"/>
        <v>1979</v>
      </c>
    </row>
    <row r="1350" spans="1:6" x14ac:dyDescent="0.3">
      <c r="A1350" s="1">
        <v>28886</v>
      </c>
      <c r="B1350">
        <v>1.2776000000000001</v>
      </c>
      <c r="C1350" s="2">
        <f t="shared" si="84"/>
        <v>1.2776000000000001</v>
      </c>
      <c r="D1350" s="3">
        <f t="shared" si="85"/>
        <v>31</v>
      </c>
      <c r="E1350" t="str">
        <f t="shared" si="86"/>
        <v>January</v>
      </c>
      <c r="F1350">
        <f t="shared" si="87"/>
        <v>1979</v>
      </c>
    </row>
    <row r="1351" spans="1:6" x14ac:dyDescent="0.3">
      <c r="A1351" s="1">
        <v>28887</v>
      </c>
      <c r="B1351">
        <v>1.2749999999999999</v>
      </c>
      <c r="C1351" s="2">
        <f t="shared" si="84"/>
        <v>1.2749999999999999</v>
      </c>
      <c r="D1351" s="3">
        <f t="shared" si="85"/>
        <v>1</v>
      </c>
      <c r="E1351" t="str">
        <f t="shared" si="86"/>
        <v>February</v>
      </c>
      <c r="F1351">
        <f t="shared" si="87"/>
        <v>1979</v>
      </c>
    </row>
    <row r="1352" spans="1:6" x14ac:dyDescent="0.3">
      <c r="A1352" s="1">
        <v>28888</v>
      </c>
      <c r="B1352">
        <v>1.2875000000000001</v>
      </c>
      <c r="C1352" s="2">
        <f t="shared" si="84"/>
        <v>1.2875000000000001</v>
      </c>
      <c r="D1352" s="3">
        <f t="shared" si="85"/>
        <v>2</v>
      </c>
      <c r="E1352" t="str">
        <f t="shared" si="86"/>
        <v>February</v>
      </c>
      <c r="F1352">
        <f t="shared" si="87"/>
        <v>1979</v>
      </c>
    </row>
    <row r="1353" spans="1:6" x14ac:dyDescent="0.3">
      <c r="A1353" s="1">
        <v>28891</v>
      </c>
      <c r="B1353">
        <v>1.2775000000000001</v>
      </c>
      <c r="C1353" s="2">
        <f t="shared" si="84"/>
        <v>1.2775000000000001</v>
      </c>
      <c r="D1353" s="3">
        <f t="shared" si="85"/>
        <v>5</v>
      </c>
      <c r="E1353" t="str">
        <f t="shared" si="86"/>
        <v>February</v>
      </c>
      <c r="F1353">
        <f t="shared" si="87"/>
        <v>1979</v>
      </c>
    </row>
    <row r="1354" spans="1:6" x14ac:dyDescent="0.3">
      <c r="A1354" s="1">
        <v>28892</v>
      </c>
      <c r="B1354">
        <v>1.2708999999999999</v>
      </c>
      <c r="C1354" s="2">
        <f t="shared" si="84"/>
        <v>1.2708999999999999</v>
      </c>
      <c r="D1354" s="3">
        <f t="shared" si="85"/>
        <v>6</v>
      </c>
      <c r="E1354" t="str">
        <f t="shared" si="86"/>
        <v>February</v>
      </c>
      <c r="F1354">
        <f t="shared" si="87"/>
        <v>1979</v>
      </c>
    </row>
    <row r="1355" spans="1:6" x14ac:dyDescent="0.3">
      <c r="A1355" s="1">
        <v>28893</v>
      </c>
      <c r="B1355">
        <v>1.2617</v>
      </c>
      <c r="C1355" s="2">
        <f t="shared" si="84"/>
        <v>1.2617</v>
      </c>
      <c r="D1355" s="3">
        <f t="shared" si="85"/>
        <v>7</v>
      </c>
      <c r="E1355" t="str">
        <f t="shared" si="86"/>
        <v>February</v>
      </c>
      <c r="F1355">
        <f t="shared" si="87"/>
        <v>1979</v>
      </c>
    </row>
    <row r="1356" spans="1:6" x14ac:dyDescent="0.3">
      <c r="A1356" s="1">
        <v>28894</v>
      </c>
      <c r="B1356">
        <v>1.2555000000000001</v>
      </c>
      <c r="C1356" s="2">
        <f t="shared" si="84"/>
        <v>1.2555000000000001</v>
      </c>
      <c r="D1356" s="3">
        <f t="shared" si="85"/>
        <v>8</v>
      </c>
      <c r="E1356" t="str">
        <f t="shared" si="86"/>
        <v>February</v>
      </c>
      <c r="F1356">
        <f t="shared" si="87"/>
        <v>1979</v>
      </c>
    </row>
    <row r="1357" spans="1:6" x14ac:dyDescent="0.3">
      <c r="A1357" s="1">
        <v>28895</v>
      </c>
      <c r="B1357">
        <v>1.2569999999999999</v>
      </c>
      <c r="C1357" s="2">
        <f t="shared" si="84"/>
        <v>1.2569999999999999</v>
      </c>
      <c r="D1357" s="3">
        <f t="shared" si="85"/>
        <v>9</v>
      </c>
      <c r="E1357" t="str">
        <f t="shared" si="86"/>
        <v>February</v>
      </c>
      <c r="F1357">
        <f t="shared" si="87"/>
        <v>1979</v>
      </c>
    </row>
    <row r="1358" spans="1:6" x14ac:dyDescent="0.3">
      <c r="A1358" s="1">
        <v>28898</v>
      </c>
      <c r="B1358">
        <v>1.2524999999999999</v>
      </c>
      <c r="C1358" s="2">
        <f t="shared" si="84"/>
        <v>1.2524999999999999</v>
      </c>
      <c r="D1358" s="3">
        <f t="shared" si="85"/>
        <v>12</v>
      </c>
      <c r="E1358" t="str">
        <f t="shared" si="86"/>
        <v>February</v>
      </c>
      <c r="F1358">
        <f t="shared" si="87"/>
        <v>1979</v>
      </c>
    </row>
    <row r="1359" spans="1:6" x14ac:dyDescent="0.3">
      <c r="A1359" s="1">
        <v>28899</v>
      </c>
      <c r="B1359">
        <v>1.2502</v>
      </c>
      <c r="C1359" s="2">
        <f t="shared" si="84"/>
        <v>1.2502</v>
      </c>
      <c r="D1359" s="3">
        <f t="shared" si="85"/>
        <v>13</v>
      </c>
      <c r="E1359" t="str">
        <f t="shared" si="86"/>
        <v>February</v>
      </c>
      <c r="F1359">
        <f t="shared" si="87"/>
        <v>1979</v>
      </c>
    </row>
    <row r="1360" spans="1:6" x14ac:dyDescent="0.3">
      <c r="A1360" s="1">
        <v>28900</v>
      </c>
      <c r="B1360">
        <v>1.2450000000000001</v>
      </c>
      <c r="C1360" s="2">
        <f t="shared" si="84"/>
        <v>1.2450000000000001</v>
      </c>
      <c r="D1360" s="3">
        <f t="shared" si="85"/>
        <v>14</v>
      </c>
      <c r="E1360" t="str">
        <f t="shared" si="86"/>
        <v>February</v>
      </c>
      <c r="F1360">
        <f t="shared" si="87"/>
        <v>1979</v>
      </c>
    </row>
    <row r="1361" spans="1:6" x14ac:dyDescent="0.3">
      <c r="A1361" s="1">
        <v>28901</v>
      </c>
      <c r="B1361">
        <v>1.2224999999999999</v>
      </c>
      <c r="C1361" s="2">
        <f t="shared" si="84"/>
        <v>1.2224999999999999</v>
      </c>
      <c r="D1361" s="3">
        <f t="shared" si="85"/>
        <v>15</v>
      </c>
      <c r="E1361" t="str">
        <f t="shared" si="86"/>
        <v>February</v>
      </c>
      <c r="F1361">
        <f t="shared" si="87"/>
        <v>1979</v>
      </c>
    </row>
    <row r="1362" spans="1:6" x14ac:dyDescent="0.3">
      <c r="A1362" s="1">
        <v>28902</v>
      </c>
      <c r="B1362">
        <v>1.2250000000000001</v>
      </c>
      <c r="C1362" s="2">
        <f t="shared" si="84"/>
        <v>1.2250000000000001</v>
      </c>
      <c r="D1362" s="3">
        <f t="shared" si="85"/>
        <v>16</v>
      </c>
      <c r="E1362" t="str">
        <f t="shared" si="86"/>
        <v>February</v>
      </c>
      <c r="F1362">
        <f t="shared" si="87"/>
        <v>1979</v>
      </c>
    </row>
    <row r="1363" spans="1:6" x14ac:dyDescent="0.3">
      <c r="A1363" s="1">
        <v>28906</v>
      </c>
      <c r="B1363">
        <v>1.2494000000000001</v>
      </c>
      <c r="C1363" s="2">
        <f t="shared" si="84"/>
        <v>1.2494000000000001</v>
      </c>
      <c r="D1363" s="3">
        <f t="shared" si="85"/>
        <v>20</v>
      </c>
      <c r="E1363" t="str">
        <f t="shared" si="86"/>
        <v>February</v>
      </c>
      <c r="F1363">
        <f t="shared" si="87"/>
        <v>1979</v>
      </c>
    </row>
    <row r="1364" spans="1:6" x14ac:dyDescent="0.3">
      <c r="A1364" s="1">
        <v>28907</v>
      </c>
      <c r="B1364">
        <v>1.2596000000000001</v>
      </c>
      <c r="C1364" s="2">
        <f t="shared" si="84"/>
        <v>1.2596000000000001</v>
      </c>
      <c r="D1364" s="3">
        <f t="shared" si="85"/>
        <v>21</v>
      </c>
      <c r="E1364" t="str">
        <f t="shared" si="86"/>
        <v>February</v>
      </c>
      <c r="F1364">
        <f t="shared" si="87"/>
        <v>1979</v>
      </c>
    </row>
    <row r="1365" spans="1:6" x14ac:dyDescent="0.3">
      <c r="A1365" s="1">
        <v>28908</v>
      </c>
      <c r="B1365">
        <v>1.2816000000000001</v>
      </c>
      <c r="C1365" s="2">
        <f t="shared" si="84"/>
        <v>1.2816000000000001</v>
      </c>
      <c r="D1365" s="3">
        <f t="shared" si="85"/>
        <v>22</v>
      </c>
      <c r="E1365" t="str">
        <f t="shared" si="86"/>
        <v>February</v>
      </c>
      <c r="F1365">
        <f t="shared" si="87"/>
        <v>1979</v>
      </c>
    </row>
    <row r="1366" spans="1:6" x14ac:dyDescent="0.3">
      <c r="A1366" s="1">
        <v>28909</v>
      </c>
      <c r="B1366">
        <v>1.2839</v>
      </c>
      <c r="C1366" s="2">
        <f t="shared" si="84"/>
        <v>1.2839</v>
      </c>
      <c r="D1366" s="3">
        <f t="shared" si="85"/>
        <v>23</v>
      </c>
      <c r="E1366" t="str">
        <f t="shared" si="86"/>
        <v>February</v>
      </c>
      <c r="F1366">
        <f t="shared" si="87"/>
        <v>1979</v>
      </c>
    </row>
    <row r="1367" spans="1:6" x14ac:dyDescent="0.3">
      <c r="A1367" s="1">
        <v>28912</v>
      </c>
      <c r="B1367">
        <v>1.2750999999999999</v>
      </c>
      <c r="C1367" s="2">
        <f t="shared" si="84"/>
        <v>1.2750999999999999</v>
      </c>
      <c r="D1367" s="3">
        <f t="shared" si="85"/>
        <v>26</v>
      </c>
      <c r="E1367" t="str">
        <f t="shared" si="86"/>
        <v>February</v>
      </c>
      <c r="F1367">
        <f t="shared" si="87"/>
        <v>1979</v>
      </c>
    </row>
    <row r="1368" spans="1:6" x14ac:dyDescent="0.3">
      <c r="A1368" s="1">
        <v>28913</v>
      </c>
      <c r="B1368">
        <v>1.26</v>
      </c>
      <c r="C1368" s="2">
        <f t="shared" si="84"/>
        <v>1.26</v>
      </c>
      <c r="D1368" s="3">
        <f t="shared" si="85"/>
        <v>27</v>
      </c>
      <c r="E1368" t="str">
        <f t="shared" si="86"/>
        <v>February</v>
      </c>
      <c r="F1368">
        <f t="shared" si="87"/>
        <v>1979</v>
      </c>
    </row>
    <row r="1369" spans="1:6" x14ac:dyDescent="0.3">
      <c r="A1369" s="1">
        <v>28914</v>
      </c>
      <c r="B1369">
        <v>1.2723</v>
      </c>
      <c r="C1369" s="2">
        <f t="shared" si="84"/>
        <v>1.2723</v>
      </c>
      <c r="D1369" s="3">
        <f t="shared" si="85"/>
        <v>28</v>
      </c>
      <c r="E1369" t="str">
        <f t="shared" si="86"/>
        <v>February</v>
      </c>
      <c r="F1369">
        <f t="shared" si="87"/>
        <v>1979</v>
      </c>
    </row>
    <row r="1370" spans="1:6" x14ac:dyDescent="0.3">
      <c r="A1370" s="1">
        <v>28915</v>
      </c>
      <c r="B1370">
        <v>1.2747999999999999</v>
      </c>
      <c r="C1370" s="2">
        <f t="shared" si="84"/>
        <v>1.2747999999999999</v>
      </c>
      <c r="D1370" s="3">
        <f t="shared" si="85"/>
        <v>1</v>
      </c>
      <c r="E1370" t="str">
        <f t="shared" si="86"/>
        <v>March</v>
      </c>
      <c r="F1370">
        <f t="shared" si="87"/>
        <v>1979</v>
      </c>
    </row>
    <row r="1371" spans="1:6" x14ac:dyDescent="0.3">
      <c r="A1371" s="1">
        <v>28916</v>
      </c>
      <c r="B1371">
        <v>1.2778</v>
      </c>
      <c r="C1371" s="2">
        <f t="shared" si="84"/>
        <v>1.2778</v>
      </c>
      <c r="D1371" s="3">
        <f t="shared" si="85"/>
        <v>2</v>
      </c>
      <c r="E1371" t="str">
        <f t="shared" si="86"/>
        <v>March</v>
      </c>
      <c r="F1371">
        <f t="shared" si="87"/>
        <v>1979</v>
      </c>
    </row>
    <row r="1372" spans="1:6" x14ac:dyDescent="0.3">
      <c r="A1372" s="1">
        <v>28919</v>
      </c>
      <c r="B1372">
        <v>1.3138000000000001</v>
      </c>
      <c r="C1372" s="2">
        <f t="shared" si="84"/>
        <v>1.3138000000000001</v>
      </c>
      <c r="D1372" s="3">
        <f t="shared" si="85"/>
        <v>5</v>
      </c>
      <c r="E1372" t="str">
        <f t="shared" si="86"/>
        <v>March</v>
      </c>
      <c r="F1372">
        <f t="shared" si="87"/>
        <v>1979</v>
      </c>
    </row>
    <row r="1373" spans="1:6" x14ac:dyDescent="0.3">
      <c r="A1373" s="1">
        <v>28920</v>
      </c>
      <c r="B1373">
        <v>1.3122</v>
      </c>
      <c r="C1373" s="2">
        <f t="shared" si="84"/>
        <v>1.3122</v>
      </c>
      <c r="D1373" s="3">
        <f t="shared" si="85"/>
        <v>6</v>
      </c>
      <c r="E1373" t="str">
        <f t="shared" si="86"/>
        <v>March</v>
      </c>
      <c r="F1373">
        <f t="shared" si="87"/>
        <v>1979</v>
      </c>
    </row>
    <row r="1374" spans="1:6" x14ac:dyDescent="0.3">
      <c r="A1374" s="1">
        <v>28921</v>
      </c>
      <c r="B1374">
        <v>1.325</v>
      </c>
      <c r="C1374" s="2">
        <f t="shared" si="84"/>
        <v>1.325</v>
      </c>
      <c r="D1374" s="3">
        <f t="shared" si="85"/>
        <v>7</v>
      </c>
      <c r="E1374" t="str">
        <f t="shared" si="86"/>
        <v>March</v>
      </c>
      <c r="F1374">
        <f t="shared" si="87"/>
        <v>1979</v>
      </c>
    </row>
    <row r="1375" spans="1:6" x14ac:dyDescent="0.3">
      <c r="A1375" s="1">
        <v>28922</v>
      </c>
      <c r="B1375">
        <v>1.3588</v>
      </c>
      <c r="C1375" s="2">
        <f t="shared" si="84"/>
        <v>1.3588</v>
      </c>
      <c r="D1375" s="3">
        <f t="shared" si="85"/>
        <v>8</v>
      </c>
      <c r="E1375" t="str">
        <f t="shared" si="86"/>
        <v>March</v>
      </c>
      <c r="F1375">
        <f t="shared" si="87"/>
        <v>1979</v>
      </c>
    </row>
    <row r="1376" spans="1:6" x14ac:dyDescent="0.3">
      <c r="A1376" s="1">
        <v>28923</v>
      </c>
      <c r="B1376">
        <v>1.3586</v>
      </c>
      <c r="C1376" s="2">
        <f t="shared" si="84"/>
        <v>1.3586</v>
      </c>
      <c r="D1376" s="3">
        <f t="shared" si="85"/>
        <v>9</v>
      </c>
      <c r="E1376" t="str">
        <f t="shared" si="86"/>
        <v>March</v>
      </c>
      <c r="F1376">
        <f t="shared" si="87"/>
        <v>1979</v>
      </c>
    </row>
    <row r="1377" spans="1:6" x14ac:dyDescent="0.3">
      <c r="A1377" s="1">
        <v>28926</v>
      </c>
      <c r="B1377">
        <v>1.3435999999999999</v>
      </c>
      <c r="C1377" s="2">
        <f t="shared" si="84"/>
        <v>1.3435999999999999</v>
      </c>
      <c r="D1377" s="3">
        <f t="shared" si="85"/>
        <v>12</v>
      </c>
      <c r="E1377" t="str">
        <f t="shared" si="86"/>
        <v>March</v>
      </c>
      <c r="F1377">
        <f t="shared" si="87"/>
        <v>1979</v>
      </c>
    </row>
    <row r="1378" spans="1:6" x14ac:dyDescent="0.3">
      <c r="A1378" s="1">
        <v>28927</v>
      </c>
      <c r="B1378">
        <v>1.3541000000000001</v>
      </c>
      <c r="C1378" s="2">
        <f t="shared" si="84"/>
        <v>1.3541000000000001</v>
      </c>
      <c r="D1378" s="3">
        <f t="shared" si="85"/>
        <v>13</v>
      </c>
      <c r="E1378" t="str">
        <f t="shared" si="86"/>
        <v>March</v>
      </c>
      <c r="F1378">
        <f t="shared" si="87"/>
        <v>1979</v>
      </c>
    </row>
    <row r="1379" spans="1:6" x14ac:dyDescent="0.3">
      <c r="A1379" s="1">
        <v>28928</v>
      </c>
      <c r="B1379">
        <v>1.3386</v>
      </c>
      <c r="C1379" s="2">
        <f t="shared" si="84"/>
        <v>1.3386</v>
      </c>
      <c r="D1379" s="3">
        <f t="shared" si="85"/>
        <v>14</v>
      </c>
      <c r="E1379" t="str">
        <f t="shared" si="86"/>
        <v>March</v>
      </c>
      <c r="F1379">
        <f t="shared" si="87"/>
        <v>1979</v>
      </c>
    </row>
    <row r="1380" spans="1:6" x14ac:dyDescent="0.3">
      <c r="A1380" s="1">
        <v>28929</v>
      </c>
      <c r="B1380">
        <v>1.3344</v>
      </c>
      <c r="C1380" s="2">
        <f t="shared" si="84"/>
        <v>1.3344</v>
      </c>
      <c r="D1380" s="3">
        <f t="shared" si="85"/>
        <v>15</v>
      </c>
      <c r="E1380" t="str">
        <f t="shared" si="86"/>
        <v>March</v>
      </c>
      <c r="F1380">
        <f t="shared" si="87"/>
        <v>1979</v>
      </c>
    </row>
    <row r="1381" spans="1:6" x14ac:dyDescent="0.3">
      <c r="A1381" s="1">
        <v>28930</v>
      </c>
      <c r="B1381">
        <v>1.33</v>
      </c>
      <c r="C1381" s="2">
        <f t="shared" si="84"/>
        <v>1.33</v>
      </c>
      <c r="D1381" s="3">
        <f t="shared" si="85"/>
        <v>16</v>
      </c>
      <c r="E1381" t="str">
        <f t="shared" si="86"/>
        <v>March</v>
      </c>
      <c r="F1381">
        <f t="shared" si="87"/>
        <v>1979</v>
      </c>
    </row>
    <row r="1382" spans="1:6" x14ac:dyDescent="0.3">
      <c r="A1382" s="1">
        <v>28933</v>
      </c>
      <c r="B1382">
        <v>1.3288</v>
      </c>
      <c r="C1382" s="2">
        <f t="shared" si="84"/>
        <v>1.3288</v>
      </c>
      <c r="D1382" s="3">
        <f t="shared" si="85"/>
        <v>19</v>
      </c>
      <c r="E1382" t="str">
        <f t="shared" si="86"/>
        <v>March</v>
      </c>
      <c r="F1382">
        <f t="shared" si="87"/>
        <v>1979</v>
      </c>
    </row>
    <row r="1383" spans="1:6" x14ac:dyDescent="0.3">
      <c r="A1383" s="1">
        <v>28934</v>
      </c>
      <c r="B1383">
        <v>1.3290999999999999</v>
      </c>
      <c r="C1383" s="2">
        <f t="shared" si="84"/>
        <v>1.3290999999999999</v>
      </c>
      <c r="D1383" s="3">
        <f t="shared" si="85"/>
        <v>20</v>
      </c>
      <c r="E1383" t="str">
        <f t="shared" si="86"/>
        <v>March</v>
      </c>
      <c r="F1383">
        <f t="shared" si="87"/>
        <v>1979</v>
      </c>
    </row>
    <row r="1384" spans="1:6" x14ac:dyDescent="0.3">
      <c r="A1384" s="1">
        <v>28935</v>
      </c>
      <c r="B1384">
        <v>1.3210999999999999</v>
      </c>
      <c r="C1384" s="2">
        <f t="shared" si="84"/>
        <v>1.3210999999999999</v>
      </c>
      <c r="D1384" s="3">
        <f t="shared" si="85"/>
        <v>21</v>
      </c>
      <c r="E1384" t="str">
        <f t="shared" si="86"/>
        <v>March</v>
      </c>
      <c r="F1384">
        <f t="shared" si="87"/>
        <v>1979</v>
      </c>
    </row>
    <row r="1385" spans="1:6" x14ac:dyDescent="0.3">
      <c r="A1385" s="1">
        <v>28936</v>
      </c>
      <c r="B1385">
        <v>1.3435999999999999</v>
      </c>
      <c r="C1385" s="2">
        <f t="shared" si="84"/>
        <v>1.3435999999999999</v>
      </c>
      <c r="D1385" s="3">
        <f t="shared" si="85"/>
        <v>22</v>
      </c>
      <c r="E1385" t="str">
        <f t="shared" si="86"/>
        <v>March</v>
      </c>
      <c r="F1385">
        <f t="shared" si="87"/>
        <v>1979</v>
      </c>
    </row>
    <row r="1386" spans="1:6" x14ac:dyDescent="0.3">
      <c r="A1386" s="1">
        <v>28937</v>
      </c>
      <c r="B1386">
        <v>1.369</v>
      </c>
      <c r="C1386" s="2">
        <f t="shared" si="84"/>
        <v>1.369</v>
      </c>
      <c r="D1386" s="3">
        <f t="shared" si="85"/>
        <v>23</v>
      </c>
      <c r="E1386" t="str">
        <f t="shared" si="86"/>
        <v>March</v>
      </c>
      <c r="F1386">
        <f t="shared" si="87"/>
        <v>1979</v>
      </c>
    </row>
    <row r="1387" spans="1:6" x14ac:dyDescent="0.3">
      <c r="A1387" s="1">
        <v>28940</v>
      </c>
      <c r="B1387">
        <v>1.3648</v>
      </c>
      <c r="C1387" s="2">
        <f t="shared" si="84"/>
        <v>1.3648</v>
      </c>
      <c r="D1387" s="3">
        <f t="shared" si="85"/>
        <v>26</v>
      </c>
      <c r="E1387" t="str">
        <f t="shared" si="86"/>
        <v>March</v>
      </c>
      <c r="F1387">
        <f t="shared" si="87"/>
        <v>1979</v>
      </c>
    </row>
    <row r="1388" spans="1:6" x14ac:dyDescent="0.3">
      <c r="A1388" s="1">
        <v>28941</v>
      </c>
      <c r="B1388">
        <v>1.3562000000000001</v>
      </c>
      <c r="C1388" s="2">
        <f t="shared" si="84"/>
        <v>1.3562000000000001</v>
      </c>
      <c r="D1388" s="3">
        <f t="shared" si="85"/>
        <v>27</v>
      </c>
      <c r="E1388" t="str">
        <f t="shared" si="86"/>
        <v>March</v>
      </c>
      <c r="F1388">
        <f t="shared" si="87"/>
        <v>1979</v>
      </c>
    </row>
    <row r="1389" spans="1:6" x14ac:dyDescent="0.3">
      <c r="A1389" s="1">
        <v>28942</v>
      </c>
      <c r="B1389">
        <v>1.3728</v>
      </c>
      <c r="C1389" s="2">
        <f t="shared" si="84"/>
        <v>1.3728</v>
      </c>
      <c r="D1389" s="3">
        <f t="shared" si="85"/>
        <v>28</v>
      </c>
      <c r="E1389" t="str">
        <f t="shared" si="86"/>
        <v>March</v>
      </c>
      <c r="F1389">
        <f t="shared" si="87"/>
        <v>1979</v>
      </c>
    </row>
    <row r="1390" spans="1:6" x14ac:dyDescent="0.3">
      <c r="A1390" s="1">
        <v>28943</v>
      </c>
      <c r="B1390">
        <v>1.3680000000000001</v>
      </c>
      <c r="C1390" s="2">
        <f t="shared" si="84"/>
        <v>1.3680000000000001</v>
      </c>
      <c r="D1390" s="3">
        <f t="shared" si="85"/>
        <v>29</v>
      </c>
      <c r="E1390" t="str">
        <f t="shared" si="86"/>
        <v>March</v>
      </c>
      <c r="F1390">
        <f t="shared" si="87"/>
        <v>1979</v>
      </c>
    </row>
    <row r="1391" spans="1:6" x14ac:dyDescent="0.3">
      <c r="A1391" s="1">
        <v>28944</v>
      </c>
      <c r="B1391">
        <v>1.3749</v>
      </c>
      <c r="C1391" s="2">
        <f t="shared" si="84"/>
        <v>1.3749</v>
      </c>
      <c r="D1391" s="3">
        <f t="shared" si="85"/>
        <v>30</v>
      </c>
      <c r="E1391" t="str">
        <f t="shared" si="86"/>
        <v>March</v>
      </c>
      <c r="F1391">
        <f t="shared" si="87"/>
        <v>1979</v>
      </c>
    </row>
    <row r="1392" spans="1:6" x14ac:dyDescent="0.3">
      <c r="A1392" s="1">
        <v>28947</v>
      </c>
      <c r="B1392">
        <v>1.3438000000000001</v>
      </c>
      <c r="C1392" s="2">
        <f t="shared" si="84"/>
        <v>1.3438000000000001</v>
      </c>
      <c r="D1392" s="3">
        <f t="shared" si="85"/>
        <v>2</v>
      </c>
      <c r="E1392" t="str">
        <f t="shared" si="86"/>
        <v>April</v>
      </c>
      <c r="F1392">
        <f t="shared" si="87"/>
        <v>1979</v>
      </c>
    </row>
    <row r="1393" spans="1:6" x14ac:dyDescent="0.3">
      <c r="A1393" s="1">
        <v>28948</v>
      </c>
      <c r="B1393">
        <v>1.3718999999999999</v>
      </c>
      <c r="C1393" s="2">
        <f t="shared" si="84"/>
        <v>1.3718999999999999</v>
      </c>
      <c r="D1393" s="3">
        <f t="shared" si="85"/>
        <v>3</v>
      </c>
      <c r="E1393" t="str">
        <f t="shared" si="86"/>
        <v>April</v>
      </c>
      <c r="F1393">
        <f t="shared" si="87"/>
        <v>1979</v>
      </c>
    </row>
    <row r="1394" spans="1:6" x14ac:dyDescent="0.3">
      <c r="A1394" s="1">
        <v>28949</v>
      </c>
      <c r="B1394">
        <v>1.3621000000000001</v>
      </c>
      <c r="C1394" s="2">
        <f t="shared" si="84"/>
        <v>1.3621000000000001</v>
      </c>
      <c r="D1394" s="3">
        <f t="shared" si="85"/>
        <v>4</v>
      </c>
      <c r="E1394" t="str">
        <f t="shared" si="86"/>
        <v>April</v>
      </c>
      <c r="F1394">
        <f t="shared" si="87"/>
        <v>1979</v>
      </c>
    </row>
    <row r="1395" spans="1:6" x14ac:dyDescent="0.3">
      <c r="A1395" s="1">
        <v>28950</v>
      </c>
      <c r="B1395">
        <v>1.359</v>
      </c>
      <c r="C1395" s="2">
        <f t="shared" si="84"/>
        <v>1.359</v>
      </c>
      <c r="D1395" s="3">
        <f t="shared" si="85"/>
        <v>5</v>
      </c>
      <c r="E1395" t="str">
        <f t="shared" si="86"/>
        <v>April</v>
      </c>
      <c r="F1395">
        <f t="shared" si="87"/>
        <v>1979</v>
      </c>
    </row>
    <row r="1396" spans="1:6" x14ac:dyDescent="0.3">
      <c r="A1396" s="1">
        <v>28951</v>
      </c>
      <c r="B1396">
        <v>1.3665</v>
      </c>
      <c r="C1396" s="2">
        <f t="shared" si="84"/>
        <v>1.3665</v>
      </c>
      <c r="D1396" s="3">
        <f t="shared" si="85"/>
        <v>6</v>
      </c>
      <c r="E1396" t="str">
        <f t="shared" si="86"/>
        <v>April</v>
      </c>
      <c r="F1396">
        <f t="shared" si="87"/>
        <v>1979</v>
      </c>
    </row>
    <row r="1397" spans="1:6" x14ac:dyDescent="0.3">
      <c r="A1397" s="1">
        <v>28954</v>
      </c>
      <c r="B1397">
        <v>1.4055</v>
      </c>
      <c r="C1397" s="2">
        <f t="shared" si="84"/>
        <v>1.4055</v>
      </c>
      <c r="D1397" s="3">
        <f t="shared" si="85"/>
        <v>9</v>
      </c>
      <c r="E1397" t="str">
        <f t="shared" si="86"/>
        <v>April</v>
      </c>
      <c r="F1397">
        <f t="shared" si="87"/>
        <v>1979</v>
      </c>
    </row>
    <row r="1398" spans="1:6" x14ac:dyDescent="0.3">
      <c r="A1398" s="1">
        <v>28955</v>
      </c>
      <c r="B1398">
        <v>1.4279999999999999</v>
      </c>
      <c r="C1398" s="2">
        <f t="shared" si="84"/>
        <v>1.4279999999999999</v>
      </c>
      <c r="D1398" s="3">
        <f t="shared" si="85"/>
        <v>10</v>
      </c>
      <c r="E1398" t="str">
        <f t="shared" si="86"/>
        <v>April</v>
      </c>
      <c r="F1398">
        <f t="shared" si="87"/>
        <v>1979</v>
      </c>
    </row>
    <row r="1399" spans="1:6" x14ac:dyDescent="0.3">
      <c r="A1399" s="1">
        <v>28956</v>
      </c>
      <c r="B1399">
        <v>1.4318</v>
      </c>
      <c r="C1399" s="2">
        <f t="shared" si="84"/>
        <v>1.4318</v>
      </c>
      <c r="D1399" s="3">
        <f t="shared" si="85"/>
        <v>11</v>
      </c>
      <c r="E1399" t="str">
        <f t="shared" si="86"/>
        <v>April</v>
      </c>
      <c r="F1399">
        <f t="shared" si="87"/>
        <v>1979</v>
      </c>
    </row>
    <row r="1400" spans="1:6" x14ac:dyDescent="0.3">
      <c r="A1400" s="1">
        <v>28957</v>
      </c>
      <c r="B1400">
        <v>1.4298999999999999</v>
      </c>
      <c r="C1400" s="2">
        <f t="shared" si="84"/>
        <v>1.4298999999999999</v>
      </c>
      <c r="D1400" s="3">
        <f t="shared" si="85"/>
        <v>12</v>
      </c>
      <c r="E1400" t="str">
        <f t="shared" si="86"/>
        <v>April</v>
      </c>
      <c r="F1400">
        <f t="shared" si="87"/>
        <v>1979</v>
      </c>
    </row>
    <row r="1401" spans="1:6" x14ac:dyDescent="0.3">
      <c r="A1401" s="1">
        <v>28961</v>
      </c>
      <c r="B1401">
        <v>1.4225000000000001</v>
      </c>
      <c r="C1401" s="2">
        <f t="shared" si="84"/>
        <v>1.4225000000000001</v>
      </c>
      <c r="D1401" s="3">
        <f t="shared" si="85"/>
        <v>16</v>
      </c>
      <c r="E1401" t="str">
        <f t="shared" si="86"/>
        <v>April</v>
      </c>
      <c r="F1401">
        <f t="shared" si="87"/>
        <v>1979</v>
      </c>
    </row>
    <row r="1402" spans="1:6" x14ac:dyDescent="0.3">
      <c r="A1402" s="1">
        <v>28962</v>
      </c>
      <c r="B1402">
        <v>1.42</v>
      </c>
      <c r="C1402" s="2">
        <f t="shared" si="84"/>
        <v>1.42</v>
      </c>
      <c r="D1402" s="3">
        <f t="shared" si="85"/>
        <v>17</v>
      </c>
      <c r="E1402" t="str">
        <f t="shared" si="86"/>
        <v>April</v>
      </c>
      <c r="F1402">
        <f t="shared" si="87"/>
        <v>1979</v>
      </c>
    </row>
    <row r="1403" spans="1:6" x14ac:dyDescent="0.3">
      <c r="A1403" s="1">
        <v>28963</v>
      </c>
      <c r="B1403">
        <v>1.421</v>
      </c>
      <c r="C1403" s="2">
        <f t="shared" si="84"/>
        <v>1.421</v>
      </c>
      <c r="D1403" s="3">
        <f t="shared" si="85"/>
        <v>18</v>
      </c>
      <c r="E1403" t="str">
        <f t="shared" si="86"/>
        <v>April</v>
      </c>
      <c r="F1403">
        <f t="shared" si="87"/>
        <v>1979</v>
      </c>
    </row>
    <row r="1404" spans="1:6" x14ac:dyDescent="0.3">
      <c r="A1404" s="1">
        <v>28964</v>
      </c>
      <c r="B1404">
        <v>1.429</v>
      </c>
      <c r="C1404" s="2">
        <f t="shared" si="84"/>
        <v>1.429</v>
      </c>
      <c r="D1404" s="3">
        <f t="shared" si="85"/>
        <v>19</v>
      </c>
      <c r="E1404" t="str">
        <f t="shared" si="86"/>
        <v>April</v>
      </c>
      <c r="F1404">
        <f t="shared" si="87"/>
        <v>1979</v>
      </c>
    </row>
    <row r="1405" spans="1:6" x14ac:dyDescent="0.3">
      <c r="A1405" s="1">
        <v>28965</v>
      </c>
      <c r="B1405">
        <v>1.4384999999999999</v>
      </c>
      <c r="C1405" s="2">
        <f t="shared" si="84"/>
        <v>1.4384999999999999</v>
      </c>
      <c r="D1405" s="3">
        <f t="shared" si="85"/>
        <v>20</v>
      </c>
      <c r="E1405" t="str">
        <f t="shared" si="86"/>
        <v>April</v>
      </c>
      <c r="F1405">
        <f t="shared" si="87"/>
        <v>1979</v>
      </c>
    </row>
    <row r="1406" spans="1:6" x14ac:dyDescent="0.3">
      <c r="A1406" s="1">
        <v>28968</v>
      </c>
      <c r="B1406">
        <v>1.4275</v>
      </c>
      <c r="C1406" s="2">
        <f t="shared" si="84"/>
        <v>1.4275</v>
      </c>
      <c r="D1406" s="3">
        <f t="shared" si="85"/>
        <v>23</v>
      </c>
      <c r="E1406" t="str">
        <f t="shared" si="86"/>
        <v>April</v>
      </c>
      <c r="F1406">
        <f t="shared" si="87"/>
        <v>1979</v>
      </c>
    </row>
    <row r="1407" spans="1:6" x14ac:dyDescent="0.3">
      <c r="A1407" s="1">
        <v>28969</v>
      </c>
      <c r="B1407">
        <v>1.4340999999999999</v>
      </c>
      <c r="C1407" s="2">
        <f t="shared" si="84"/>
        <v>1.4340999999999999</v>
      </c>
      <c r="D1407" s="3">
        <f t="shared" si="85"/>
        <v>24</v>
      </c>
      <c r="E1407" t="str">
        <f t="shared" si="86"/>
        <v>April</v>
      </c>
      <c r="F1407">
        <f t="shared" si="87"/>
        <v>1979</v>
      </c>
    </row>
    <row r="1408" spans="1:6" x14ac:dyDescent="0.3">
      <c r="A1408" s="1">
        <v>28970</v>
      </c>
      <c r="B1408">
        <v>1.4473</v>
      </c>
      <c r="C1408" s="2">
        <f t="shared" si="84"/>
        <v>1.4473</v>
      </c>
      <c r="D1408" s="3">
        <f t="shared" si="85"/>
        <v>25</v>
      </c>
      <c r="E1408" t="str">
        <f t="shared" si="86"/>
        <v>April</v>
      </c>
      <c r="F1408">
        <f t="shared" si="87"/>
        <v>1979</v>
      </c>
    </row>
    <row r="1409" spans="1:6" x14ac:dyDescent="0.3">
      <c r="A1409" s="1">
        <v>28971</v>
      </c>
      <c r="B1409">
        <v>1.4801</v>
      </c>
      <c r="C1409" s="2">
        <f t="shared" si="84"/>
        <v>1.4801</v>
      </c>
      <c r="D1409" s="3">
        <f t="shared" si="85"/>
        <v>26</v>
      </c>
      <c r="E1409" t="str">
        <f t="shared" si="86"/>
        <v>April</v>
      </c>
      <c r="F1409">
        <f t="shared" si="87"/>
        <v>1979</v>
      </c>
    </row>
    <row r="1410" spans="1:6" x14ac:dyDescent="0.3">
      <c r="A1410" s="1">
        <v>28972</v>
      </c>
      <c r="B1410">
        <v>1.5356000000000001</v>
      </c>
      <c r="C1410" s="2">
        <f t="shared" si="84"/>
        <v>1.5356000000000001</v>
      </c>
      <c r="D1410" s="3">
        <f t="shared" si="85"/>
        <v>27</v>
      </c>
      <c r="E1410" t="str">
        <f t="shared" si="86"/>
        <v>April</v>
      </c>
      <c r="F1410">
        <f t="shared" si="87"/>
        <v>1979</v>
      </c>
    </row>
    <row r="1411" spans="1:6" x14ac:dyDescent="0.3">
      <c r="A1411" s="1">
        <v>28975</v>
      </c>
      <c r="B1411">
        <v>1.5508</v>
      </c>
      <c r="C1411" s="2">
        <f t="shared" ref="C1411:C1474" si="88">B1411</f>
        <v>1.5508</v>
      </c>
      <c r="D1411" s="3">
        <f t="shared" ref="D1411:D1474" si="89">DAY(A1411)</f>
        <v>30</v>
      </c>
      <c r="E1411" t="str">
        <f t="shared" ref="E1411:E1474" si="90">TEXT(A1411,"mmmm")</f>
        <v>April</v>
      </c>
      <c r="F1411">
        <f t="shared" ref="F1411:F1474" si="91">YEAR(A1411)</f>
        <v>1979</v>
      </c>
    </row>
    <row r="1412" spans="1:6" x14ac:dyDescent="0.3">
      <c r="A1412" s="1">
        <v>28976</v>
      </c>
      <c r="B1412">
        <v>1.5587</v>
      </c>
      <c r="C1412" s="2">
        <f t="shared" si="88"/>
        <v>1.5587</v>
      </c>
      <c r="D1412" s="3">
        <f t="shared" si="89"/>
        <v>1</v>
      </c>
      <c r="E1412" t="str">
        <f t="shared" si="90"/>
        <v>May</v>
      </c>
      <c r="F1412">
        <f t="shared" si="91"/>
        <v>1979</v>
      </c>
    </row>
    <row r="1413" spans="1:6" x14ac:dyDescent="0.3">
      <c r="A1413" s="1">
        <v>28977</v>
      </c>
      <c r="B1413">
        <v>1.5503</v>
      </c>
      <c r="C1413" s="2">
        <f t="shared" si="88"/>
        <v>1.5503</v>
      </c>
      <c r="D1413" s="3">
        <f t="shared" si="89"/>
        <v>2</v>
      </c>
      <c r="E1413" t="str">
        <f t="shared" si="90"/>
        <v>May</v>
      </c>
      <c r="F1413">
        <f t="shared" si="91"/>
        <v>1979</v>
      </c>
    </row>
    <row r="1414" spans="1:6" x14ac:dyDescent="0.3">
      <c r="A1414" s="1">
        <v>28978</v>
      </c>
      <c r="B1414">
        <v>1.5671999999999999</v>
      </c>
      <c r="C1414" s="2">
        <f t="shared" si="88"/>
        <v>1.5671999999999999</v>
      </c>
      <c r="D1414" s="3">
        <f t="shared" si="89"/>
        <v>3</v>
      </c>
      <c r="E1414" t="str">
        <f t="shared" si="90"/>
        <v>May</v>
      </c>
      <c r="F1414">
        <f t="shared" si="91"/>
        <v>1979</v>
      </c>
    </row>
    <row r="1415" spans="1:6" x14ac:dyDescent="0.3">
      <c r="A1415" s="1">
        <v>28979</v>
      </c>
      <c r="B1415">
        <v>1.589</v>
      </c>
      <c r="C1415" s="2">
        <f t="shared" si="88"/>
        <v>1.589</v>
      </c>
      <c r="D1415" s="3">
        <f t="shared" si="89"/>
        <v>4</v>
      </c>
      <c r="E1415" t="str">
        <f t="shared" si="90"/>
        <v>May</v>
      </c>
      <c r="F1415">
        <f t="shared" si="91"/>
        <v>1979</v>
      </c>
    </row>
    <row r="1416" spans="1:6" x14ac:dyDescent="0.3">
      <c r="A1416" s="1">
        <v>28982</v>
      </c>
      <c r="B1416">
        <v>1.5891</v>
      </c>
      <c r="C1416" s="2">
        <f t="shared" si="88"/>
        <v>1.5891</v>
      </c>
      <c r="D1416" s="3">
        <f t="shared" si="89"/>
        <v>7</v>
      </c>
      <c r="E1416" t="str">
        <f t="shared" si="90"/>
        <v>May</v>
      </c>
      <c r="F1416">
        <f t="shared" si="91"/>
        <v>1979</v>
      </c>
    </row>
    <row r="1417" spans="1:6" x14ac:dyDescent="0.3">
      <c r="A1417" s="1">
        <v>28983</v>
      </c>
      <c r="B1417">
        <v>1.5844</v>
      </c>
      <c r="C1417" s="2">
        <f t="shared" si="88"/>
        <v>1.5844</v>
      </c>
      <c r="D1417" s="3">
        <f t="shared" si="89"/>
        <v>8</v>
      </c>
      <c r="E1417" t="str">
        <f t="shared" si="90"/>
        <v>May</v>
      </c>
      <c r="F1417">
        <f t="shared" si="91"/>
        <v>1979</v>
      </c>
    </row>
    <row r="1418" spans="1:6" x14ac:dyDescent="0.3">
      <c r="A1418" s="1">
        <v>28984</v>
      </c>
      <c r="B1418">
        <v>1.5757000000000001</v>
      </c>
      <c r="C1418" s="2">
        <f t="shared" si="88"/>
        <v>1.5757000000000001</v>
      </c>
      <c r="D1418" s="3">
        <f t="shared" si="89"/>
        <v>9</v>
      </c>
      <c r="E1418" t="str">
        <f t="shared" si="90"/>
        <v>May</v>
      </c>
      <c r="F1418">
        <f t="shared" si="91"/>
        <v>1979</v>
      </c>
    </row>
    <row r="1419" spans="1:6" x14ac:dyDescent="0.3">
      <c r="A1419" s="1">
        <v>28985</v>
      </c>
      <c r="B1419">
        <v>1.5780000000000001</v>
      </c>
      <c r="C1419" s="2">
        <f t="shared" si="88"/>
        <v>1.5780000000000001</v>
      </c>
      <c r="D1419" s="3">
        <f t="shared" si="89"/>
        <v>10</v>
      </c>
      <c r="E1419" t="str">
        <f t="shared" si="90"/>
        <v>May</v>
      </c>
      <c r="F1419">
        <f t="shared" si="91"/>
        <v>1979</v>
      </c>
    </row>
    <row r="1420" spans="1:6" x14ac:dyDescent="0.3">
      <c r="A1420" s="1">
        <v>28986</v>
      </c>
      <c r="B1420">
        <v>1.5759000000000001</v>
      </c>
      <c r="C1420" s="2">
        <f t="shared" si="88"/>
        <v>1.5759000000000001</v>
      </c>
      <c r="D1420" s="3">
        <f t="shared" si="89"/>
        <v>11</v>
      </c>
      <c r="E1420" t="str">
        <f t="shared" si="90"/>
        <v>May</v>
      </c>
      <c r="F1420">
        <f t="shared" si="91"/>
        <v>1979</v>
      </c>
    </row>
    <row r="1421" spans="1:6" x14ac:dyDescent="0.3">
      <c r="A1421" s="1">
        <v>28989</v>
      </c>
      <c r="B1421">
        <v>1.57</v>
      </c>
      <c r="C1421" s="2">
        <f t="shared" si="88"/>
        <v>1.57</v>
      </c>
      <c r="D1421" s="3">
        <f t="shared" si="89"/>
        <v>14</v>
      </c>
      <c r="E1421" t="str">
        <f t="shared" si="90"/>
        <v>May</v>
      </c>
      <c r="F1421">
        <f t="shared" si="91"/>
        <v>1979</v>
      </c>
    </row>
    <row r="1422" spans="1:6" x14ac:dyDescent="0.3">
      <c r="A1422" s="1">
        <v>28990</v>
      </c>
      <c r="B1422">
        <v>1.5506</v>
      </c>
      <c r="C1422" s="2">
        <f t="shared" si="88"/>
        <v>1.5506</v>
      </c>
      <c r="D1422" s="3">
        <f t="shared" si="89"/>
        <v>15</v>
      </c>
      <c r="E1422" t="str">
        <f t="shared" si="90"/>
        <v>May</v>
      </c>
      <c r="F1422">
        <f t="shared" si="91"/>
        <v>1979</v>
      </c>
    </row>
    <row r="1423" spans="1:6" x14ac:dyDescent="0.3">
      <c r="A1423" s="1">
        <v>28991</v>
      </c>
      <c r="B1423">
        <v>1.5505</v>
      </c>
      <c r="C1423" s="2">
        <f t="shared" si="88"/>
        <v>1.5505</v>
      </c>
      <c r="D1423" s="3">
        <f t="shared" si="89"/>
        <v>16</v>
      </c>
      <c r="E1423" t="str">
        <f t="shared" si="90"/>
        <v>May</v>
      </c>
      <c r="F1423">
        <f t="shared" si="91"/>
        <v>1979</v>
      </c>
    </row>
    <row r="1424" spans="1:6" x14ac:dyDescent="0.3">
      <c r="A1424" s="1">
        <v>28992</v>
      </c>
      <c r="B1424">
        <v>1.5105</v>
      </c>
      <c r="C1424" s="2">
        <f t="shared" si="88"/>
        <v>1.5105</v>
      </c>
      <c r="D1424" s="3">
        <f t="shared" si="89"/>
        <v>17</v>
      </c>
      <c r="E1424" t="str">
        <f t="shared" si="90"/>
        <v>May</v>
      </c>
      <c r="F1424">
        <f t="shared" si="91"/>
        <v>1979</v>
      </c>
    </row>
    <row r="1425" spans="1:6" x14ac:dyDescent="0.3">
      <c r="A1425" s="1">
        <v>28993</v>
      </c>
      <c r="B1425">
        <v>1.5203</v>
      </c>
      <c r="C1425" s="2">
        <f t="shared" si="88"/>
        <v>1.5203</v>
      </c>
      <c r="D1425" s="3">
        <f t="shared" si="89"/>
        <v>18</v>
      </c>
      <c r="E1425" t="str">
        <f t="shared" si="90"/>
        <v>May</v>
      </c>
      <c r="F1425">
        <f t="shared" si="91"/>
        <v>1979</v>
      </c>
    </row>
    <row r="1426" spans="1:6" x14ac:dyDescent="0.3">
      <c r="A1426" s="1">
        <v>28996</v>
      </c>
      <c r="B1426">
        <v>1.5401</v>
      </c>
      <c r="C1426" s="2">
        <f t="shared" si="88"/>
        <v>1.5401</v>
      </c>
      <c r="D1426" s="3">
        <f t="shared" si="89"/>
        <v>21</v>
      </c>
      <c r="E1426" t="str">
        <f t="shared" si="90"/>
        <v>May</v>
      </c>
      <c r="F1426">
        <f t="shared" si="91"/>
        <v>1979</v>
      </c>
    </row>
    <row r="1427" spans="1:6" x14ac:dyDescent="0.3">
      <c r="A1427" s="1">
        <v>28997</v>
      </c>
      <c r="B1427">
        <v>1.5325</v>
      </c>
      <c r="C1427" s="2">
        <f t="shared" si="88"/>
        <v>1.5325</v>
      </c>
      <c r="D1427" s="3">
        <f t="shared" si="89"/>
        <v>22</v>
      </c>
      <c r="E1427" t="str">
        <f t="shared" si="90"/>
        <v>May</v>
      </c>
      <c r="F1427">
        <f t="shared" si="91"/>
        <v>1979</v>
      </c>
    </row>
    <row r="1428" spans="1:6" x14ac:dyDescent="0.3">
      <c r="A1428" s="1">
        <v>28998</v>
      </c>
      <c r="B1428">
        <v>1.5219</v>
      </c>
      <c r="C1428" s="2">
        <f t="shared" si="88"/>
        <v>1.5219</v>
      </c>
      <c r="D1428" s="3">
        <f t="shared" si="89"/>
        <v>23</v>
      </c>
      <c r="E1428" t="str">
        <f t="shared" si="90"/>
        <v>May</v>
      </c>
      <c r="F1428">
        <f t="shared" si="91"/>
        <v>1979</v>
      </c>
    </row>
    <row r="1429" spans="1:6" x14ac:dyDescent="0.3">
      <c r="A1429" s="1">
        <v>28999</v>
      </c>
      <c r="B1429">
        <v>1.5165999999999999</v>
      </c>
      <c r="C1429" s="2">
        <f t="shared" si="88"/>
        <v>1.5165999999999999</v>
      </c>
      <c r="D1429" s="3">
        <f t="shared" si="89"/>
        <v>24</v>
      </c>
      <c r="E1429" t="str">
        <f t="shared" si="90"/>
        <v>May</v>
      </c>
      <c r="F1429">
        <f t="shared" si="91"/>
        <v>1979</v>
      </c>
    </row>
    <row r="1430" spans="1:6" x14ac:dyDescent="0.3">
      <c r="A1430" s="1">
        <v>29000</v>
      </c>
      <c r="B1430">
        <v>1.5266</v>
      </c>
      <c r="C1430" s="2">
        <f t="shared" si="88"/>
        <v>1.5266</v>
      </c>
      <c r="D1430" s="3">
        <f t="shared" si="89"/>
        <v>25</v>
      </c>
      <c r="E1430" t="str">
        <f t="shared" si="90"/>
        <v>May</v>
      </c>
      <c r="F1430">
        <f t="shared" si="91"/>
        <v>1979</v>
      </c>
    </row>
    <row r="1431" spans="1:6" x14ac:dyDescent="0.3">
      <c r="A1431" s="1">
        <v>29004</v>
      </c>
      <c r="B1431">
        <v>1.5075000000000001</v>
      </c>
      <c r="C1431" s="2">
        <f t="shared" si="88"/>
        <v>1.5075000000000001</v>
      </c>
      <c r="D1431" s="3">
        <f t="shared" si="89"/>
        <v>29</v>
      </c>
      <c r="E1431" t="str">
        <f t="shared" si="90"/>
        <v>May</v>
      </c>
      <c r="F1431">
        <f t="shared" si="91"/>
        <v>1979</v>
      </c>
    </row>
    <row r="1432" spans="1:6" x14ac:dyDescent="0.3">
      <c r="A1432" s="1">
        <v>29005</v>
      </c>
      <c r="B1432">
        <v>1.5154000000000001</v>
      </c>
      <c r="C1432" s="2">
        <f t="shared" si="88"/>
        <v>1.5154000000000001</v>
      </c>
      <c r="D1432" s="3">
        <f t="shared" si="89"/>
        <v>30</v>
      </c>
      <c r="E1432" t="str">
        <f t="shared" si="90"/>
        <v>May</v>
      </c>
      <c r="F1432">
        <f t="shared" si="91"/>
        <v>1979</v>
      </c>
    </row>
    <row r="1433" spans="1:6" x14ac:dyDescent="0.3">
      <c r="A1433" s="1">
        <v>29006</v>
      </c>
      <c r="B1433">
        <v>1.5582</v>
      </c>
      <c r="C1433" s="2">
        <f t="shared" si="88"/>
        <v>1.5582</v>
      </c>
      <c r="D1433" s="3">
        <f t="shared" si="89"/>
        <v>31</v>
      </c>
      <c r="E1433" t="str">
        <f t="shared" si="90"/>
        <v>May</v>
      </c>
      <c r="F1433">
        <f t="shared" si="91"/>
        <v>1979</v>
      </c>
    </row>
    <row r="1434" spans="1:6" x14ac:dyDescent="0.3">
      <c r="A1434" s="1">
        <v>29007</v>
      </c>
      <c r="B1434">
        <v>1.7499</v>
      </c>
      <c r="C1434" s="2">
        <f t="shared" si="88"/>
        <v>1.7499</v>
      </c>
      <c r="D1434" s="3">
        <f t="shared" si="89"/>
        <v>1</v>
      </c>
      <c r="E1434" t="str">
        <f t="shared" si="90"/>
        <v>June</v>
      </c>
      <c r="F1434">
        <f t="shared" si="91"/>
        <v>1979</v>
      </c>
    </row>
    <row r="1435" spans="1:6" x14ac:dyDescent="0.3">
      <c r="A1435" s="1">
        <v>29010</v>
      </c>
      <c r="B1435">
        <v>1.8371999999999999</v>
      </c>
      <c r="C1435" s="2">
        <f t="shared" si="88"/>
        <v>1.8371999999999999</v>
      </c>
      <c r="D1435" s="3">
        <f t="shared" si="89"/>
        <v>4</v>
      </c>
      <c r="E1435" t="str">
        <f t="shared" si="90"/>
        <v>June</v>
      </c>
      <c r="F1435">
        <f t="shared" si="91"/>
        <v>1979</v>
      </c>
    </row>
    <row r="1436" spans="1:6" x14ac:dyDescent="0.3">
      <c r="A1436" s="1">
        <v>29011</v>
      </c>
      <c r="B1436">
        <v>1.8660000000000001</v>
      </c>
      <c r="C1436" s="2">
        <f t="shared" si="88"/>
        <v>1.8660000000000001</v>
      </c>
      <c r="D1436" s="3">
        <f t="shared" si="89"/>
        <v>5</v>
      </c>
      <c r="E1436" t="str">
        <f t="shared" si="90"/>
        <v>June</v>
      </c>
      <c r="F1436">
        <f t="shared" si="91"/>
        <v>1979</v>
      </c>
    </row>
    <row r="1437" spans="1:6" x14ac:dyDescent="0.3">
      <c r="A1437" s="1">
        <v>29012</v>
      </c>
      <c r="B1437">
        <v>1.8661000000000001</v>
      </c>
      <c r="C1437" s="2">
        <f t="shared" si="88"/>
        <v>1.8661000000000001</v>
      </c>
      <c r="D1437" s="3">
        <f t="shared" si="89"/>
        <v>6</v>
      </c>
      <c r="E1437" t="str">
        <f t="shared" si="90"/>
        <v>June</v>
      </c>
      <c r="F1437">
        <f t="shared" si="91"/>
        <v>1979</v>
      </c>
    </row>
    <row r="1438" spans="1:6" x14ac:dyDescent="0.3">
      <c r="A1438" s="1">
        <v>29013</v>
      </c>
      <c r="B1438">
        <v>1.8449</v>
      </c>
      <c r="C1438" s="2">
        <f t="shared" si="88"/>
        <v>1.8449</v>
      </c>
      <c r="D1438" s="3">
        <f t="shared" si="89"/>
        <v>7</v>
      </c>
      <c r="E1438" t="str">
        <f t="shared" si="90"/>
        <v>June</v>
      </c>
      <c r="F1438">
        <f t="shared" si="91"/>
        <v>1979</v>
      </c>
    </row>
    <row r="1439" spans="1:6" x14ac:dyDescent="0.3">
      <c r="A1439" s="1">
        <v>29014</v>
      </c>
      <c r="B1439">
        <v>1.8687</v>
      </c>
      <c r="C1439" s="2">
        <f t="shared" si="88"/>
        <v>1.8687</v>
      </c>
      <c r="D1439" s="3">
        <f t="shared" si="89"/>
        <v>8</v>
      </c>
      <c r="E1439" t="str">
        <f t="shared" si="90"/>
        <v>June</v>
      </c>
      <c r="F1439">
        <f t="shared" si="91"/>
        <v>1979</v>
      </c>
    </row>
    <row r="1440" spans="1:6" x14ac:dyDescent="0.3">
      <c r="A1440" s="1">
        <v>29017</v>
      </c>
      <c r="B1440">
        <v>1.8543000000000001</v>
      </c>
      <c r="C1440" s="2">
        <f t="shared" si="88"/>
        <v>1.8543000000000001</v>
      </c>
      <c r="D1440" s="3">
        <f t="shared" si="89"/>
        <v>11</v>
      </c>
      <c r="E1440" t="str">
        <f t="shared" si="90"/>
        <v>June</v>
      </c>
      <c r="F1440">
        <f t="shared" si="91"/>
        <v>1979</v>
      </c>
    </row>
    <row r="1441" spans="1:6" x14ac:dyDescent="0.3">
      <c r="A1441" s="1">
        <v>29018</v>
      </c>
      <c r="B1441">
        <v>1.8608</v>
      </c>
      <c r="C1441" s="2">
        <f t="shared" si="88"/>
        <v>1.8608</v>
      </c>
      <c r="D1441" s="3">
        <f t="shared" si="89"/>
        <v>12</v>
      </c>
      <c r="E1441" t="str">
        <f t="shared" si="90"/>
        <v>June</v>
      </c>
      <c r="F1441">
        <f t="shared" si="91"/>
        <v>1979</v>
      </c>
    </row>
    <row r="1442" spans="1:6" x14ac:dyDescent="0.3">
      <c r="A1442" s="1">
        <v>29019</v>
      </c>
      <c r="B1442">
        <v>1.9151</v>
      </c>
      <c r="C1442" s="2">
        <f t="shared" si="88"/>
        <v>1.9151</v>
      </c>
      <c r="D1442" s="3">
        <f t="shared" si="89"/>
        <v>13</v>
      </c>
      <c r="E1442" t="str">
        <f t="shared" si="90"/>
        <v>June</v>
      </c>
      <c r="F1442">
        <f t="shared" si="91"/>
        <v>1979</v>
      </c>
    </row>
    <row r="1443" spans="1:6" x14ac:dyDescent="0.3">
      <c r="A1443" s="1">
        <v>29020</v>
      </c>
      <c r="B1443">
        <v>2.0312999999999999</v>
      </c>
      <c r="C1443" s="2">
        <f t="shared" si="88"/>
        <v>2.0312999999999999</v>
      </c>
      <c r="D1443" s="3">
        <f t="shared" si="89"/>
        <v>14</v>
      </c>
      <c r="E1443" t="str">
        <f t="shared" si="90"/>
        <v>June</v>
      </c>
      <c r="F1443">
        <f t="shared" si="91"/>
        <v>1979</v>
      </c>
    </row>
    <row r="1444" spans="1:6" x14ac:dyDescent="0.3">
      <c r="A1444" s="1">
        <v>29021</v>
      </c>
      <c r="B1444">
        <v>1.9674</v>
      </c>
      <c r="C1444" s="2">
        <f t="shared" si="88"/>
        <v>1.9674</v>
      </c>
      <c r="D1444" s="3">
        <f t="shared" si="89"/>
        <v>15</v>
      </c>
      <c r="E1444" t="str">
        <f t="shared" si="90"/>
        <v>June</v>
      </c>
      <c r="F1444">
        <f t="shared" si="91"/>
        <v>1979</v>
      </c>
    </row>
    <row r="1445" spans="1:6" x14ac:dyDescent="0.3">
      <c r="A1445" s="1">
        <v>29024</v>
      </c>
      <c r="B1445">
        <v>1.92</v>
      </c>
      <c r="C1445" s="2">
        <f t="shared" si="88"/>
        <v>1.92</v>
      </c>
      <c r="D1445" s="3">
        <f t="shared" si="89"/>
        <v>18</v>
      </c>
      <c r="E1445" t="str">
        <f t="shared" si="90"/>
        <v>June</v>
      </c>
      <c r="F1445">
        <f t="shared" si="91"/>
        <v>1979</v>
      </c>
    </row>
    <row r="1446" spans="1:6" x14ac:dyDescent="0.3">
      <c r="A1446" s="1">
        <v>29025</v>
      </c>
      <c r="B1446">
        <v>1.9461999999999999</v>
      </c>
      <c r="C1446" s="2">
        <f t="shared" si="88"/>
        <v>1.9461999999999999</v>
      </c>
      <c r="D1446" s="3">
        <f t="shared" si="89"/>
        <v>19</v>
      </c>
      <c r="E1446" t="str">
        <f t="shared" si="90"/>
        <v>June</v>
      </c>
      <c r="F1446">
        <f t="shared" si="91"/>
        <v>1979</v>
      </c>
    </row>
    <row r="1447" spans="1:6" x14ac:dyDescent="0.3">
      <c r="A1447" s="1">
        <v>29026</v>
      </c>
      <c r="B1447">
        <v>1.98</v>
      </c>
      <c r="C1447" s="2">
        <f t="shared" si="88"/>
        <v>1.98</v>
      </c>
      <c r="D1447" s="3">
        <f t="shared" si="89"/>
        <v>20</v>
      </c>
      <c r="E1447" t="str">
        <f t="shared" si="90"/>
        <v>June</v>
      </c>
      <c r="F1447">
        <f t="shared" si="91"/>
        <v>1979</v>
      </c>
    </row>
    <row r="1448" spans="1:6" x14ac:dyDescent="0.3">
      <c r="A1448" s="1">
        <v>29027</v>
      </c>
      <c r="B1448">
        <v>2.0099999999999998</v>
      </c>
      <c r="C1448" s="2">
        <f t="shared" si="88"/>
        <v>2.0099999999999998</v>
      </c>
      <c r="D1448" s="3">
        <f t="shared" si="89"/>
        <v>21</v>
      </c>
      <c r="E1448" t="str">
        <f t="shared" si="90"/>
        <v>June</v>
      </c>
      <c r="F1448">
        <f t="shared" si="91"/>
        <v>1979</v>
      </c>
    </row>
    <row r="1449" spans="1:6" x14ac:dyDescent="0.3">
      <c r="A1449" s="1">
        <v>29028</v>
      </c>
      <c r="B1449">
        <v>1.9911000000000001</v>
      </c>
      <c r="C1449" s="2">
        <f t="shared" si="88"/>
        <v>1.9911000000000001</v>
      </c>
      <c r="D1449" s="3">
        <f t="shared" si="89"/>
        <v>22</v>
      </c>
      <c r="E1449" t="str">
        <f t="shared" si="90"/>
        <v>June</v>
      </c>
      <c r="F1449">
        <f t="shared" si="91"/>
        <v>1979</v>
      </c>
    </row>
    <row r="1450" spans="1:6" x14ac:dyDescent="0.3">
      <c r="A1450" s="1">
        <v>29031</v>
      </c>
      <c r="B1450">
        <v>2.0337999999999998</v>
      </c>
      <c r="C1450" s="2">
        <f t="shared" si="88"/>
        <v>2.0337999999999998</v>
      </c>
      <c r="D1450" s="3">
        <f t="shared" si="89"/>
        <v>25</v>
      </c>
      <c r="E1450" t="str">
        <f t="shared" si="90"/>
        <v>June</v>
      </c>
      <c r="F1450">
        <f t="shared" si="91"/>
        <v>1979</v>
      </c>
    </row>
    <row r="1451" spans="1:6" x14ac:dyDescent="0.3">
      <c r="A1451" s="1">
        <v>29032</v>
      </c>
      <c r="B1451">
        <v>2.0565000000000002</v>
      </c>
      <c r="C1451" s="2">
        <f t="shared" si="88"/>
        <v>2.0565000000000002</v>
      </c>
      <c r="D1451" s="3">
        <f t="shared" si="89"/>
        <v>26</v>
      </c>
      <c r="E1451" t="str">
        <f t="shared" si="90"/>
        <v>June</v>
      </c>
      <c r="F1451">
        <f t="shared" si="91"/>
        <v>1979</v>
      </c>
    </row>
    <row r="1452" spans="1:6" x14ac:dyDescent="0.3">
      <c r="A1452" s="1">
        <v>29033</v>
      </c>
      <c r="B1452">
        <v>2.0996000000000001</v>
      </c>
      <c r="C1452" s="2">
        <f t="shared" si="88"/>
        <v>2.0996000000000001</v>
      </c>
      <c r="D1452" s="3">
        <f t="shared" si="89"/>
        <v>27</v>
      </c>
      <c r="E1452" t="str">
        <f t="shared" si="90"/>
        <v>June</v>
      </c>
      <c r="F1452">
        <f t="shared" si="91"/>
        <v>1979</v>
      </c>
    </row>
    <row r="1453" spans="1:6" x14ac:dyDescent="0.3">
      <c r="A1453" s="1">
        <v>29034</v>
      </c>
      <c r="B1453">
        <v>2.1532</v>
      </c>
      <c r="C1453" s="2">
        <f t="shared" si="88"/>
        <v>2.1532</v>
      </c>
      <c r="D1453" s="3">
        <f t="shared" si="89"/>
        <v>28</v>
      </c>
      <c r="E1453" t="str">
        <f t="shared" si="90"/>
        <v>June</v>
      </c>
      <c r="F1453">
        <f t="shared" si="91"/>
        <v>1979</v>
      </c>
    </row>
    <row r="1454" spans="1:6" x14ac:dyDescent="0.3">
      <c r="A1454" s="1">
        <v>29035</v>
      </c>
      <c r="B1454">
        <v>2.2027000000000001</v>
      </c>
      <c r="C1454" s="2">
        <f t="shared" si="88"/>
        <v>2.2027000000000001</v>
      </c>
      <c r="D1454" s="3">
        <f t="shared" si="89"/>
        <v>29</v>
      </c>
      <c r="E1454" t="str">
        <f t="shared" si="90"/>
        <v>June</v>
      </c>
      <c r="F1454">
        <f t="shared" si="91"/>
        <v>1979</v>
      </c>
    </row>
    <row r="1455" spans="1:6" x14ac:dyDescent="0.3">
      <c r="A1455" s="1">
        <v>29038</v>
      </c>
      <c r="B1455">
        <v>2.1753</v>
      </c>
      <c r="C1455" s="2">
        <f t="shared" si="88"/>
        <v>2.1753</v>
      </c>
      <c r="D1455" s="3">
        <f t="shared" si="89"/>
        <v>2</v>
      </c>
      <c r="E1455" t="str">
        <f t="shared" si="90"/>
        <v>July</v>
      </c>
      <c r="F1455">
        <f t="shared" si="91"/>
        <v>1979</v>
      </c>
    </row>
    <row r="1456" spans="1:6" x14ac:dyDescent="0.3">
      <c r="A1456" s="1">
        <v>29039</v>
      </c>
      <c r="B1456">
        <v>2.1554000000000002</v>
      </c>
      <c r="C1456" s="2">
        <f t="shared" si="88"/>
        <v>2.1554000000000002</v>
      </c>
      <c r="D1456" s="3">
        <f t="shared" si="89"/>
        <v>3</v>
      </c>
      <c r="E1456" t="str">
        <f t="shared" si="90"/>
        <v>July</v>
      </c>
      <c r="F1456">
        <f t="shared" si="91"/>
        <v>1979</v>
      </c>
    </row>
    <row r="1457" spans="1:6" x14ac:dyDescent="0.3">
      <c r="A1457" s="1">
        <v>29041</v>
      </c>
      <c r="B1457">
        <v>2.19</v>
      </c>
      <c r="C1457" s="2">
        <f t="shared" si="88"/>
        <v>2.19</v>
      </c>
      <c r="D1457" s="3">
        <f t="shared" si="89"/>
        <v>5</v>
      </c>
      <c r="E1457" t="str">
        <f t="shared" si="90"/>
        <v>July</v>
      </c>
      <c r="F1457">
        <f t="shared" si="91"/>
        <v>1979</v>
      </c>
    </row>
    <row r="1458" spans="1:6" x14ac:dyDescent="0.3">
      <c r="A1458" s="1">
        <v>29042</v>
      </c>
      <c r="B1458">
        <v>2.15</v>
      </c>
      <c r="C1458" s="2">
        <f t="shared" si="88"/>
        <v>2.15</v>
      </c>
      <c r="D1458" s="3">
        <f t="shared" si="89"/>
        <v>6</v>
      </c>
      <c r="E1458" t="str">
        <f t="shared" si="90"/>
        <v>July</v>
      </c>
      <c r="F1458">
        <f t="shared" si="91"/>
        <v>1979</v>
      </c>
    </row>
    <row r="1459" spans="1:6" x14ac:dyDescent="0.3">
      <c r="A1459" s="1">
        <v>29045</v>
      </c>
      <c r="B1459">
        <v>2.11</v>
      </c>
      <c r="C1459" s="2">
        <f t="shared" si="88"/>
        <v>2.11</v>
      </c>
      <c r="D1459" s="3">
        <f t="shared" si="89"/>
        <v>9</v>
      </c>
      <c r="E1459" t="str">
        <f t="shared" si="90"/>
        <v>July</v>
      </c>
      <c r="F1459">
        <f t="shared" si="91"/>
        <v>1979</v>
      </c>
    </row>
    <row r="1460" spans="1:6" x14ac:dyDescent="0.3">
      <c r="A1460" s="1">
        <v>29046</v>
      </c>
      <c r="B1460">
        <v>2.1391</v>
      </c>
      <c r="C1460" s="2">
        <f t="shared" si="88"/>
        <v>2.1391</v>
      </c>
      <c r="D1460" s="3">
        <f t="shared" si="89"/>
        <v>10</v>
      </c>
      <c r="E1460" t="str">
        <f t="shared" si="90"/>
        <v>July</v>
      </c>
      <c r="F1460">
        <f t="shared" si="91"/>
        <v>1979</v>
      </c>
    </row>
    <row r="1461" spans="1:6" x14ac:dyDescent="0.3">
      <c r="A1461" s="1">
        <v>29047</v>
      </c>
      <c r="B1461">
        <v>2.1244000000000001</v>
      </c>
      <c r="C1461" s="2">
        <f t="shared" si="88"/>
        <v>2.1244000000000001</v>
      </c>
      <c r="D1461" s="3">
        <f t="shared" si="89"/>
        <v>11</v>
      </c>
      <c r="E1461" t="str">
        <f t="shared" si="90"/>
        <v>July</v>
      </c>
      <c r="F1461">
        <f t="shared" si="91"/>
        <v>1979</v>
      </c>
    </row>
    <row r="1462" spans="1:6" x14ac:dyDescent="0.3">
      <c r="A1462" s="1">
        <v>29048</v>
      </c>
      <c r="B1462">
        <v>2.0844</v>
      </c>
      <c r="C1462" s="2">
        <f t="shared" si="88"/>
        <v>2.0844</v>
      </c>
      <c r="D1462" s="3">
        <f t="shared" si="89"/>
        <v>12</v>
      </c>
      <c r="E1462" t="str">
        <f t="shared" si="90"/>
        <v>July</v>
      </c>
      <c r="F1462">
        <f t="shared" si="91"/>
        <v>1979</v>
      </c>
    </row>
    <row r="1463" spans="1:6" x14ac:dyDescent="0.3">
      <c r="A1463" s="1">
        <v>29049</v>
      </c>
      <c r="B1463">
        <v>2.0444</v>
      </c>
      <c r="C1463" s="2">
        <f t="shared" si="88"/>
        <v>2.0444</v>
      </c>
      <c r="D1463" s="3">
        <f t="shared" si="89"/>
        <v>13</v>
      </c>
      <c r="E1463" t="str">
        <f t="shared" si="90"/>
        <v>July</v>
      </c>
      <c r="F1463">
        <f t="shared" si="91"/>
        <v>1979</v>
      </c>
    </row>
    <row r="1464" spans="1:6" x14ac:dyDescent="0.3">
      <c r="A1464" s="1">
        <v>29052</v>
      </c>
      <c r="B1464">
        <v>2.0326</v>
      </c>
      <c r="C1464" s="2">
        <f t="shared" si="88"/>
        <v>2.0326</v>
      </c>
      <c r="D1464" s="3">
        <f t="shared" si="89"/>
        <v>16</v>
      </c>
      <c r="E1464" t="str">
        <f t="shared" si="90"/>
        <v>July</v>
      </c>
      <c r="F1464">
        <f t="shared" si="91"/>
        <v>1979</v>
      </c>
    </row>
    <row r="1465" spans="1:6" x14ac:dyDescent="0.3">
      <c r="A1465" s="1">
        <v>29053</v>
      </c>
      <c r="B1465">
        <v>2.0489000000000002</v>
      </c>
      <c r="C1465" s="2">
        <f t="shared" si="88"/>
        <v>2.0489000000000002</v>
      </c>
      <c r="D1465" s="3">
        <f t="shared" si="89"/>
        <v>17</v>
      </c>
      <c r="E1465" t="str">
        <f t="shared" si="90"/>
        <v>July</v>
      </c>
      <c r="F1465">
        <f t="shared" si="91"/>
        <v>1979</v>
      </c>
    </row>
    <row r="1466" spans="1:6" x14ac:dyDescent="0.3">
      <c r="A1466" s="1">
        <v>29054</v>
      </c>
      <c r="B1466">
        <v>2.0629</v>
      </c>
      <c r="C1466" s="2">
        <f t="shared" si="88"/>
        <v>2.0629</v>
      </c>
      <c r="D1466" s="3">
        <f t="shared" si="89"/>
        <v>18</v>
      </c>
      <c r="E1466" t="str">
        <f t="shared" si="90"/>
        <v>July</v>
      </c>
      <c r="F1466">
        <f t="shared" si="91"/>
        <v>1979</v>
      </c>
    </row>
    <row r="1467" spans="1:6" x14ac:dyDescent="0.3">
      <c r="A1467" s="1">
        <v>29055</v>
      </c>
      <c r="B1467">
        <v>2.1029</v>
      </c>
      <c r="C1467" s="2">
        <f t="shared" si="88"/>
        <v>2.1029</v>
      </c>
      <c r="D1467" s="3">
        <f t="shared" si="89"/>
        <v>19</v>
      </c>
      <c r="E1467" t="str">
        <f t="shared" si="90"/>
        <v>July</v>
      </c>
      <c r="F1467">
        <f t="shared" si="91"/>
        <v>1979</v>
      </c>
    </row>
    <row r="1468" spans="1:6" x14ac:dyDescent="0.3">
      <c r="A1468" s="1">
        <v>29056</v>
      </c>
      <c r="B1468">
        <v>2.1229</v>
      </c>
      <c r="C1468" s="2">
        <f t="shared" si="88"/>
        <v>2.1229</v>
      </c>
      <c r="D1468" s="3">
        <f t="shared" si="89"/>
        <v>20</v>
      </c>
      <c r="E1468" t="str">
        <f t="shared" si="90"/>
        <v>July</v>
      </c>
      <c r="F1468">
        <f t="shared" si="91"/>
        <v>1979</v>
      </c>
    </row>
    <row r="1469" spans="1:6" x14ac:dyDescent="0.3">
      <c r="A1469" s="1">
        <v>29059</v>
      </c>
      <c r="B1469">
        <v>2.0829</v>
      </c>
      <c r="C1469" s="2">
        <f t="shared" si="88"/>
        <v>2.0829</v>
      </c>
      <c r="D1469" s="3">
        <f t="shared" si="89"/>
        <v>23</v>
      </c>
      <c r="E1469" t="str">
        <f t="shared" si="90"/>
        <v>July</v>
      </c>
      <c r="F1469">
        <f t="shared" si="91"/>
        <v>1979</v>
      </c>
    </row>
    <row r="1470" spans="1:6" x14ac:dyDescent="0.3">
      <c r="A1470" s="1">
        <v>29060</v>
      </c>
      <c r="B1470">
        <v>2.0428999999999999</v>
      </c>
      <c r="C1470" s="2">
        <f t="shared" si="88"/>
        <v>2.0428999999999999</v>
      </c>
      <c r="D1470" s="3">
        <f t="shared" si="89"/>
        <v>24</v>
      </c>
      <c r="E1470" t="str">
        <f t="shared" si="90"/>
        <v>July</v>
      </c>
      <c r="F1470">
        <f t="shared" si="91"/>
        <v>1979</v>
      </c>
    </row>
    <row r="1471" spans="1:6" x14ac:dyDescent="0.3">
      <c r="A1471" s="1">
        <v>29061</v>
      </c>
      <c r="B1471">
        <v>2.0571000000000002</v>
      </c>
      <c r="C1471" s="2">
        <f t="shared" si="88"/>
        <v>2.0571000000000002</v>
      </c>
      <c r="D1471" s="3">
        <f t="shared" si="89"/>
        <v>25</v>
      </c>
      <c r="E1471" t="str">
        <f t="shared" si="90"/>
        <v>July</v>
      </c>
      <c r="F1471">
        <f t="shared" si="91"/>
        <v>1979</v>
      </c>
    </row>
    <row r="1472" spans="1:6" x14ac:dyDescent="0.3">
      <c r="A1472" s="1">
        <v>29062</v>
      </c>
      <c r="B1472">
        <v>2.0369000000000002</v>
      </c>
      <c r="C1472" s="2">
        <f t="shared" si="88"/>
        <v>2.0369000000000002</v>
      </c>
      <c r="D1472" s="3">
        <f t="shared" si="89"/>
        <v>26</v>
      </c>
      <c r="E1472" t="str">
        <f t="shared" si="90"/>
        <v>July</v>
      </c>
      <c r="F1472">
        <f t="shared" si="91"/>
        <v>1979</v>
      </c>
    </row>
    <row r="1473" spans="1:6" x14ac:dyDescent="0.3">
      <c r="A1473" s="1">
        <v>29063</v>
      </c>
      <c r="B1473">
        <v>1.9677</v>
      </c>
      <c r="C1473" s="2">
        <f t="shared" si="88"/>
        <v>1.9677</v>
      </c>
      <c r="D1473" s="3">
        <f t="shared" si="89"/>
        <v>27</v>
      </c>
      <c r="E1473" t="str">
        <f t="shared" si="90"/>
        <v>July</v>
      </c>
      <c r="F1473">
        <f t="shared" si="91"/>
        <v>1979</v>
      </c>
    </row>
    <row r="1474" spans="1:6" x14ac:dyDescent="0.3">
      <c r="A1474" s="1">
        <v>29066</v>
      </c>
      <c r="B1474">
        <v>1.9</v>
      </c>
      <c r="C1474" s="2">
        <f t="shared" si="88"/>
        <v>1.9</v>
      </c>
      <c r="D1474" s="3">
        <f t="shared" si="89"/>
        <v>30</v>
      </c>
      <c r="E1474" t="str">
        <f t="shared" si="90"/>
        <v>July</v>
      </c>
      <c r="F1474">
        <f t="shared" si="91"/>
        <v>1979</v>
      </c>
    </row>
    <row r="1475" spans="1:6" x14ac:dyDescent="0.3">
      <c r="A1475" s="1">
        <v>29067</v>
      </c>
      <c r="B1475">
        <v>1.98</v>
      </c>
      <c r="C1475" s="2">
        <f t="shared" ref="C1475:C1538" si="92">B1475</f>
        <v>1.98</v>
      </c>
      <c r="D1475" s="3">
        <f t="shared" ref="D1475:D1538" si="93">DAY(A1475)</f>
        <v>31</v>
      </c>
      <c r="E1475" t="str">
        <f t="shared" ref="E1475:E1538" si="94">TEXT(A1475,"mmmm")</f>
        <v>July</v>
      </c>
      <c r="F1475">
        <f t="shared" ref="F1475:F1538" si="95">YEAR(A1475)</f>
        <v>1979</v>
      </c>
    </row>
    <row r="1476" spans="1:6" x14ac:dyDescent="0.3">
      <c r="A1476" s="1">
        <v>29068</v>
      </c>
      <c r="B1476">
        <v>2.0152999999999999</v>
      </c>
      <c r="C1476" s="2">
        <f t="shared" si="92"/>
        <v>2.0152999999999999</v>
      </c>
      <c r="D1476" s="3">
        <f t="shared" si="93"/>
        <v>1</v>
      </c>
      <c r="E1476" t="str">
        <f t="shared" si="94"/>
        <v>August</v>
      </c>
      <c r="F1476">
        <f t="shared" si="95"/>
        <v>1979</v>
      </c>
    </row>
    <row r="1477" spans="1:6" x14ac:dyDescent="0.3">
      <c r="A1477" s="1">
        <v>29069</v>
      </c>
      <c r="B1477">
        <v>1.9748000000000001</v>
      </c>
      <c r="C1477" s="2">
        <f t="shared" si="92"/>
        <v>1.9748000000000001</v>
      </c>
      <c r="D1477" s="3">
        <f t="shared" si="93"/>
        <v>2</v>
      </c>
      <c r="E1477" t="str">
        <f t="shared" si="94"/>
        <v>August</v>
      </c>
      <c r="F1477">
        <f t="shared" si="95"/>
        <v>1979</v>
      </c>
    </row>
    <row r="1478" spans="1:6" x14ac:dyDescent="0.3">
      <c r="A1478" s="1">
        <v>29070</v>
      </c>
      <c r="B1478">
        <v>1.9696</v>
      </c>
      <c r="C1478" s="2">
        <f t="shared" si="92"/>
        <v>1.9696</v>
      </c>
      <c r="D1478" s="3">
        <f t="shared" si="93"/>
        <v>3</v>
      </c>
      <c r="E1478" t="str">
        <f t="shared" si="94"/>
        <v>August</v>
      </c>
      <c r="F1478">
        <f t="shared" si="95"/>
        <v>1979</v>
      </c>
    </row>
    <row r="1479" spans="1:6" x14ac:dyDescent="0.3">
      <c r="A1479" s="1">
        <v>29073</v>
      </c>
      <c r="B1479">
        <v>1.9450000000000001</v>
      </c>
      <c r="C1479" s="2">
        <f t="shared" si="92"/>
        <v>1.9450000000000001</v>
      </c>
      <c r="D1479" s="3">
        <f t="shared" si="93"/>
        <v>6</v>
      </c>
      <c r="E1479" t="str">
        <f t="shared" si="94"/>
        <v>August</v>
      </c>
      <c r="F1479">
        <f t="shared" si="95"/>
        <v>1979</v>
      </c>
    </row>
    <row r="1480" spans="1:6" x14ac:dyDescent="0.3">
      <c r="A1480" s="1">
        <v>29074</v>
      </c>
      <c r="B1480">
        <v>1.95</v>
      </c>
      <c r="C1480" s="2">
        <f t="shared" si="92"/>
        <v>1.95</v>
      </c>
      <c r="D1480" s="3">
        <f t="shared" si="93"/>
        <v>7</v>
      </c>
      <c r="E1480" t="str">
        <f t="shared" si="94"/>
        <v>August</v>
      </c>
      <c r="F1480">
        <f t="shared" si="95"/>
        <v>1979</v>
      </c>
    </row>
    <row r="1481" spans="1:6" x14ac:dyDescent="0.3">
      <c r="A1481" s="1">
        <v>29075</v>
      </c>
      <c r="B1481">
        <v>1.9729000000000001</v>
      </c>
      <c r="C1481" s="2">
        <f t="shared" si="92"/>
        <v>1.9729000000000001</v>
      </c>
      <c r="D1481" s="3">
        <f t="shared" si="93"/>
        <v>8</v>
      </c>
      <c r="E1481" t="str">
        <f t="shared" si="94"/>
        <v>August</v>
      </c>
      <c r="F1481">
        <f t="shared" si="95"/>
        <v>1979</v>
      </c>
    </row>
    <row r="1482" spans="1:6" x14ac:dyDescent="0.3">
      <c r="A1482" s="1">
        <v>29076</v>
      </c>
      <c r="B1482">
        <v>2.0049999999999999</v>
      </c>
      <c r="C1482" s="2">
        <f t="shared" si="92"/>
        <v>2.0049999999999999</v>
      </c>
      <c r="D1482" s="3">
        <f t="shared" si="93"/>
        <v>9</v>
      </c>
      <c r="E1482" t="str">
        <f t="shared" si="94"/>
        <v>August</v>
      </c>
      <c r="F1482">
        <f t="shared" si="95"/>
        <v>1979</v>
      </c>
    </row>
    <row r="1483" spans="1:6" x14ac:dyDescent="0.3">
      <c r="A1483" s="1">
        <v>29077</v>
      </c>
      <c r="B1483">
        <v>2.0062000000000002</v>
      </c>
      <c r="C1483" s="2">
        <f t="shared" si="92"/>
        <v>2.0062000000000002</v>
      </c>
      <c r="D1483" s="3">
        <f t="shared" si="93"/>
        <v>10</v>
      </c>
      <c r="E1483" t="str">
        <f t="shared" si="94"/>
        <v>August</v>
      </c>
      <c r="F1483">
        <f t="shared" si="95"/>
        <v>1979</v>
      </c>
    </row>
    <row r="1484" spans="1:6" x14ac:dyDescent="0.3">
      <c r="A1484" s="1">
        <v>29080</v>
      </c>
      <c r="B1484">
        <v>2.0099999999999998</v>
      </c>
      <c r="C1484" s="2">
        <f t="shared" si="92"/>
        <v>2.0099999999999998</v>
      </c>
      <c r="D1484" s="3">
        <f t="shared" si="93"/>
        <v>13</v>
      </c>
      <c r="E1484" t="str">
        <f t="shared" si="94"/>
        <v>August</v>
      </c>
      <c r="F1484">
        <f t="shared" si="95"/>
        <v>1979</v>
      </c>
    </row>
    <row r="1485" spans="1:6" x14ac:dyDescent="0.3">
      <c r="A1485" s="1">
        <v>29081</v>
      </c>
      <c r="B1485">
        <v>2.0375000000000001</v>
      </c>
      <c r="C1485" s="2">
        <f t="shared" si="92"/>
        <v>2.0375000000000001</v>
      </c>
      <c r="D1485" s="3">
        <f t="shared" si="93"/>
        <v>14</v>
      </c>
      <c r="E1485" t="str">
        <f t="shared" si="94"/>
        <v>August</v>
      </c>
      <c r="F1485">
        <f t="shared" si="95"/>
        <v>1979</v>
      </c>
    </row>
    <row r="1486" spans="1:6" x14ac:dyDescent="0.3">
      <c r="A1486" s="1">
        <v>29082</v>
      </c>
      <c r="B1486">
        <v>2.0263</v>
      </c>
      <c r="C1486" s="2">
        <f t="shared" si="92"/>
        <v>2.0263</v>
      </c>
      <c r="D1486" s="3">
        <f t="shared" si="93"/>
        <v>15</v>
      </c>
      <c r="E1486" t="str">
        <f t="shared" si="94"/>
        <v>August</v>
      </c>
      <c r="F1486">
        <f t="shared" si="95"/>
        <v>1979</v>
      </c>
    </row>
    <row r="1487" spans="1:6" x14ac:dyDescent="0.3">
      <c r="A1487" s="1">
        <v>29083</v>
      </c>
      <c r="B1487">
        <v>2.0350000000000001</v>
      </c>
      <c r="C1487" s="2">
        <f t="shared" si="92"/>
        <v>2.0350000000000001</v>
      </c>
      <c r="D1487" s="3">
        <f t="shared" si="93"/>
        <v>16</v>
      </c>
      <c r="E1487" t="str">
        <f t="shared" si="94"/>
        <v>August</v>
      </c>
      <c r="F1487">
        <f t="shared" si="95"/>
        <v>1979</v>
      </c>
    </row>
    <row r="1488" spans="1:6" x14ac:dyDescent="0.3">
      <c r="A1488" s="1">
        <v>29084</v>
      </c>
      <c r="B1488">
        <v>2.0535000000000001</v>
      </c>
      <c r="C1488" s="2">
        <f t="shared" si="92"/>
        <v>2.0535000000000001</v>
      </c>
      <c r="D1488" s="3">
        <f t="shared" si="93"/>
        <v>17</v>
      </c>
      <c r="E1488" t="str">
        <f t="shared" si="94"/>
        <v>August</v>
      </c>
      <c r="F1488">
        <f t="shared" si="95"/>
        <v>1979</v>
      </c>
    </row>
    <row r="1489" spans="1:6" x14ac:dyDescent="0.3">
      <c r="A1489" s="1">
        <v>29087</v>
      </c>
      <c r="B1489">
        <v>2.0699000000000001</v>
      </c>
      <c r="C1489" s="2">
        <f t="shared" si="92"/>
        <v>2.0699000000000001</v>
      </c>
      <c r="D1489" s="3">
        <f t="shared" si="93"/>
        <v>20</v>
      </c>
      <c r="E1489" t="str">
        <f t="shared" si="94"/>
        <v>August</v>
      </c>
      <c r="F1489">
        <f t="shared" si="95"/>
        <v>1979</v>
      </c>
    </row>
    <row r="1490" spans="1:6" x14ac:dyDescent="0.3">
      <c r="A1490" s="1">
        <v>29088</v>
      </c>
      <c r="B1490">
        <v>2.0981999999999998</v>
      </c>
      <c r="C1490" s="2">
        <f t="shared" si="92"/>
        <v>2.0981999999999998</v>
      </c>
      <c r="D1490" s="3">
        <f t="shared" si="93"/>
        <v>21</v>
      </c>
      <c r="E1490" t="str">
        <f t="shared" si="94"/>
        <v>August</v>
      </c>
      <c r="F1490">
        <f t="shared" si="95"/>
        <v>1979</v>
      </c>
    </row>
    <row r="1491" spans="1:6" x14ac:dyDescent="0.3">
      <c r="A1491" s="1">
        <v>29089</v>
      </c>
      <c r="B1491">
        <v>2.1204999999999998</v>
      </c>
      <c r="C1491" s="2">
        <f t="shared" si="92"/>
        <v>2.1204999999999998</v>
      </c>
      <c r="D1491" s="3">
        <f t="shared" si="93"/>
        <v>22</v>
      </c>
      <c r="E1491" t="str">
        <f t="shared" si="94"/>
        <v>August</v>
      </c>
      <c r="F1491">
        <f t="shared" si="95"/>
        <v>1979</v>
      </c>
    </row>
    <row r="1492" spans="1:6" x14ac:dyDescent="0.3">
      <c r="A1492" s="1">
        <v>29090</v>
      </c>
      <c r="B1492">
        <v>2.1496</v>
      </c>
      <c r="C1492" s="2">
        <f t="shared" si="92"/>
        <v>2.1496</v>
      </c>
      <c r="D1492" s="3">
        <f t="shared" si="93"/>
        <v>23</v>
      </c>
      <c r="E1492" t="str">
        <f t="shared" si="94"/>
        <v>August</v>
      </c>
      <c r="F1492">
        <f t="shared" si="95"/>
        <v>1979</v>
      </c>
    </row>
    <row r="1493" spans="1:6" x14ac:dyDescent="0.3">
      <c r="A1493" s="1">
        <v>29091</v>
      </c>
      <c r="B1493">
        <v>2.1139000000000001</v>
      </c>
      <c r="C1493" s="2">
        <f t="shared" si="92"/>
        <v>2.1139000000000001</v>
      </c>
      <c r="D1493" s="3">
        <f t="shared" si="93"/>
        <v>24</v>
      </c>
      <c r="E1493" t="str">
        <f t="shared" si="94"/>
        <v>August</v>
      </c>
      <c r="F1493">
        <f t="shared" si="95"/>
        <v>1979</v>
      </c>
    </row>
    <row r="1494" spans="1:6" x14ac:dyDescent="0.3">
      <c r="A1494" s="1">
        <v>29094</v>
      </c>
      <c r="B1494">
        <v>2.1593</v>
      </c>
      <c r="C1494" s="2">
        <f t="shared" si="92"/>
        <v>2.1593</v>
      </c>
      <c r="D1494" s="3">
        <f t="shared" si="93"/>
        <v>27</v>
      </c>
      <c r="E1494" t="str">
        <f t="shared" si="94"/>
        <v>August</v>
      </c>
      <c r="F1494">
        <f t="shared" si="95"/>
        <v>1979</v>
      </c>
    </row>
    <row r="1495" spans="1:6" x14ac:dyDescent="0.3">
      <c r="A1495" s="1">
        <v>29095</v>
      </c>
      <c r="B1495">
        <v>2.1503000000000001</v>
      </c>
      <c r="C1495" s="2">
        <f t="shared" si="92"/>
        <v>2.1503000000000001</v>
      </c>
      <c r="D1495" s="3">
        <f t="shared" si="93"/>
        <v>28</v>
      </c>
      <c r="E1495" t="str">
        <f t="shared" si="94"/>
        <v>August</v>
      </c>
      <c r="F1495">
        <f t="shared" si="95"/>
        <v>1979</v>
      </c>
    </row>
    <row r="1496" spans="1:6" x14ac:dyDescent="0.3">
      <c r="A1496" s="1">
        <v>29096</v>
      </c>
      <c r="B1496">
        <v>2.1339999999999999</v>
      </c>
      <c r="C1496" s="2">
        <f t="shared" si="92"/>
        <v>2.1339999999999999</v>
      </c>
      <c r="D1496" s="3">
        <f t="shared" si="93"/>
        <v>29</v>
      </c>
      <c r="E1496" t="str">
        <f t="shared" si="94"/>
        <v>August</v>
      </c>
      <c r="F1496">
        <f t="shared" si="95"/>
        <v>1979</v>
      </c>
    </row>
    <row r="1497" spans="1:6" x14ac:dyDescent="0.3">
      <c r="A1497" s="1">
        <v>29097</v>
      </c>
      <c r="B1497">
        <v>2.1152000000000002</v>
      </c>
      <c r="C1497" s="2">
        <f t="shared" si="92"/>
        <v>2.1152000000000002</v>
      </c>
      <c r="D1497" s="3">
        <f t="shared" si="93"/>
        <v>30</v>
      </c>
      <c r="E1497" t="str">
        <f t="shared" si="94"/>
        <v>August</v>
      </c>
      <c r="F1497">
        <f t="shared" si="95"/>
        <v>1979</v>
      </c>
    </row>
    <row r="1498" spans="1:6" x14ac:dyDescent="0.3">
      <c r="A1498" s="1">
        <v>29098</v>
      </c>
      <c r="B1498">
        <v>2.0951</v>
      </c>
      <c r="C1498" s="2">
        <f t="shared" si="92"/>
        <v>2.0951</v>
      </c>
      <c r="D1498" s="3">
        <f t="shared" si="93"/>
        <v>31</v>
      </c>
      <c r="E1498" t="str">
        <f t="shared" si="94"/>
        <v>August</v>
      </c>
      <c r="F1498">
        <f t="shared" si="95"/>
        <v>1979</v>
      </c>
    </row>
    <row r="1499" spans="1:6" x14ac:dyDescent="0.3">
      <c r="A1499" s="1">
        <v>29102</v>
      </c>
      <c r="B1499">
        <v>2.0821999999999998</v>
      </c>
      <c r="C1499" s="2">
        <f t="shared" si="92"/>
        <v>2.0821999999999998</v>
      </c>
      <c r="D1499" s="3">
        <f t="shared" si="93"/>
        <v>4</v>
      </c>
      <c r="E1499" t="str">
        <f t="shared" si="94"/>
        <v>September</v>
      </c>
      <c r="F1499">
        <f t="shared" si="95"/>
        <v>1979</v>
      </c>
    </row>
    <row r="1500" spans="1:6" x14ac:dyDescent="0.3">
      <c r="A1500" s="1">
        <v>29103</v>
      </c>
      <c r="B1500">
        <v>2.0809000000000002</v>
      </c>
      <c r="C1500" s="2">
        <f t="shared" si="92"/>
        <v>2.0809000000000002</v>
      </c>
      <c r="D1500" s="3">
        <f t="shared" si="93"/>
        <v>5</v>
      </c>
      <c r="E1500" t="str">
        <f t="shared" si="94"/>
        <v>September</v>
      </c>
      <c r="F1500">
        <f t="shared" si="95"/>
        <v>1979</v>
      </c>
    </row>
    <row r="1501" spans="1:6" x14ac:dyDescent="0.3">
      <c r="A1501" s="1">
        <v>29104</v>
      </c>
      <c r="B1501">
        <v>2.0760000000000001</v>
      </c>
      <c r="C1501" s="2">
        <f t="shared" si="92"/>
        <v>2.0760000000000001</v>
      </c>
      <c r="D1501" s="3">
        <f t="shared" si="93"/>
        <v>6</v>
      </c>
      <c r="E1501" t="str">
        <f t="shared" si="94"/>
        <v>September</v>
      </c>
      <c r="F1501">
        <f t="shared" si="95"/>
        <v>1979</v>
      </c>
    </row>
    <row r="1502" spans="1:6" x14ac:dyDescent="0.3">
      <c r="A1502" s="1">
        <v>29105</v>
      </c>
      <c r="B1502">
        <v>2.0589</v>
      </c>
      <c r="C1502" s="2">
        <f t="shared" si="92"/>
        <v>2.0589</v>
      </c>
      <c r="D1502" s="3">
        <f t="shared" si="93"/>
        <v>7</v>
      </c>
      <c r="E1502" t="str">
        <f t="shared" si="94"/>
        <v>September</v>
      </c>
      <c r="F1502">
        <f t="shared" si="95"/>
        <v>1979</v>
      </c>
    </row>
    <row r="1503" spans="1:6" x14ac:dyDescent="0.3">
      <c r="A1503" s="1">
        <v>29108</v>
      </c>
      <c r="B1503">
        <v>2.0426000000000002</v>
      </c>
      <c r="C1503" s="2">
        <f t="shared" si="92"/>
        <v>2.0426000000000002</v>
      </c>
      <c r="D1503" s="3">
        <f t="shared" si="93"/>
        <v>10</v>
      </c>
      <c r="E1503" t="str">
        <f t="shared" si="94"/>
        <v>September</v>
      </c>
      <c r="F1503">
        <f t="shared" si="95"/>
        <v>1979</v>
      </c>
    </row>
    <row r="1504" spans="1:6" x14ac:dyDescent="0.3">
      <c r="A1504" s="1">
        <v>29109</v>
      </c>
      <c r="B1504">
        <v>2.0404</v>
      </c>
      <c r="C1504" s="2">
        <f t="shared" si="92"/>
        <v>2.0404</v>
      </c>
      <c r="D1504" s="3">
        <f t="shared" si="93"/>
        <v>11</v>
      </c>
      <c r="E1504" t="str">
        <f t="shared" si="94"/>
        <v>September</v>
      </c>
      <c r="F1504">
        <f t="shared" si="95"/>
        <v>1979</v>
      </c>
    </row>
    <row r="1505" spans="1:6" x14ac:dyDescent="0.3">
      <c r="A1505" s="1">
        <v>29110</v>
      </c>
      <c r="B1505">
        <v>2.0794999999999999</v>
      </c>
      <c r="C1505" s="2">
        <f t="shared" si="92"/>
        <v>2.0794999999999999</v>
      </c>
      <c r="D1505" s="3">
        <f t="shared" si="93"/>
        <v>12</v>
      </c>
      <c r="E1505" t="str">
        <f t="shared" si="94"/>
        <v>September</v>
      </c>
      <c r="F1505">
        <f t="shared" si="95"/>
        <v>1979</v>
      </c>
    </row>
    <row r="1506" spans="1:6" x14ac:dyDescent="0.3">
      <c r="A1506" s="1">
        <v>29111</v>
      </c>
      <c r="B1506">
        <v>2.1122999999999998</v>
      </c>
      <c r="C1506" s="2">
        <f t="shared" si="92"/>
        <v>2.1122999999999998</v>
      </c>
      <c r="D1506" s="3">
        <f t="shared" si="93"/>
        <v>13</v>
      </c>
      <c r="E1506" t="str">
        <f t="shared" si="94"/>
        <v>September</v>
      </c>
      <c r="F1506">
        <f t="shared" si="95"/>
        <v>1979</v>
      </c>
    </row>
    <row r="1507" spans="1:6" x14ac:dyDescent="0.3">
      <c r="A1507" s="1">
        <v>29112</v>
      </c>
      <c r="B1507">
        <v>2.1482000000000001</v>
      </c>
      <c r="C1507" s="2">
        <f t="shared" si="92"/>
        <v>2.1482000000000001</v>
      </c>
      <c r="D1507" s="3">
        <f t="shared" si="93"/>
        <v>14</v>
      </c>
      <c r="E1507" t="str">
        <f t="shared" si="94"/>
        <v>September</v>
      </c>
      <c r="F1507">
        <f t="shared" si="95"/>
        <v>1979</v>
      </c>
    </row>
    <row r="1508" spans="1:6" x14ac:dyDescent="0.3">
      <c r="A1508" s="1">
        <v>29115</v>
      </c>
      <c r="B1508">
        <v>2.1535000000000002</v>
      </c>
      <c r="C1508" s="2">
        <f t="shared" si="92"/>
        <v>2.1535000000000002</v>
      </c>
      <c r="D1508" s="3">
        <f t="shared" si="93"/>
        <v>17</v>
      </c>
      <c r="E1508" t="str">
        <f t="shared" si="94"/>
        <v>September</v>
      </c>
      <c r="F1508">
        <f t="shared" si="95"/>
        <v>1979</v>
      </c>
    </row>
    <row r="1509" spans="1:6" x14ac:dyDescent="0.3">
      <c r="A1509" s="1">
        <v>29116</v>
      </c>
      <c r="B1509">
        <v>2.1444000000000001</v>
      </c>
      <c r="C1509" s="2">
        <f t="shared" si="92"/>
        <v>2.1444000000000001</v>
      </c>
      <c r="D1509" s="3">
        <f t="shared" si="93"/>
        <v>18</v>
      </c>
      <c r="E1509" t="str">
        <f t="shared" si="94"/>
        <v>September</v>
      </c>
      <c r="F1509">
        <f t="shared" si="95"/>
        <v>1979</v>
      </c>
    </row>
    <row r="1510" spans="1:6" x14ac:dyDescent="0.3">
      <c r="A1510" s="1">
        <v>29117</v>
      </c>
      <c r="B1510">
        <v>2.1208</v>
      </c>
      <c r="C1510" s="2">
        <f t="shared" si="92"/>
        <v>2.1208</v>
      </c>
      <c r="D1510" s="3">
        <f t="shared" si="93"/>
        <v>19</v>
      </c>
      <c r="E1510" t="str">
        <f t="shared" si="94"/>
        <v>September</v>
      </c>
      <c r="F1510">
        <f t="shared" si="95"/>
        <v>1979</v>
      </c>
    </row>
    <row r="1511" spans="1:6" x14ac:dyDescent="0.3">
      <c r="A1511" s="1">
        <v>29118</v>
      </c>
      <c r="B1511">
        <v>2.1482999999999999</v>
      </c>
      <c r="C1511" s="2">
        <f t="shared" si="92"/>
        <v>2.1482999999999999</v>
      </c>
      <c r="D1511" s="3">
        <f t="shared" si="93"/>
        <v>20</v>
      </c>
      <c r="E1511" t="str">
        <f t="shared" si="94"/>
        <v>September</v>
      </c>
      <c r="F1511">
        <f t="shared" si="95"/>
        <v>1979</v>
      </c>
    </row>
    <row r="1512" spans="1:6" x14ac:dyDescent="0.3">
      <c r="A1512" s="1">
        <v>29119</v>
      </c>
      <c r="B1512">
        <v>2.1737000000000002</v>
      </c>
      <c r="C1512" s="2">
        <f t="shared" si="92"/>
        <v>2.1737000000000002</v>
      </c>
      <c r="D1512" s="3">
        <f t="shared" si="93"/>
        <v>21</v>
      </c>
      <c r="E1512" t="str">
        <f t="shared" si="94"/>
        <v>September</v>
      </c>
      <c r="F1512">
        <f t="shared" si="95"/>
        <v>1979</v>
      </c>
    </row>
    <row r="1513" spans="1:6" x14ac:dyDescent="0.3">
      <c r="A1513" s="1">
        <v>29122</v>
      </c>
      <c r="B1513">
        <v>2.1612</v>
      </c>
      <c r="C1513" s="2">
        <f t="shared" si="92"/>
        <v>2.1612</v>
      </c>
      <c r="D1513" s="3">
        <f t="shared" si="93"/>
        <v>24</v>
      </c>
      <c r="E1513" t="str">
        <f t="shared" si="94"/>
        <v>September</v>
      </c>
      <c r="F1513">
        <f t="shared" si="95"/>
        <v>1979</v>
      </c>
    </row>
    <row r="1514" spans="1:6" x14ac:dyDescent="0.3">
      <c r="A1514" s="1">
        <v>29123</v>
      </c>
      <c r="B1514">
        <v>2.1520999999999999</v>
      </c>
      <c r="C1514" s="2">
        <f t="shared" si="92"/>
        <v>2.1520999999999999</v>
      </c>
      <c r="D1514" s="3">
        <f t="shared" si="93"/>
        <v>25</v>
      </c>
      <c r="E1514" t="str">
        <f t="shared" si="94"/>
        <v>September</v>
      </c>
      <c r="F1514">
        <f t="shared" si="95"/>
        <v>1979</v>
      </c>
    </row>
    <row r="1515" spans="1:6" x14ac:dyDescent="0.3">
      <c r="A1515" s="1">
        <v>29124</v>
      </c>
      <c r="B1515">
        <v>2.1587999999999998</v>
      </c>
      <c r="C1515" s="2">
        <f t="shared" si="92"/>
        <v>2.1587999999999998</v>
      </c>
      <c r="D1515" s="3">
        <f t="shared" si="93"/>
        <v>26</v>
      </c>
      <c r="E1515" t="str">
        <f t="shared" si="94"/>
        <v>September</v>
      </c>
      <c r="F1515">
        <f t="shared" si="95"/>
        <v>1979</v>
      </c>
    </row>
    <row r="1516" spans="1:6" x14ac:dyDescent="0.3">
      <c r="A1516" s="1">
        <v>29125</v>
      </c>
      <c r="B1516">
        <v>2.1541000000000001</v>
      </c>
      <c r="C1516" s="2">
        <f t="shared" si="92"/>
        <v>2.1541000000000001</v>
      </c>
      <c r="D1516" s="3">
        <f t="shared" si="93"/>
        <v>27</v>
      </c>
      <c r="E1516" t="str">
        <f t="shared" si="94"/>
        <v>September</v>
      </c>
      <c r="F1516">
        <f t="shared" si="95"/>
        <v>1979</v>
      </c>
    </row>
    <row r="1517" spans="1:6" x14ac:dyDescent="0.3">
      <c r="A1517" s="1">
        <v>29126</v>
      </c>
      <c r="B1517">
        <v>2.1381000000000001</v>
      </c>
      <c r="C1517" s="2">
        <f t="shared" si="92"/>
        <v>2.1381000000000001</v>
      </c>
      <c r="D1517" s="3">
        <f t="shared" si="93"/>
        <v>28</v>
      </c>
      <c r="E1517" t="str">
        <f t="shared" si="94"/>
        <v>September</v>
      </c>
      <c r="F1517">
        <f t="shared" si="95"/>
        <v>1979</v>
      </c>
    </row>
    <row r="1518" spans="1:6" x14ac:dyDescent="0.3">
      <c r="A1518" s="1">
        <v>29129</v>
      </c>
      <c r="B1518">
        <v>2.1629</v>
      </c>
      <c r="C1518" s="2">
        <f t="shared" si="92"/>
        <v>2.1629</v>
      </c>
      <c r="D1518" s="3">
        <f t="shared" si="93"/>
        <v>1</v>
      </c>
      <c r="E1518" t="str">
        <f t="shared" si="94"/>
        <v>October</v>
      </c>
      <c r="F1518">
        <f t="shared" si="95"/>
        <v>1979</v>
      </c>
    </row>
    <row r="1519" spans="1:6" x14ac:dyDescent="0.3">
      <c r="A1519" s="1">
        <v>29130</v>
      </c>
      <c r="B1519">
        <v>2.1749999999999998</v>
      </c>
      <c r="C1519" s="2">
        <f t="shared" si="92"/>
        <v>2.1749999999999998</v>
      </c>
      <c r="D1519" s="3">
        <f t="shared" si="93"/>
        <v>2</v>
      </c>
      <c r="E1519" t="str">
        <f t="shared" si="94"/>
        <v>October</v>
      </c>
      <c r="F1519">
        <f t="shared" si="95"/>
        <v>1979</v>
      </c>
    </row>
    <row r="1520" spans="1:6" x14ac:dyDescent="0.3">
      <c r="A1520" s="1">
        <v>29131</v>
      </c>
      <c r="B1520">
        <v>2.1648999999999998</v>
      </c>
      <c r="C1520" s="2">
        <f t="shared" si="92"/>
        <v>2.1648999999999998</v>
      </c>
      <c r="D1520" s="3">
        <f t="shared" si="93"/>
        <v>3</v>
      </c>
      <c r="E1520" t="str">
        <f t="shared" si="94"/>
        <v>October</v>
      </c>
      <c r="F1520">
        <f t="shared" si="95"/>
        <v>1979</v>
      </c>
    </row>
    <row r="1521" spans="1:6" x14ac:dyDescent="0.3">
      <c r="A1521" s="1">
        <v>29132</v>
      </c>
      <c r="B1521">
        <v>2.1823000000000001</v>
      </c>
      <c r="C1521" s="2">
        <f t="shared" si="92"/>
        <v>2.1823000000000001</v>
      </c>
      <c r="D1521" s="3">
        <f t="shared" si="93"/>
        <v>4</v>
      </c>
      <c r="E1521" t="str">
        <f t="shared" si="94"/>
        <v>October</v>
      </c>
      <c r="F1521">
        <f t="shared" si="95"/>
        <v>1979</v>
      </c>
    </row>
    <row r="1522" spans="1:6" x14ac:dyDescent="0.3">
      <c r="A1522" s="1">
        <v>29133</v>
      </c>
      <c r="B1522">
        <v>2.1821000000000002</v>
      </c>
      <c r="C1522" s="2">
        <f t="shared" si="92"/>
        <v>2.1821000000000002</v>
      </c>
      <c r="D1522" s="3">
        <f t="shared" si="93"/>
        <v>5</v>
      </c>
      <c r="E1522" t="str">
        <f t="shared" si="94"/>
        <v>October</v>
      </c>
      <c r="F1522">
        <f t="shared" si="95"/>
        <v>1979</v>
      </c>
    </row>
    <row r="1523" spans="1:6" x14ac:dyDescent="0.3">
      <c r="A1523" s="1">
        <v>29136</v>
      </c>
      <c r="B1523">
        <v>2.1894999999999998</v>
      </c>
      <c r="C1523" s="2">
        <f t="shared" si="92"/>
        <v>2.1894999999999998</v>
      </c>
      <c r="D1523" s="3">
        <f t="shared" si="93"/>
        <v>8</v>
      </c>
      <c r="E1523" t="str">
        <f t="shared" si="94"/>
        <v>October</v>
      </c>
      <c r="F1523">
        <f t="shared" si="95"/>
        <v>1979</v>
      </c>
    </row>
    <row r="1524" spans="1:6" x14ac:dyDescent="0.3">
      <c r="A1524" s="1">
        <v>29137</v>
      </c>
      <c r="B1524">
        <v>2.1648000000000001</v>
      </c>
      <c r="C1524" s="2">
        <f t="shared" si="92"/>
        <v>2.1648000000000001</v>
      </c>
      <c r="D1524" s="3">
        <f t="shared" si="93"/>
        <v>9</v>
      </c>
      <c r="E1524" t="str">
        <f t="shared" si="94"/>
        <v>October</v>
      </c>
      <c r="F1524">
        <f t="shared" si="95"/>
        <v>1979</v>
      </c>
    </row>
    <row r="1525" spans="1:6" x14ac:dyDescent="0.3">
      <c r="A1525" s="1">
        <v>29138</v>
      </c>
      <c r="B1525">
        <v>2.1364000000000001</v>
      </c>
      <c r="C1525" s="2">
        <f t="shared" si="92"/>
        <v>2.1364000000000001</v>
      </c>
      <c r="D1525" s="3">
        <f t="shared" si="93"/>
        <v>10</v>
      </c>
      <c r="E1525" t="str">
        <f t="shared" si="94"/>
        <v>October</v>
      </c>
      <c r="F1525">
        <f t="shared" si="95"/>
        <v>1979</v>
      </c>
    </row>
    <row r="1526" spans="1:6" x14ac:dyDescent="0.3">
      <c r="A1526" s="1">
        <v>29139</v>
      </c>
      <c r="B1526">
        <v>2.1314000000000002</v>
      </c>
      <c r="C1526" s="2">
        <f t="shared" si="92"/>
        <v>2.1314000000000002</v>
      </c>
      <c r="D1526" s="3">
        <f t="shared" si="93"/>
        <v>11</v>
      </c>
      <c r="E1526" t="str">
        <f t="shared" si="94"/>
        <v>October</v>
      </c>
      <c r="F1526">
        <f t="shared" si="95"/>
        <v>1979</v>
      </c>
    </row>
    <row r="1527" spans="1:6" x14ac:dyDescent="0.3">
      <c r="A1527" s="1">
        <v>29140</v>
      </c>
      <c r="B1527">
        <v>2.0817999999999999</v>
      </c>
      <c r="C1527" s="2">
        <f t="shared" si="92"/>
        <v>2.0817999999999999</v>
      </c>
      <c r="D1527" s="3">
        <f t="shared" si="93"/>
        <v>12</v>
      </c>
      <c r="E1527" t="str">
        <f t="shared" si="94"/>
        <v>October</v>
      </c>
      <c r="F1527">
        <f t="shared" si="95"/>
        <v>1979</v>
      </c>
    </row>
    <row r="1528" spans="1:6" x14ac:dyDescent="0.3">
      <c r="A1528" s="1">
        <v>29143</v>
      </c>
      <c r="B1528">
        <v>2.0884999999999998</v>
      </c>
      <c r="C1528" s="2">
        <f t="shared" si="92"/>
        <v>2.0884999999999998</v>
      </c>
      <c r="D1528" s="3">
        <f t="shared" si="93"/>
        <v>15</v>
      </c>
      <c r="E1528" t="str">
        <f t="shared" si="94"/>
        <v>October</v>
      </c>
      <c r="F1528">
        <f t="shared" si="95"/>
        <v>1979</v>
      </c>
    </row>
    <row r="1529" spans="1:6" x14ac:dyDescent="0.3">
      <c r="A1529" s="1">
        <v>29144</v>
      </c>
      <c r="B1529">
        <v>2.11</v>
      </c>
      <c r="C1529" s="2">
        <f t="shared" si="92"/>
        <v>2.11</v>
      </c>
      <c r="D1529" s="3">
        <f t="shared" si="93"/>
        <v>16</v>
      </c>
      <c r="E1529" t="str">
        <f t="shared" si="94"/>
        <v>October</v>
      </c>
      <c r="F1529">
        <f t="shared" si="95"/>
        <v>1979</v>
      </c>
    </row>
    <row r="1530" spans="1:6" x14ac:dyDescent="0.3">
      <c r="A1530" s="1">
        <v>29145</v>
      </c>
      <c r="B1530">
        <v>2.0528</v>
      </c>
      <c r="C1530" s="2">
        <f t="shared" si="92"/>
        <v>2.0528</v>
      </c>
      <c r="D1530" s="3">
        <f t="shared" si="93"/>
        <v>17</v>
      </c>
      <c r="E1530" t="str">
        <f t="shared" si="94"/>
        <v>October</v>
      </c>
      <c r="F1530">
        <f t="shared" si="95"/>
        <v>1979</v>
      </c>
    </row>
    <row r="1531" spans="1:6" x14ac:dyDescent="0.3">
      <c r="A1531" s="1">
        <v>29146</v>
      </c>
      <c r="B1531">
        <v>2.0516000000000001</v>
      </c>
      <c r="C1531" s="2">
        <f t="shared" si="92"/>
        <v>2.0516000000000001</v>
      </c>
      <c r="D1531" s="3">
        <f t="shared" si="93"/>
        <v>18</v>
      </c>
      <c r="E1531" t="str">
        <f t="shared" si="94"/>
        <v>October</v>
      </c>
      <c r="F1531">
        <f t="shared" si="95"/>
        <v>1979</v>
      </c>
    </row>
    <row r="1532" spans="1:6" x14ac:dyDescent="0.3">
      <c r="A1532" s="1">
        <v>29147</v>
      </c>
      <c r="B1532">
        <v>2.1698</v>
      </c>
      <c r="C1532" s="2">
        <f t="shared" si="92"/>
        <v>2.1698</v>
      </c>
      <c r="D1532" s="3">
        <f t="shared" si="93"/>
        <v>19</v>
      </c>
      <c r="E1532" t="str">
        <f t="shared" si="94"/>
        <v>October</v>
      </c>
      <c r="F1532">
        <f t="shared" si="95"/>
        <v>1979</v>
      </c>
    </row>
    <row r="1533" spans="1:6" x14ac:dyDescent="0.3">
      <c r="A1533" s="1">
        <v>29150</v>
      </c>
      <c r="B1533">
        <v>2.1528</v>
      </c>
      <c r="C1533" s="2">
        <f t="shared" si="92"/>
        <v>2.1528</v>
      </c>
      <c r="D1533" s="3">
        <f t="shared" si="93"/>
        <v>22</v>
      </c>
      <c r="E1533" t="str">
        <f t="shared" si="94"/>
        <v>October</v>
      </c>
      <c r="F1533">
        <f t="shared" si="95"/>
        <v>1979</v>
      </c>
    </row>
    <row r="1534" spans="1:6" x14ac:dyDescent="0.3">
      <c r="A1534" s="1">
        <v>29151</v>
      </c>
      <c r="B1534">
        <v>2.1461999999999999</v>
      </c>
      <c r="C1534" s="2">
        <f t="shared" si="92"/>
        <v>2.1461999999999999</v>
      </c>
      <c r="D1534" s="3">
        <f t="shared" si="93"/>
        <v>23</v>
      </c>
      <c r="E1534" t="str">
        <f t="shared" si="94"/>
        <v>October</v>
      </c>
      <c r="F1534">
        <f t="shared" si="95"/>
        <v>1979</v>
      </c>
    </row>
    <row r="1535" spans="1:6" x14ac:dyDescent="0.3">
      <c r="A1535" s="1">
        <v>29152</v>
      </c>
      <c r="B1535">
        <v>2.1484999999999999</v>
      </c>
      <c r="C1535" s="2">
        <f t="shared" si="92"/>
        <v>2.1484999999999999</v>
      </c>
      <c r="D1535" s="3">
        <f t="shared" si="93"/>
        <v>24</v>
      </c>
      <c r="E1535" t="str">
        <f t="shared" si="94"/>
        <v>October</v>
      </c>
      <c r="F1535">
        <f t="shared" si="95"/>
        <v>1979</v>
      </c>
    </row>
    <row r="1536" spans="1:6" x14ac:dyDescent="0.3">
      <c r="A1536" s="1">
        <v>29153</v>
      </c>
      <c r="B1536">
        <v>2.1495000000000002</v>
      </c>
      <c r="C1536" s="2">
        <f t="shared" si="92"/>
        <v>2.1495000000000002</v>
      </c>
      <c r="D1536" s="3">
        <f t="shared" si="93"/>
        <v>25</v>
      </c>
      <c r="E1536" t="str">
        <f t="shared" si="94"/>
        <v>October</v>
      </c>
      <c r="F1536">
        <f t="shared" si="95"/>
        <v>1979</v>
      </c>
    </row>
    <row r="1537" spans="1:6" x14ac:dyDescent="0.3">
      <c r="A1537" s="1">
        <v>29154</v>
      </c>
      <c r="B1537">
        <v>2.1406000000000001</v>
      </c>
      <c r="C1537" s="2">
        <f t="shared" si="92"/>
        <v>2.1406000000000001</v>
      </c>
      <c r="D1537" s="3">
        <f t="shared" si="93"/>
        <v>26</v>
      </c>
      <c r="E1537" t="str">
        <f t="shared" si="94"/>
        <v>October</v>
      </c>
      <c r="F1537">
        <f t="shared" si="95"/>
        <v>1979</v>
      </c>
    </row>
    <row r="1538" spans="1:6" x14ac:dyDescent="0.3">
      <c r="A1538" s="1">
        <v>29157</v>
      </c>
      <c r="B1538">
        <v>2.1494</v>
      </c>
      <c r="C1538" s="2">
        <f t="shared" si="92"/>
        <v>2.1494</v>
      </c>
      <c r="D1538" s="3">
        <f t="shared" si="93"/>
        <v>29</v>
      </c>
      <c r="E1538" t="str">
        <f t="shared" si="94"/>
        <v>October</v>
      </c>
      <c r="F1538">
        <f t="shared" si="95"/>
        <v>1979</v>
      </c>
    </row>
    <row r="1539" spans="1:6" x14ac:dyDescent="0.3">
      <c r="A1539" s="1">
        <v>29158</v>
      </c>
      <c r="B1539">
        <v>2.105</v>
      </c>
      <c r="C1539" s="2">
        <f t="shared" ref="C1539:C1602" si="96">B1539</f>
        <v>2.105</v>
      </c>
      <c r="D1539" s="3">
        <f t="shared" ref="D1539:D1602" si="97">DAY(A1539)</f>
        <v>30</v>
      </c>
      <c r="E1539" t="str">
        <f t="shared" ref="E1539:E1602" si="98">TEXT(A1539,"mmmm")</f>
        <v>October</v>
      </c>
      <c r="F1539">
        <f t="shared" ref="F1539:F1602" si="99">YEAR(A1539)</f>
        <v>1979</v>
      </c>
    </row>
    <row r="1540" spans="1:6" x14ac:dyDescent="0.3">
      <c r="A1540" s="1">
        <v>29159</v>
      </c>
      <c r="B1540">
        <v>2.1230000000000002</v>
      </c>
      <c r="C1540" s="2">
        <f t="shared" si="96"/>
        <v>2.1230000000000002</v>
      </c>
      <c r="D1540" s="3">
        <f t="shared" si="97"/>
        <v>31</v>
      </c>
      <c r="E1540" t="str">
        <f t="shared" si="98"/>
        <v>October</v>
      </c>
      <c r="F1540">
        <f t="shared" si="99"/>
        <v>1979</v>
      </c>
    </row>
    <row r="1541" spans="1:6" x14ac:dyDescent="0.3">
      <c r="A1541" s="1">
        <v>29160</v>
      </c>
      <c r="B1541">
        <v>2.1198999999999999</v>
      </c>
      <c r="C1541" s="2">
        <f t="shared" si="96"/>
        <v>2.1198999999999999</v>
      </c>
      <c r="D1541" s="3">
        <f t="shared" si="97"/>
        <v>1</v>
      </c>
      <c r="E1541" t="str">
        <f t="shared" si="98"/>
        <v>November</v>
      </c>
      <c r="F1541">
        <f t="shared" si="99"/>
        <v>1979</v>
      </c>
    </row>
    <row r="1542" spans="1:6" x14ac:dyDescent="0.3">
      <c r="A1542" s="1">
        <v>29161</v>
      </c>
      <c r="B1542">
        <v>2.1128999999999998</v>
      </c>
      <c r="C1542" s="2">
        <f t="shared" si="96"/>
        <v>2.1128999999999998</v>
      </c>
      <c r="D1542" s="3">
        <f t="shared" si="97"/>
        <v>2</v>
      </c>
      <c r="E1542" t="str">
        <f t="shared" si="98"/>
        <v>November</v>
      </c>
      <c r="F1542">
        <f t="shared" si="99"/>
        <v>1979</v>
      </c>
    </row>
    <row r="1543" spans="1:6" x14ac:dyDescent="0.3">
      <c r="A1543" s="1">
        <v>29164</v>
      </c>
      <c r="B1543">
        <v>2.1097999999999999</v>
      </c>
      <c r="C1543" s="2">
        <f t="shared" si="96"/>
        <v>2.1097999999999999</v>
      </c>
      <c r="D1543" s="3">
        <f t="shared" si="97"/>
        <v>5</v>
      </c>
      <c r="E1543" t="str">
        <f t="shared" si="98"/>
        <v>November</v>
      </c>
      <c r="F1543">
        <f t="shared" si="99"/>
        <v>1979</v>
      </c>
    </row>
    <row r="1544" spans="1:6" x14ac:dyDescent="0.3">
      <c r="A1544" s="1">
        <v>29165</v>
      </c>
      <c r="B1544">
        <v>2.1337999999999999</v>
      </c>
      <c r="C1544" s="2">
        <f t="shared" si="96"/>
        <v>2.1337999999999999</v>
      </c>
      <c r="D1544" s="3">
        <f t="shared" si="97"/>
        <v>6</v>
      </c>
      <c r="E1544" t="str">
        <f t="shared" si="98"/>
        <v>November</v>
      </c>
      <c r="F1544">
        <f t="shared" si="99"/>
        <v>1979</v>
      </c>
    </row>
    <row r="1545" spans="1:6" x14ac:dyDescent="0.3">
      <c r="A1545" s="1">
        <v>29166</v>
      </c>
      <c r="B1545">
        <v>2.1356000000000002</v>
      </c>
      <c r="C1545" s="2">
        <f t="shared" si="96"/>
        <v>2.1356000000000002</v>
      </c>
      <c r="D1545" s="3">
        <f t="shared" si="97"/>
        <v>7</v>
      </c>
      <c r="E1545" t="str">
        <f t="shared" si="98"/>
        <v>November</v>
      </c>
      <c r="F1545">
        <f t="shared" si="99"/>
        <v>1979</v>
      </c>
    </row>
    <row r="1546" spans="1:6" x14ac:dyDescent="0.3">
      <c r="A1546" s="1">
        <v>29167</v>
      </c>
      <c r="B1546">
        <v>2.1396999999999999</v>
      </c>
      <c r="C1546" s="2">
        <f t="shared" si="96"/>
        <v>2.1396999999999999</v>
      </c>
      <c r="D1546" s="3">
        <f t="shared" si="97"/>
        <v>8</v>
      </c>
      <c r="E1546" t="str">
        <f t="shared" si="98"/>
        <v>November</v>
      </c>
      <c r="F1546">
        <f t="shared" si="99"/>
        <v>1979</v>
      </c>
    </row>
    <row r="1547" spans="1:6" x14ac:dyDescent="0.3">
      <c r="A1547" s="1">
        <v>29168</v>
      </c>
      <c r="B1547">
        <v>2.1545000000000001</v>
      </c>
      <c r="C1547" s="2">
        <f t="shared" si="96"/>
        <v>2.1545000000000001</v>
      </c>
      <c r="D1547" s="3">
        <f t="shared" si="97"/>
        <v>9</v>
      </c>
      <c r="E1547" t="str">
        <f t="shared" si="98"/>
        <v>November</v>
      </c>
      <c r="F1547">
        <f t="shared" si="99"/>
        <v>1979</v>
      </c>
    </row>
    <row r="1548" spans="1:6" x14ac:dyDescent="0.3">
      <c r="A1548" s="1">
        <v>29171</v>
      </c>
      <c r="B1548">
        <v>2.1720999999999999</v>
      </c>
      <c r="C1548" s="2">
        <f t="shared" si="96"/>
        <v>2.1720999999999999</v>
      </c>
      <c r="D1548" s="3">
        <f t="shared" si="97"/>
        <v>12</v>
      </c>
      <c r="E1548" t="str">
        <f t="shared" si="98"/>
        <v>November</v>
      </c>
      <c r="F1548">
        <f t="shared" si="99"/>
        <v>1979</v>
      </c>
    </row>
    <row r="1549" spans="1:6" x14ac:dyDescent="0.3">
      <c r="A1549" s="1">
        <v>29172</v>
      </c>
      <c r="B1549">
        <v>2.1850999999999998</v>
      </c>
      <c r="C1549" s="2">
        <f t="shared" si="96"/>
        <v>2.1850999999999998</v>
      </c>
      <c r="D1549" s="3">
        <f t="shared" si="97"/>
        <v>13</v>
      </c>
      <c r="E1549" t="str">
        <f t="shared" si="98"/>
        <v>November</v>
      </c>
      <c r="F1549">
        <f t="shared" si="99"/>
        <v>1979</v>
      </c>
    </row>
    <row r="1550" spans="1:6" x14ac:dyDescent="0.3">
      <c r="A1550" s="1">
        <v>29173</v>
      </c>
      <c r="B1550">
        <v>2.1547999999999998</v>
      </c>
      <c r="C1550" s="2">
        <f t="shared" si="96"/>
        <v>2.1547999999999998</v>
      </c>
      <c r="D1550" s="3">
        <f t="shared" si="97"/>
        <v>14</v>
      </c>
      <c r="E1550" t="str">
        <f t="shared" si="98"/>
        <v>November</v>
      </c>
      <c r="F1550">
        <f t="shared" si="99"/>
        <v>1979</v>
      </c>
    </row>
    <row r="1551" spans="1:6" x14ac:dyDescent="0.3">
      <c r="A1551" s="1">
        <v>29174</v>
      </c>
      <c r="B1551">
        <v>2.1625000000000001</v>
      </c>
      <c r="C1551" s="2">
        <f t="shared" si="96"/>
        <v>2.1625000000000001</v>
      </c>
      <c r="D1551" s="3">
        <f t="shared" si="97"/>
        <v>15</v>
      </c>
      <c r="E1551" t="str">
        <f t="shared" si="98"/>
        <v>November</v>
      </c>
      <c r="F1551">
        <f t="shared" si="99"/>
        <v>1979</v>
      </c>
    </row>
    <row r="1552" spans="1:6" x14ac:dyDescent="0.3">
      <c r="A1552" s="1">
        <v>29175</v>
      </c>
      <c r="B1552">
        <v>2.1829000000000001</v>
      </c>
      <c r="C1552" s="2">
        <f t="shared" si="96"/>
        <v>2.1829000000000001</v>
      </c>
      <c r="D1552" s="3">
        <f t="shared" si="97"/>
        <v>16</v>
      </c>
      <c r="E1552" t="str">
        <f t="shared" si="98"/>
        <v>November</v>
      </c>
      <c r="F1552">
        <f t="shared" si="99"/>
        <v>1979</v>
      </c>
    </row>
    <row r="1553" spans="1:6" x14ac:dyDescent="0.3">
      <c r="A1553" s="1">
        <v>29178</v>
      </c>
      <c r="B1553">
        <v>2.1726999999999999</v>
      </c>
      <c r="C1553" s="2">
        <f t="shared" si="96"/>
        <v>2.1726999999999999</v>
      </c>
      <c r="D1553" s="3">
        <f t="shared" si="97"/>
        <v>19</v>
      </c>
      <c r="E1553" t="str">
        <f t="shared" si="98"/>
        <v>November</v>
      </c>
      <c r="F1553">
        <f t="shared" si="99"/>
        <v>1979</v>
      </c>
    </row>
    <row r="1554" spans="1:6" x14ac:dyDescent="0.3">
      <c r="A1554" s="1">
        <v>29179</v>
      </c>
      <c r="B1554">
        <v>2.1714000000000002</v>
      </c>
      <c r="C1554" s="2">
        <f t="shared" si="96"/>
        <v>2.1714000000000002</v>
      </c>
      <c r="D1554" s="3">
        <f t="shared" si="97"/>
        <v>20</v>
      </c>
      <c r="E1554" t="str">
        <f t="shared" si="98"/>
        <v>November</v>
      </c>
      <c r="F1554">
        <f t="shared" si="99"/>
        <v>1979</v>
      </c>
    </row>
    <row r="1555" spans="1:6" x14ac:dyDescent="0.3">
      <c r="A1555" s="1">
        <v>29180</v>
      </c>
      <c r="B1555">
        <v>2.169</v>
      </c>
      <c r="C1555" s="2">
        <f t="shared" si="96"/>
        <v>2.169</v>
      </c>
      <c r="D1555" s="3">
        <f t="shared" si="97"/>
        <v>21</v>
      </c>
      <c r="E1555" t="str">
        <f t="shared" si="98"/>
        <v>November</v>
      </c>
      <c r="F1555">
        <f t="shared" si="99"/>
        <v>1979</v>
      </c>
    </row>
    <row r="1556" spans="1:6" x14ac:dyDescent="0.3">
      <c r="A1556" s="1">
        <v>29182</v>
      </c>
      <c r="B1556">
        <v>2.177</v>
      </c>
      <c r="C1556" s="2">
        <f t="shared" si="96"/>
        <v>2.177</v>
      </c>
      <c r="D1556" s="3">
        <f t="shared" si="97"/>
        <v>23</v>
      </c>
      <c r="E1556" t="str">
        <f t="shared" si="98"/>
        <v>November</v>
      </c>
      <c r="F1556">
        <f t="shared" si="99"/>
        <v>1979</v>
      </c>
    </row>
    <row r="1557" spans="1:6" x14ac:dyDescent="0.3">
      <c r="A1557" s="1">
        <v>29185</v>
      </c>
      <c r="B1557">
        <v>2.19</v>
      </c>
      <c r="C1557" s="2">
        <f t="shared" si="96"/>
        <v>2.19</v>
      </c>
      <c r="D1557" s="3">
        <f t="shared" si="97"/>
        <v>26</v>
      </c>
      <c r="E1557" t="str">
        <f t="shared" si="98"/>
        <v>November</v>
      </c>
      <c r="F1557">
        <f t="shared" si="99"/>
        <v>1979</v>
      </c>
    </row>
    <row r="1558" spans="1:6" x14ac:dyDescent="0.3">
      <c r="A1558" s="1">
        <v>29186</v>
      </c>
      <c r="B1558">
        <v>2.1753999999999998</v>
      </c>
      <c r="C1558" s="2">
        <f t="shared" si="96"/>
        <v>2.1753999999999998</v>
      </c>
      <c r="D1558" s="3">
        <f t="shared" si="97"/>
        <v>27</v>
      </c>
      <c r="E1558" t="str">
        <f t="shared" si="98"/>
        <v>November</v>
      </c>
      <c r="F1558">
        <f t="shared" si="99"/>
        <v>1979</v>
      </c>
    </row>
    <row r="1559" spans="1:6" x14ac:dyDescent="0.3">
      <c r="A1559" s="1">
        <v>29187</v>
      </c>
      <c r="B1559">
        <v>2.1499000000000001</v>
      </c>
      <c r="C1559" s="2">
        <f t="shared" si="96"/>
        <v>2.1499000000000001</v>
      </c>
      <c r="D1559" s="3">
        <f t="shared" si="97"/>
        <v>28</v>
      </c>
      <c r="E1559" t="str">
        <f t="shared" si="98"/>
        <v>November</v>
      </c>
      <c r="F1559">
        <f t="shared" si="99"/>
        <v>1979</v>
      </c>
    </row>
    <row r="1560" spans="1:6" x14ac:dyDescent="0.3">
      <c r="A1560" s="1">
        <v>29188</v>
      </c>
      <c r="B1560">
        <v>2.1027999999999998</v>
      </c>
      <c r="C1560" s="2">
        <f t="shared" si="96"/>
        <v>2.1027999999999998</v>
      </c>
      <c r="D1560" s="3">
        <f t="shared" si="97"/>
        <v>29</v>
      </c>
      <c r="E1560" t="str">
        <f t="shared" si="98"/>
        <v>November</v>
      </c>
      <c r="F1560">
        <f t="shared" si="99"/>
        <v>1979</v>
      </c>
    </row>
    <row r="1561" spans="1:6" x14ac:dyDescent="0.3">
      <c r="A1561" s="1">
        <v>29189</v>
      </c>
      <c r="B1561">
        <v>2.0870000000000002</v>
      </c>
      <c r="C1561" s="2">
        <f t="shared" si="96"/>
        <v>2.0870000000000002</v>
      </c>
      <c r="D1561" s="3">
        <f t="shared" si="97"/>
        <v>30</v>
      </c>
      <c r="E1561" t="str">
        <f t="shared" si="98"/>
        <v>November</v>
      </c>
      <c r="F1561">
        <f t="shared" si="99"/>
        <v>1979</v>
      </c>
    </row>
    <row r="1562" spans="1:6" x14ac:dyDescent="0.3">
      <c r="A1562" s="1">
        <v>29192</v>
      </c>
      <c r="B1562">
        <v>2.0185</v>
      </c>
      <c r="C1562" s="2">
        <f t="shared" si="96"/>
        <v>2.0185</v>
      </c>
      <c r="D1562" s="3">
        <f t="shared" si="97"/>
        <v>3</v>
      </c>
      <c r="E1562" t="str">
        <f t="shared" si="98"/>
        <v>December</v>
      </c>
      <c r="F1562">
        <f t="shared" si="99"/>
        <v>1979</v>
      </c>
    </row>
    <row r="1563" spans="1:6" x14ac:dyDescent="0.3">
      <c r="A1563" s="1">
        <v>29193</v>
      </c>
      <c r="B1563">
        <v>1.9784999999999999</v>
      </c>
      <c r="C1563" s="2">
        <f t="shared" si="96"/>
        <v>1.9784999999999999</v>
      </c>
      <c r="D1563" s="3">
        <f t="shared" si="97"/>
        <v>4</v>
      </c>
      <c r="E1563" t="str">
        <f t="shared" si="98"/>
        <v>December</v>
      </c>
      <c r="F1563">
        <f t="shared" si="99"/>
        <v>1979</v>
      </c>
    </row>
    <row r="1564" spans="1:6" x14ac:dyDescent="0.3">
      <c r="A1564" s="1">
        <v>29194</v>
      </c>
      <c r="B1564">
        <v>1.9970000000000001</v>
      </c>
      <c r="C1564" s="2">
        <f t="shared" si="96"/>
        <v>1.9970000000000001</v>
      </c>
      <c r="D1564" s="3">
        <f t="shared" si="97"/>
        <v>5</v>
      </c>
      <c r="E1564" t="str">
        <f t="shared" si="98"/>
        <v>December</v>
      </c>
      <c r="F1564">
        <f t="shared" si="99"/>
        <v>1979</v>
      </c>
    </row>
    <row r="1565" spans="1:6" x14ac:dyDescent="0.3">
      <c r="A1565" s="1">
        <v>29195</v>
      </c>
      <c r="B1565">
        <v>1.98</v>
      </c>
      <c r="C1565" s="2">
        <f t="shared" si="96"/>
        <v>1.98</v>
      </c>
      <c r="D1565" s="3">
        <f t="shared" si="97"/>
        <v>6</v>
      </c>
      <c r="E1565" t="str">
        <f t="shared" si="98"/>
        <v>December</v>
      </c>
      <c r="F1565">
        <f t="shared" si="99"/>
        <v>1979</v>
      </c>
    </row>
    <row r="1566" spans="1:6" x14ac:dyDescent="0.3">
      <c r="A1566" s="1">
        <v>29196</v>
      </c>
      <c r="B1566">
        <v>1.94</v>
      </c>
      <c r="C1566" s="2">
        <f t="shared" si="96"/>
        <v>1.94</v>
      </c>
      <c r="D1566" s="3">
        <f t="shared" si="97"/>
        <v>7</v>
      </c>
      <c r="E1566" t="str">
        <f t="shared" si="98"/>
        <v>December</v>
      </c>
      <c r="F1566">
        <f t="shared" si="99"/>
        <v>1979</v>
      </c>
    </row>
    <row r="1567" spans="1:6" x14ac:dyDescent="0.3">
      <c r="A1567" s="1">
        <v>29199</v>
      </c>
      <c r="B1567">
        <v>1.9775</v>
      </c>
      <c r="C1567" s="2">
        <f t="shared" si="96"/>
        <v>1.9775</v>
      </c>
      <c r="D1567" s="3">
        <f t="shared" si="97"/>
        <v>10</v>
      </c>
      <c r="E1567" t="str">
        <f t="shared" si="98"/>
        <v>December</v>
      </c>
      <c r="F1567">
        <f t="shared" si="99"/>
        <v>1979</v>
      </c>
    </row>
    <row r="1568" spans="1:6" x14ac:dyDescent="0.3">
      <c r="A1568" s="1">
        <v>29200</v>
      </c>
      <c r="B1568">
        <v>1.9624999999999999</v>
      </c>
      <c r="C1568" s="2">
        <f t="shared" si="96"/>
        <v>1.9624999999999999</v>
      </c>
      <c r="D1568" s="3">
        <f t="shared" si="97"/>
        <v>11</v>
      </c>
      <c r="E1568" t="str">
        <f t="shared" si="98"/>
        <v>December</v>
      </c>
      <c r="F1568">
        <f t="shared" si="99"/>
        <v>1979</v>
      </c>
    </row>
    <row r="1569" spans="1:6" x14ac:dyDescent="0.3">
      <c r="A1569" s="1">
        <v>29201</v>
      </c>
      <c r="B1569">
        <v>1.9225000000000001</v>
      </c>
      <c r="C1569" s="2">
        <f t="shared" si="96"/>
        <v>1.9225000000000001</v>
      </c>
      <c r="D1569" s="3">
        <f t="shared" si="97"/>
        <v>12</v>
      </c>
      <c r="E1569" t="str">
        <f t="shared" si="98"/>
        <v>December</v>
      </c>
      <c r="F1569">
        <f t="shared" si="99"/>
        <v>1979</v>
      </c>
    </row>
    <row r="1570" spans="1:6" x14ac:dyDescent="0.3">
      <c r="A1570" s="1">
        <v>29202</v>
      </c>
      <c r="B1570">
        <v>1.9265000000000001</v>
      </c>
      <c r="C1570" s="2">
        <f t="shared" si="96"/>
        <v>1.9265000000000001</v>
      </c>
      <c r="D1570" s="3">
        <f t="shared" si="97"/>
        <v>13</v>
      </c>
      <c r="E1570" t="str">
        <f t="shared" si="98"/>
        <v>December</v>
      </c>
      <c r="F1570">
        <f t="shared" si="99"/>
        <v>1979</v>
      </c>
    </row>
    <row r="1571" spans="1:6" x14ac:dyDescent="0.3">
      <c r="A1571" s="1">
        <v>29203</v>
      </c>
      <c r="B1571">
        <v>1.9235</v>
      </c>
      <c r="C1571" s="2">
        <f t="shared" si="96"/>
        <v>1.9235</v>
      </c>
      <c r="D1571" s="3">
        <f t="shared" si="97"/>
        <v>14</v>
      </c>
      <c r="E1571" t="str">
        <f t="shared" si="98"/>
        <v>December</v>
      </c>
      <c r="F1571">
        <f t="shared" si="99"/>
        <v>1979</v>
      </c>
    </row>
    <row r="1572" spans="1:6" x14ac:dyDescent="0.3">
      <c r="A1572" s="1">
        <v>29206</v>
      </c>
      <c r="B1572">
        <v>1.9155</v>
      </c>
      <c r="C1572" s="2">
        <f t="shared" si="96"/>
        <v>1.9155</v>
      </c>
      <c r="D1572" s="3">
        <f t="shared" si="97"/>
        <v>17</v>
      </c>
      <c r="E1572" t="str">
        <f t="shared" si="98"/>
        <v>December</v>
      </c>
      <c r="F1572">
        <f t="shared" si="99"/>
        <v>1979</v>
      </c>
    </row>
    <row r="1573" spans="1:6" x14ac:dyDescent="0.3">
      <c r="A1573" s="1">
        <v>29207</v>
      </c>
      <c r="B1573">
        <v>1.9225000000000001</v>
      </c>
      <c r="C1573" s="2">
        <f t="shared" si="96"/>
        <v>1.9225000000000001</v>
      </c>
      <c r="D1573" s="3">
        <f t="shared" si="97"/>
        <v>18</v>
      </c>
      <c r="E1573" t="str">
        <f t="shared" si="98"/>
        <v>December</v>
      </c>
      <c r="F1573">
        <f t="shared" si="99"/>
        <v>1979</v>
      </c>
    </row>
    <row r="1574" spans="1:6" x14ac:dyDescent="0.3">
      <c r="A1574" s="1">
        <v>29208</v>
      </c>
      <c r="B1574">
        <v>1.9390000000000001</v>
      </c>
      <c r="C1574" s="2">
        <f t="shared" si="96"/>
        <v>1.9390000000000001</v>
      </c>
      <c r="D1574" s="3">
        <f t="shared" si="97"/>
        <v>19</v>
      </c>
      <c r="E1574" t="str">
        <f t="shared" si="98"/>
        <v>December</v>
      </c>
      <c r="F1574">
        <f t="shared" si="99"/>
        <v>1979</v>
      </c>
    </row>
    <row r="1575" spans="1:6" x14ac:dyDescent="0.3">
      <c r="A1575" s="1">
        <v>29209</v>
      </c>
      <c r="B1575">
        <v>1.9319999999999999</v>
      </c>
      <c r="C1575" s="2">
        <f t="shared" si="96"/>
        <v>1.9319999999999999</v>
      </c>
      <c r="D1575" s="3">
        <f t="shared" si="97"/>
        <v>20</v>
      </c>
      <c r="E1575" t="str">
        <f t="shared" si="98"/>
        <v>December</v>
      </c>
      <c r="F1575">
        <f t="shared" si="99"/>
        <v>1979</v>
      </c>
    </row>
    <row r="1576" spans="1:6" x14ac:dyDescent="0.3">
      <c r="A1576" s="1">
        <v>29210</v>
      </c>
      <c r="B1576">
        <v>1.9045000000000001</v>
      </c>
      <c r="C1576" s="2">
        <f t="shared" si="96"/>
        <v>1.9045000000000001</v>
      </c>
      <c r="D1576" s="3">
        <f t="shared" si="97"/>
        <v>21</v>
      </c>
      <c r="E1576" t="str">
        <f t="shared" si="98"/>
        <v>December</v>
      </c>
      <c r="F1576">
        <f t="shared" si="99"/>
        <v>1979</v>
      </c>
    </row>
    <row r="1577" spans="1:6" x14ac:dyDescent="0.3">
      <c r="A1577" s="1">
        <v>29215</v>
      </c>
      <c r="B1577">
        <v>1.8734999999999999</v>
      </c>
      <c r="C1577" s="2">
        <f t="shared" si="96"/>
        <v>1.8734999999999999</v>
      </c>
      <c r="D1577" s="3">
        <f t="shared" si="97"/>
        <v>26</v>
      </c>
      <c r="E1577" t="str">
        <f t="shared" si="98"/>
        <v>December</v>
      </c>
      <c r="F1577">
        <f t="shared" si="99"/>
        <v>1979</v>
      </c>
    </row>
    <row r="1578" spans="1:6" x14ac:dyDescent="0.3">
      <c r="A1578" s="1">
        <v>29216</v>
      </c>
      <c r="B1578">
        <v>1.8320000000000001</v>
      </c>
      <c r="C1578" s="2">
        <f t="shared" si="96"/>
        <v>1.8320000000000001</v>
      </c>
      <c r="D1578" s="3">
        <f t="shared" si="97"/>
        <v>27</v>
      </c>
      <c r="E1578" t="str">
        <f t="shared" si="98"/>
        <v>December</v>
      </c>
      <c r="F1578">
        <f t="shared" si="99"/>
        <v>1979</v>
      </c>
    </row>
    <row r="1579" spans="1:6" x14ac:dyDescent="0.3">
      <c r="A1579" s="1">
        <v>29217</v>
      </c>
      <c r="B1579">
        <v>1.8154999999999999</v>
      </c>
      <c r="C1579" s="2">
        <f t="shared" si="96"/>
        <v>1.8154999999999999</v>
      </c>
      <c r="D1579" s="3">
        <f t="shared" si="97"/>
        <v>28</v>
      </c>
      <c r="E1579" t="str">
        <f t="shared" si="98"/>
        <v>December</v>
      </c>
      <c r="F1579">
        <f t="shared" si="99"/>
        <v>1979</v>
      </c>
    </row>
    <row r="1580" spans="1:6" x14ac:dyDescent="0.3">
      <c r="A1580" s="1">
        <v>29220</v>
      </c>
      <c r="B1580">
        <v>1.8154999999999999</v>
      </c>
      <c r="C1580" s="2">
        <f t="shared" si="96"/>
        <v>1.8154999999999999</v>
      </c>
      <c r="D1580" s="3">
        <f t="shared" si="97"/>
        <v>31</v>
      </c>
      <c r="E1580" t="str">
        <f t="shared" si="98"/>
        <v>December</v>
      </c>
      <c r="F1580">
        <f t="shared" si="99"/>
        <v>1979</v>
      </c>
    </row>
    <row r="1581" spans="1:6" x14ac:dyDescent="0.3">
      <c r="A1581" s="1">
        <v>29222</v>
      </c>
      <c r="B1581">
        <v>1.776</v>
      </c>
      <c r="C1581" s="2">
        <f t="shared" si="96"/>
        <v>1.776</v>
      </c>
      <c r="D1581" s="3">
        <f t="shared" si="97"/>
        <v>2</v>
      </c>
      <c r="E1581" t="str">
        <f t="shared" si="98"/>
        <v>January</v>
      </c>
      <c r="F1581">
        <f t="shared" si="99"/>
        <v>1980</v>
      </c>
    </row>
    <row r="1582" spans="1:6" x14ac:dyDescent="0.3">
      <c r="A1582" s="1">
        <v>29223</v>
      </c>
      <c r="B1582">
        <v>1.7150000000000001</v>
      </c>
      <c r="C1582" s="2">
        <f t="shared" si="96"/>
        <v>1.7150000000000001</v>
      </c>
      <c r="D1582" s="3">
        <f t="shared" si="97"/>
        <v>3</v>
      </c>
      <c r="E1582" t="str">
        <f t="shared" si="98"/>
        <v>January</v>
      </c>
      <c r="F1582">
        <f t="shared" si="99"/>
        <v>1980</v>
      </c>
    </row>
    <row r="1583" spans="1:6" x14ac:dyDescent="0.3">
      <c r="A1583" s="1">
        <v>29224</v>
      </c>
      <c r="B1583">
        <v>1.7615000000000001</v>
      </c>
      <c r="C1583" s="2">
        <f t="shared" si="96"/>
        <v>1.7615000000000001</v>
      </c>
      <c r="D1583" s="3">
        <f t="shared" si="97"/>
        <v>4</v>
      </c>
      <c r="E1583" t="str">
        <f t="shared" si="98"/>
        <v>January</v>
      </c>
      <c r="F1583">
        <f t="shared" si="99"/>
        <v>1980</v>
      </c>
    </row>
    <row r="1584" spans="1:6" x14ac:dyDescent="0.3">
      <c r="A1584" s="1">
        <v>29227</v>
      </c>
      <c r="B1584">
        <v>1.786</v>
      </c>
      <c r="C1584" s="2">
        <f t="shared" si="96"/>
        <v>1.786</v>
      </c>
      <c r="D1584" s="3">
        <f t="shared" si="97"/>
        <v>7</v>
      </c>
      <c r="E1584" t="str">
        <f t="shared" si="98"/>
        <v>January</v>
      </c>
      <c r="F1584">
        <f t="shared" si="99"/>
        <v>1980</v>
      </c>
    </row>
    <row r="1585" spans="1:6" x14ac:dyDescent="0.3">
      <c r="A1585" s="1">
        <v>29228</v>
      </c>
      <c r="B1585">
        <v>1.8055000000000001</v>
      </c>
      <c r="C1585" s="2">
        <f t="shared" si="96"/>
        <v>1.8055000000000001</v>
      </c>
      <c r="D1585" s="3">
        <f t="shared" si="97"/>
        <v>8</v>
      </c>
      <c r="E1585" t="str">
        <f t="shared" si="98"/>
        <v>January</v>
      </c>
      <c r="F1585">
        <f t="shared" si="99"/>
        <v>1980</v>
      </c>
    </row>
    <row r="1586" spans="1:6" x14ac:dyDescent="0.3">
      <c r="A1586" s="1">
        <v>29229</v>
      </c>
      <c r="B1586">
        <v>1.7615000000000001</v>
      </c>
      <c r="C1586" s="2">
        <f t="shared" si="96"/>
        <v>1.7615000000000001</v>
      </c>
      <c r="D1586" s="3">
        <f t="shared" si="97"/>
        <v>9</v>
      </c>
      <c r="E1586" t="str">
        <f t="shared" si="98"/>
        <v>January</v>
      </c>
      <c r="F1586">
        <f t="shared" si="99"/>
        <v>1980</v>
      </c>
    </row>
    <row r="1587" spans="1:6" x14ac:dyDescent="0.3">
      <c r="A1587" s="1">
        <v>29230</v>
      </c>
      <c r="B1587">
        <v>1.7949999999999999</v>
      </c>
      <c r="C1587" s="2">
        <f t="shared" si="96"/>
        <v>1.7949999999999999</v>
      </c>
      <c r="D1587" s="3">
        <f t="shared" si="97"/>
        <v>10</v>
      </c>
      <c r="E1587" t="str">
        <f t="shared" si="98"/>
        <v>January</v>
      </c>
      <c r="F1587">
        <f t="shared" si="99"/>
        <v>1980</v>
      </c>
    </row>
    <row r="1588" spans="1:6" x14ac:dyDescent="0.3">
      <c r="A1588" s="1">
        <v>29231</v>
      </c>
      <c r="B1588">
        <v>1.83</v>
      </c>
      <c r="C1588" s="2">
        <f t="shared" si="96"/>
        <v>1.83</v>
      </c>
      <c r="D1588" s="3">
        <f t="shared" si="97"/>
        <v>11</v>
      </c>
      <c r="E1588" t="str">
        <f t="shared" si="98"/>
        <v>January</v>
      </c>
      <c r="F1588">
        <f t="shared" si="99"/>
        <v>1980</v>
      </c>
    </row>
    <row r="1589" spans="1:6" x14ac:dyDescent="0.3">
      <c r="A1589" s="1">
        <v>29234</v>
      </c>
      <c r="B1589">
        <v>1.79</v>
      </c>
      <c r="C1589" s="2">
        <f t="shared" si="96"/>
        <v>1.79</v>
      </c>
      <c r="D1589" s="3">
        <f t="shared" si="97"/>
        <v>14</v>
      </c>
      <c r="E1589" t="str">
        <f t="shared" si="98"/>
        <v>January</v>
      </c>
      <c r="F1589">
        <f t="shared" si="99"/>
        <v>1980</v>
      </c>
    </row>
    <row r="1590" spans="1:6" x14ac:dyDescent="0.3">
      <c r="A1590" s="1">
        <v>29235</v>
      </c>
      <c r="B1590">
        <v>1.7335</v>
      </c>
      <c r="C1590" s="2">
        <f t="shared" si="96"/>
        <v>1.7335</v>
      </c>
      <c r="D1590" s="3">
        <f t="shared" si="97"/>
        <v>15</v>
      </c>
      <c r="E1590" t="str">
        <f t="shared" si="98"/>
        <v>January</v>
      </c>
      <c r="F1590">
        <f t="shared" si="99"/>
        <v>1980</v>
      </c>
    </row>
    <row r="1591" spans="1:6" x14ac:dyDescent="0.3">
      <c r="A1591" s="1">
        <v>29236</v>
      </c>
      <c r="B1591">
        <v>1.7335</v>
      </c>
      <c r="C1591" s="2">
        <f t="shared" si="96"/>
        <v>1.7335</v>
      </c>
      <c r="D1591" s="3">
        <f t="shared" si="97"/>
        <v>16</v>
      </c>
      <c r="E1591" t="str">
        <f t="shared" si="98"/>
        <v>January</v>
      </c>
      <c r="F1591">
        <f t="shared" si="99"/>
        <v>1980</v>
      </c>
    </row>
    <row r="1592" spans="1:6" x14ac:dyDescent="0.3">
      <c r="A1592" s="1">
        <v>29237</v>
      </c>
      <c r="B1592">
        <v>1.7395</v>
      </c>
      <c r="C1592" s="2">
        <f t="shared" si="96"/>
        <v>1.7395</v>
      </c>
      <c r="D1592" s="3">
        <f t="shared" si="97"/>
        <v>17</v>
      </c>
      <c r="E1592" t="str">
        <f t="shared" si="98"/>
        <v>January</v>
      </c>
      <c r="F1592">
        <f t="shared" si="99"/>
        <v>1980</v>
      </c>
    </row>
    <row r="1593" spans="1:6" x14ac:dyDescent="0.3">
      <c r="A1593" s="1">
        <v>29238</v>
      </c>
      <c r="B1593">
        <v>1.738</v>
      </c>
      <c r="C1593" s="2">
        <f t="shared" si="96"/>
        <v>1.738</v>
      </c>
      <c r="D1593" s="3">
        <f t="shared" si="97"/>
        <v>18</v>
      </c>
      <c r="E1593" t="str">
        <f t="shared" si="98"/>
        <v>January</v>
      </c>
      <c r="F1593">
        <f t="shared" si="99"/>
        <v>1980</v>
      </c>
    </row>
    <row r="1594" spans="1:6" x14ac:dyDescent="0.3">
      <c r="A1594" s="1">
        <v>29241</v>
      </c>
      <c r="B1594">
        <v>1.7270000000000001</v>
      </c>
      <c r="C1594" s="2">
        <f t="shared" si="96"/>
        <v>1.7270000000000001</v>
      </c>
      <c r="D1594" s="3">
        <f t="shared" si="97"/>
        <v>21</v>
      </c>
      <c r="E1594" t="str">
        <f t="shared" si="98"/>
        <v>January</v>
      </c>
      <c r="F1594">
        <f t="shared" si="99"/>
        <v>1980</v>
      </c>
    </row>
    <row r="1595" spans="1:6" x14ac:dyDescent="0.3">
      <c r="A1595" s="1">
        <v>29242</v>
      </c>
      <c r="B1595">
        <v>1.6745000000000001</v>
      </c>
      <c r="C1595" s="2">
        <f t="shared" si="96"/>
        <v>1.6745000000000001</v>
      </c>
      <c r="D1595" s="3">
        <f t="shared" si="97"/>
        <v>22</v>
      </c>
      <c r="E1595" t="str">
        <f t="shared" si="98"/>
        <v>January</v>
      </c>
      <c r="F1595">
        <f t="shared" si="99"/>
        <v>1980</v>
      </c>
    </row>
    <row r="1596" spans="1:6" x14ac:dyDescent="0.3">
      <c r="A1596" s="1">
        <v>29243</v>
      </c>
      <c r="B1596">
        <v>1.6245000000000001</v>
      </c>
      <c r="C1596" s="2">
        <f t="shared" si="96"/>
        <v>1.6245000000000001</v>
      </c>
      <c r="D1596" s="3">
        <f t="shared" si="97"/>
        <v>23</v>
      </c>
      <c r="E1596" t="str">
        <f t="shared" si="98"/>
        <v>January</v>
      </c>
      <c r="F1596">
        <f t="shared" si="99"/>
        <v>1980</v>
      </c>
    </row>
    <row r="1597" spans="1:6" x14ac:dyDescent="0.3">
      <c r="A1597" s="1">
        <v>29244</v>
      </c>
      <c r="B1597">
        <v>1.6505000000000001</v>
      </c>
      <c r="C1597" s="2">
        <f t="shared" si="96"/>
        <v>1.6505000000000001</v>
      </c>
      <c r="D1597" s="3">
        <f t="shared" si="97"/>
        <v>24</v>
      </c>
      <c r="E1597" t="str">
        <f t="shared" si="98"/>
        <v>January</v>
      </c>
      <c r="F1597">
        <f t="shared" si="99"/>
        <v>1980</v>
      </c>
    </row>
    <row r="1598" spans="1:6" x14ac:dyDescent="0.3">
      <c r="A1598" s="1">
        <v>29245</v>
      </c>
      <c r="B1598">
        <v>1.6375</v>
      </c>
      <c r="C1598" s="2">
        <f t="shared" si="96"/>
        <v>1.6375</v>
      </c>
      <c r="D1598" s="3">
        <f t="shared" si="97"/>
        <v>25</v>
      </c>
      <c r="E1598" t="str">
        <f t="shared" si="98"/>
        <v>January</v>
      </c>
      <c r="F1598">
        <f t="shared" si="99"/>
        <v>1980</v>
      </c>
    </row>
    <row r="1599" spans="1:6" x14ac:dyDescent="0.3">
      <c r="A1599" s="1">
        <v>29248</v>
      </c>
      <c r="B1599">
        <v>1.655</v>
      </c>
      <c r="C1599" s="2">
        <f t="shared" si="96"/>
        <v>1.655</v>
      </c>
      <c r="D1599" s="3">
        <f t="shared" si="97"/>
        <v>28</v>
      </c>
      <c r="E1599" t="str">
        <f t="shared" si="98"/>
        <v>January</v>
      </c>
      <c r="F1599">
        <f t="shared" si="99"/>
        <v>1980</v>
      </c>
    </row>
    <row r="1600" spans="1:6" x14ac:dyDescent="0.3">
      <c r="A1600" s="1">
        <v>29249</v>
      </c>
      <c r="B1600">
        <v>1.65</v>
      </c>
      <c r="C1600" s="2">
        <f t="shared" si="96"/>
        <v>1.65</v>
      </c>
      <c r="D1600" s="3">
        <f t="shared" si="97"/>
        <v>29</v>
      </c>
      <c r="E1600" t="str">
        <f t="shared" si="98"/>
        <v>January</v>
      </c>
      <c r="F1600">
        <f t="shared" si="99"/>
        <v>1980</v>
      </c>
    </row>
    <row r="1601" spans="1:6" x14ac:dyDescent="0.3">
      <c r="A1601" s="1">
        <v>29250</v>
      </c>
      <c r="B1601">
        <v>1.65</v>
      </c>
      <c r="C1601" s="2">
        <f t="shared" si="96"/>
        <v>1.65</v>
      </c>
      <c r="D1601" s="3">
        <f t="shared" si="97"/>
        <v>30</v>
      </c>
      <c r="E1601" t="str">
        <f t="shared" si="98"/>
        <v>January</v>
      </c>
      <c r="F1601">
        <f t="shared" si="99"/>
        <v>1980</v>
      </c>
    </row>
    <row r="1602" spans="1:6" x14ac:dyDescent="0.3">
      <c r="A1602" s="1">
        <v>29251</v>
      </c>
      <c r="B1602">
        <v>1.6639999999999999</v>
      </c>
      <c r="C1602" s="2">
        <f t="shared" si="96"/>
        <v>1.6639999999999999</v>
      </c>
      <c r="D1602" s="3">
        <f t="shared" si="97"/>
        <v>31</v>
      </c>
      <c r="E1602" t="str">
        <f t="shared" si="98"/>
        <v>January</v>
      </c>
      <c r="F1602">
        <f t="shared" si="99"/>
        <v>1980</v>
      </c>
    </row>
    <row r="1603" spans="1:6" x14ac:dyDescent="0.3">
      <c r="A1603" s="1">
        <v>29252</v>
      </c>
      <c r="B1603">
        <v>1.6859999999999999</v>
      </c>
      <c r="C1603" s="2">
        <f t="shared" ref="C1603:C1666" si="100">B1603</f>
        <v>1.6859999999999999</v>
      </c>
      <c r="D1603" s="3">
        <f t="shared" ref="D1603:D1666" si="101">DAY(A1603)</f>
        <v>1</v>
      </c>
      <c r="E1603" t="str">
        <f t="shared" ref="E1603:E1666" si="102">TEXT(A1603,"mmmm")</f>
        <v>February</v>
      </c>
      <c r="F1603">
        <f t="shared" ref="F1603:F1666" si="103">YEAR(A1603)</f>
        <v>1980</v>
      </c>
    </row>
    <row r="1604" spans="1:6" x14ac:dyDescent="0.3">
      <c r="A1604" s="1">
        <v>29255</v>
      </c>
      <c r="B1604">
        <v>1.6895</v>
      </c>
      <c r="C1604" s="2">
        <f t="shared" si="100"/>
        <v>1.6895</v>
      </c>
      <c r="D1604" s="3">
        <f t="shared" si="101"/>
        <v>4</v>
      </c>
      <c r="E1604" t="str">
        <f t="shared" si="102"/>
        <v>February</v>
      </c>
      <c r="F1604">
        <f t="shared" si="103"/>
        <v>1980</v>
      </c>
    </row>
    <row r="1605" spans="1:6" x14ac:dyDescent="0.3">
      <c r="A1605" s="1">
        <v>29256</v>
      </c>
      <c r="B1605">
        <v>1.66</v>
      </c>
      <c r="C1605" s="2">
        <f t="shared" si="100"/>
        <v>1.66</v>
      </c>
      <c r="D1605" s="3">
        <f t="shared" si="101"/>
        <v>5</v>
      </c>
      <c r="E1605" t="str">
        <f t="shared" si="102"/>
        <v>February</v>
      </c>
      <c r="F1605">
        <f t="shared" si="103"/>
        <v>1980</v>
      </c>
    </row>
    <row r="1606" spans="1:6" x14ac:dyDescent="0.3">
      <c r="A1606" s="1">
        <v>29257</v>
      </c>
      <c r="B1606">
        <v>1.6759999999999999</v>
      </c>
      <c r="C1606" s="2">
        <f t="shared" si="100"/>
        <v>1.6759999999999999</v>
      </c>
      <c r="D1606" s="3">
        <f t="shared" si="101"/>
        <v>6</v>
      </c>
      <c r="E1606" t="str">
        <f t="shared" si="102"/>
        <v>February</v>
      </c>
      <c r="F1606">
        <f t="shared" si="103"/>
        <v>1980</v>
      </c>
    </row>
    <row r="1607" spans="1:6" x14ac:dyDescent="0.3">
      <c r="A1607" s="1">
        <v>29258</v>
      </c>
      <c r="B1607">
        <v>1.6619999999999999</v>
      </c>
      <c r="C1607" s="2">
        <f t="shared" si="100"/>
        <v>1.6619999999999999</v>
      </c>
      <c r="D1607" s="3">
        <f t="shared" si="101"/>
        <v>7</v>
      </c>
      <c r="E1607" t="str">
        <f t="shared" si="102"/>
        <v>February</v>
      </c>
      <c r="F1607">
        <f t="shared" si="103"/>
        <v>1980</v>
      </c>
    </row>
    <row r="1608" spans="1:6" x14ac:dyDescent="0.3">
      <c r="A1608" s="1">
        <v>29259</v>
      </c>
      <c r="B1608">
        <v>1.6635</v>
      </c>
      <c r="C1608" s="2">
        <f t="shared" si="100"/>
        <v>1.6635</v>
      </c>
      <c r="D1608" s="3">
        <f t="shared" si="101"/>
        <v>8</v>
      </c>
      <c r="E1608" t="str">
        <f t="shared" si="102"/>
        <v>February</v>
      </c>
      <c r="F1608">
        <f t="shared" si="103"/>
        <v>1980</v>
      </c>
    </row>
    <row r="1609" spans="1:6" x14ac:dyDescent="0.3">
      <c r="A1609" s="1">
        <v>29262</v>
      </c>
      <c r="B1609">
        <v>1.653</v>
      </c>
      <c r="C1609" s="2">
        <f t="shared" si="100"/>
        <v>1.653</v>
      </c>
      <c r="D1609" s="3">
        <f t="shared" si="101"/>
        <v>11</v>
      </c>
      <c r="E1609" t="str">
        <f t="shared" si="102"/>
        <v>February</v>
      </c>
      <c r="F1609">
        <f t="shared" si="103"/>
        <v>1980</v>
      </c>
    </row>
    <row r="1610" spans="1:6" x14ac:dyDescent="0.3">
      <c r="A1610" s="1">
        <v>29264</v>
      </c>
      <c r="B1610">
        <v>1.6379999999999999</v>
      </c>
      <c r="C1610" s="2">
        <f t="shared" si="100"/>
        <v>1.6379999999999999</v>
      </c>
      <c r="D1610" s="3">
        <f t="shared" si="101"/>
        <v>13</v>
      </c>
      <c r="E1610" t="str">
        <f t="shared" si="102"/>
        <v>February</v>
      </c>
      <c r="F1610">
        <f t="shared" si="103"/>
        <v>1980</v>
      </c>
    </row>
    <row r="1611" spans="1:6" x14ac:dyDescent="0.3">
      <c r="A1611" s="1">
        <v>29265</v>
      </c>
      <c r="B1611">
        <v>1.63</v>
      </c>
      <c r="C1611" s="2">
        <f t="shared" si="100"/>
        <v>1.63</v>
      </c>
      <c r="D1611" s="3">
        <f t="shared" si="101"/>
        <v>14</v>
      </c>
      <c r="E1611" t="str">
        <f t="shared" si="102"/>
        <v>February</v>
      </c>
      <c r="F1611">
        <f t="shared" si="103"/>
        <v>1980</v>
      </c>
    </row>
    <row r="1612" spans="1:6" x14ac:dyDescent="0.3">
      <c r="A1612" s="1">
        <v>29266</v>
      </c>
      <c r="B1612">
        <v>1.6645000000000001</v>
      </c>
      <c r="C1612" s="2">
        <f t="shared" si="100"/>
        <v>1.6645000000000001</v>
      </c>
      <c r="D1612" s="3">
        <f t="shared" si="101"/>
        <v>15</v>
      </c>
      <c r="E1612" t="str">
        <f t="shared" si="102"/>
        <v>February</v>
      </c>
      <c r="F1612">
        <f t="shared" si="103"/>
        <v>1980</v>
      </c>
    </row>
    <row r="1613" spans="1:6" x14ac:dyDescent="0.3">
      <c r="A1613" s="1">
        <v>29270</v>
      </c>
      <c r="B1613">
        <v>1.6859999999999999</v>
      </c>
      <c r="C1613" s="2">
        <f t="shared" si="100"/>
        <v>1.6859999999999999</v>
      </c>
      <c r="D1613" s="3">
        <f t="shared" si="101"/>
        <v>19</v>
      </c>
      <c r="E1613" t="str">
        <f t="shared" si="102"/>
        <v>February</v>
      </c>
      <c r="F1613">
        <f t="shared" si="103"/>
        <v>1980</v>
      </c>
    </row>
    <row r="1614" spans="1:6" x14ac:dyDescent="0.3">
      <c r="A1614" s="1">
        <v>29271</v>
      </c>
      <c r="B1614">
        <v>1.675</v>
      </c>
      <c r="C1614" s="2">
        <f t="shared" si="100"/>
        <v>1.675</v>
      </c>
      <c r="D1614" s="3">
        <f t="shared" si="101"/>
        <v>20</v>
      </c>
      <c r="E1614" t="str">
        <f t="shared" si="102"/>
        <v>February</v>
      </c>
      <c r="F1614">
        <f t="shared" si="103"/>
        <v>1980</v>
      </c>
    </row>
    <row r="1615" spans="1:6" x14ac:dyDescent="0.3">
      <c r="A1615" s="1">
        <v>29272</v>
      </c>
      <c r="B1615">
        <v>1.6845000000000001</v>
      </c>
      <c r="C1615" s="2">
        <f t="shared" si="100"/>
        <v>1.6845000000000001</v>
      </c>
      <c r="D1615" s="3">
        <f t="shared" si="101"/>
        <v>21</v>
      </c>
      <c r="E1615" t="str">
        <f t="shared" si="102"/>
        <v>February</v>
      </c>
      <c r="F1615">
        <f t="shared" si="103"/>
        <v>1980</v>
      </c>
    </row>
    <row r="1616" spans="1:6" x14ac:dyDescent="0.3">
      <c r="A1616" s="1">
        <v>29273</v>
      </c>
      <c r="B1616">
        <v>1.7010000000000001</v>
      </c>
      <c r="C1616" s="2">
        <f t="shared" si="100"/>
        <v>1.7010000000000001</v>
      </c>
      <c r="D1616" s="3">
        <f t="shared" si="101"/>
        <v>22</v>
      </c>
      <c r="E1616" t="str">
        <f t="shared" si="102"/>
        <v>February</v>
      </c>
      <c r="F1616">
        <f t="shared" si="103"/>
        <v>1980</v>
      </c>
    </row>
    <row r="1617" spans="1:6" x14ac:dyDescent="0.3">
      <c r="A1617" s="1">
        <v>29276</v>
      </c>
      <c r="B1617">
        <v>1.728</v>
      </c>
      <c r="C1617" s="2">
        <f t="shared" si="100"/>
        <v>1.728</v>
      </c>
      <c r="D1617" s="3">
        <f t="shared" si="101"/>
        <v>25</v>
      </c>
      <c r="E1617" t="str">
        <f t="shared" si="102"/>
        <v>February</v>
      </c>
      <c r="F1617">
        <f t="shared" si="103"/>
        <v>1980</v>
      </c>
    </row>
    <row r="1618" spans="1:6" x14ac:dyDescent="0.3">
      <c r="A1618" s="1">
        <v>29277</v>
      </c>
      <c r="B1618">
        <v>1.754</v>
      </c>
      <c r="C1618" s="2">
        <f t="shared" si="100"/>
        <v>1.754</v>
      </c>
      <c r="D1618" s="3">
        <f t="shared" si="101"/>
        <v>26</v>
      </c>
      <c r="E1618" t="str">
        <f t="shared" si="102"/>
        <v>February</v>
      </c>
      <c r="F1618">
        <f t="shared" si="103"/>
        <v>1980</v>
      </c>
    </row>
    <row r="1619" spans="1:6" x14ac:dyDescent="0.3">
      <c r="A1619" s="1">
        <v>29278</v>
      </c>
      <c r="B1619">
        <v>1.7722</v>
      </c>
      <c r="C1619" s="2">
        <f t="shared" si="100"/>
        <v>1.7722</v>
      </c>
      <c r="D1619" s="3">
        <f t="shared" si="101"/>
        <v>27</v>
      </c>
      <c r="E1619" t="str">
        <f t="shared" si="102"/>
        <v>February</v>
      </c>
      <c r="F1619">
        <f t="shared" si="103"/>
        <v>1980</v>
      </c>
    </row>
    <row r="1620" spans="1:6" x14ac:dyDescent="0.3">
      <c r="A1620" s="1">
        <v>29279</v>
      </c>
      <c r="B1620">
        <v>1.7962</v>
      </c>
      <c r="C1620" s="2">
        <f t="shared" si="100"/>
        <v>1.7962</v>
      </c>
      <c r="D1620" s="3">
        <f t="shared" si="101"/>
        <v>28</v>
      </c>
      <c r="E1620" t="str">
        <f t="shared" si="102"/>
        <v>February</v>
      </c>
      <c r="F1620">
        <f t="shared" si="103"/>
        <v>1980</v>
      </c>
    </row>
    <row r="1621" spans="1:6" x14ac:dyDescent="0.3">
      <c r="A1621" s="1">
        <v>29280</v>
      </c>
      <c r="B1621">
        <v>1.8173999999999999</v>
      </c>
      <c r="C1621" s="2">
        <f t="shared" si="100"/>
        <v>1.8173999999999999</v>
      </c>
      <c r="D1621" s="3">
        <f t="shared" si="101"/>
        <v>29</v>
      </c>
      <c r="E1621" t="str">
        <f t="shared" si="102"/>
        <v>February</v>
      </c>
      <c r="F1621">
        <f t="shared" si="103"/>
        <v>1980</v>
      </c>
    </row>
    <row r="1622" spans="1:6" x14ac:dyDescent="0.3">
      <c r="A1622" s="1">
        <v>29283</v>
      </c>
      <c r="B1622">
        <v>1.87</v>
      </c>
      <c r="C1622" s="2">
        <f t="shared" si="100"/>
        <v>1.87</v>
      </c>
      <c r="D1622" s="3">
        <f t="shared" si="101"/>
        <v>3</v>
      </c>
      <c r="E1622" t="str">
        <f t="shared" si="102"/>
        <v>March</v>
      </c>
      <c r="F1622">
        <f t="shared" si="103"/>
        <v>1980</v>
      </c>
    </row>
    <row r="1623" spans="1:6" x14ac:dyDescent="0.3">
      <c r="A1623" s="1">
        <v>29284</v>
      </c>
      <c r="B1623">
        <v>1.9075</v>
      </c>
      <c r="C1623" s="2">
        <f t="shared" si="100"/>
        <v>1.9075</v>
      </c>
      <c r="D1623" s="3">
        <f t="shared" si="101"/>
        <v>4</v>
      </c>
      <c r="E1623" t="str">
        <f t="shared" si="102"/>
        <v>March</v>
      </c>
      <c r="F1623">
        <f t="shared" si="103"/>
        <v>1980</v>
      </c>
    </row>
    <row r="1624" spans="1:6" x14ac:dyDescent="0.3">
      <c r="A1624" s="1">
        <v>29285</v>
      </c>
      <c r="B1624">
        <v>1.9450000000000001</v>
      </c>
      <c r="C1624" s="2">
        <f t="shared" si="100"/>
        <v>1.9450000000000001</v>
      </c>
      <c r="D1624" s="3">
        <f t="shared" si="101"/>
        <v>5</v>
      </c>
      <c r="E1624" t="str">
        <f t="shared" si="102"/>
        <v>March</v>
      </c>
      <c r="F1624">
        <f t="shared" si="103"/>
        <v>1980</v>
      </c>
    </row>
    <row r="1625" spans="1:6" x14ac:dyDescent="0.3">
      <c r="A1625" s="1">
        <v>29286</v>
      </c>
      <c r="B1625">
        <v>1.905</v>
      </c>
      <c r="C1625" s="2">
        <f t="shared" si="100"/>
        <v>1.905</v>
      </c>
      <c r="D1625" s="3">
        <f t="shared" si="101"/>
        <v>6</v>
      </c>
      <c r="E1625" t="str">
        <f t="shared" si="102"/>
        <v>March</v>
      </c>
      <c r="F1625">
        <f t="shared" si="103"/>
        <v>1980</v>
      </c>
    </row>
    <row r="1626" spans="1:6" x14ac:dyDescent="0.3">
      <c r="A1626" s="1">
        <v>29287</v>
      </c>
      <c r="B1626">
        <v>1.915</v>
      </c>
      <c r="C1626" s="2">
        <f t="shared" si="100"/>
        <v>1.915</v>
      </c>
      <c r="D1626" s="3">
        <f t="shared" si="101"/>
        <v>7</v>
      </c>
      <c r="E1626" t="str">
        <f t="shared" si="102"/>
        <v>March</v>
      </c>
      <c r="F1626">
        <f t="shared" si="103"/>
        <v>1980</v>
      </c>
    </row>
    <row r="1627" spans="1:6" x14ac:dyDescent="0.3">
      <c r="A1627" s="1">
        <v>29290</v>
      </c>
      <c r="B1627">
        <v>1.9219999999999999</v>
      </c>
      <c r="C1627" s="2">
        <f t="shared" si="100"/>
        <v>1.9219999999999999</v>
      </c>
      <c r="D1627" s="3">
        <f t="shared" si="101"/>
        <v>10</v>
      </c>
      <c r="E1627" t="str">
        <f t="shared" si="102"/>
        <v>March</v>
      </c>
      <c r="F1627">
        <f t="shared" si="103"/>
        <v>1980</v>
      </c>
    </row>
    <row r="1628" spans="1:6" x14ac:dyDescent="0.3">
      <c r="A1628" s="1">
        <v>29291</v>
      </c>
      <c r="B1628">
        <v>1.9065000000000001</v>
      </c>
      <c r="C1628" s="2">
        <f t="shared" si="100"/>
        <v>1.9065000000000001</v>
      </c>
      <c r="D1628" s="3">
        <f t="shared" si="101"/>
        <v>11</v>
      </c>
      <c r="E1628" t="str">
        <f t="shared" si="102"/>
        <v>March</v>
      </c>
      <c r="F1628">
        <f t="shared" si="103"/>
        <v>1980</v>
      </c>
    </row>
    <row r="1629" spans="1:6" x14ac:dyDescent="0.3">
      <c r="A1629" s="1">
        <v>29292</v>
      </c>
      <c r="B1629">
        <v>1.9095</v>
      </c>
      <c r="C1629" s="2">
        <f t="shared" si="100"/>
        <v>1.9095</v>
      </c>
      <c r="D1629" s="3">
        <f t="shared" si="101"/>
        <v>12</v>
      </c>
      <c r="E1629" t="str">
        <f t="shared" si="102"/>
        <v>March</v>
      </c>
      <c r="F1629">
        <f t="shared" si="103"/>
        <v>1980</v>
      </c>
    </row>
    <row r="1630" spans="1:6" x14ac:dyDescent="0.3">
      <c r="A1630" s="1">
        <v>29293</v>
      </c>
      <c r="B1630">
        <v>1.909</v>
      </c>
      <c r="C1630" s="2">
        <f t="shared" si="100"/>
        <v>1.909</v>
      </c>
      <c r="D1630" s="3">
        <f t="shared" si="101"/>
        <v>13</v>
      </c>
      <c r="E1630" t="str">
        <f t="shared" si="102"/>
        <v>March</v>
      </c>
      <c r="F1630">
        <f t="shared" si="103"/>
        <v>1980</v>
      </c>
    </row>
    <row r="1631" spans="1:6" x14ac:dyDescent="0.3">
      <c r="A1631" s="1">
        <v>29294</v>
      </c>
      <c r="B1631">
        <v>1.9055</v>
      </c>
      <c r="C1631" s="2">
        <f t="shared" si="100"/>
        <v>1.9055</v>
      </c>
      <c r="D1631" s="3">
        <f t="shared" si="101"/>
        <v>14</v>
      </c>
      <c r="E1631" t="str">
        <f t="shared" si="102"/>
        <v>March</v>
      </c>
      <c r="F1631">
        <f t="shared" si="103"/>
        <v>1980</v>
      </c>
    </row>
    <row r="1632" spans="1:6" x14ac:dyDescent="0.3">
      <c r="A1632" s="1">
        <v>29297</v>
      </c>
      <c r="B1632">
        <v>1.8859999999999999</v>
      </c>
      <c r="C1632" s="2">
        <f t="shared" si="100"/>
        <v>1.8859999999999999</v>
      </c>
      <c r="D1632" s="3">
        <f t="shared" si="101"/>
        <v>17</v>
      </c>
      <c r="E1632" t="str">
        <f t="shared" si="102"/>
        <v>March</v>
      </c>
      <c r="F1632">
        <f t="shared" si="103"/>
        <v>1980</v>
      </c>
    </row>
    <row r="1633" spans="1:6" x14ac:dyDescent="0.3">
      <c r="A1633" s="1">
        <v>29298</v>
      </c>
      <c r="B1633">
        <v>1.873</v>
      </c>
      <c r="C1633" s="2">
        <f t="shared" si="100"/>
        <v>1.873</v>
      </c>
      <c r="D1633" s="3">
        <f t="shared" si="101"/>
        <v>18</v>
      </c>
      <c r="E1633" t="str">
        <f t="shared" si="102"/>
        <v>March</v>
      </c>
      <c r="F1633">
        <f t="shared" si="103"/>
        <v>1980</v>
      </c>
    </row>
    <row r="1634" spans="1:6" x14ac:dyDescent="0.3">
      <c r="A1634" s="1">
        <v>29299</v>
      </c>
      <c r="B1634">
        <v>1.8805000000000001</v>
      </c>
      <c r="C1634" s="2">
        <f t="shared" si="100"/>
        <v>1.8805000000000001</v>
      </c>
      <c r="D1634" s="3">
        <f t="shared" si="101"/>
        <v>19</v>
      </c>
      <c r="E1634" t="str">
        <f t="shared" si="102"/>
        <v>March</v>
      </c>
      <c r="F1634">
        <f t="shared" si="103"/>
        <v>1980</v>
      </c>
    </row>
    <row r="1635" spans="1:6" x14ac:dyDescent="0.3">
      <c r="A1635" s="1">
        <v>29300</v>
      </c>
      <c r="B1635">
        <v>1.9039999999999999</v>
      </c>
      <c r="C1635" s="2">
        <f t="shared" si="100"/>
        <v>1.9039999999999999</v>
      </c>
      <c r="D1635" s="3">
        <f t="shared" si="101"/>
        <v>20</v>
      </c>
      <c r="E1635" t="str">
        <f t="shared" si="102"/>
        <v>March</v>
      </c>
      <c r="F1635">
        <f t="shared" si="103"/>
        <v>1980</v>
      </c>
    </row>
    <row r="1636" spans="1:6" x14ac:dyDescent="0.3">
      <c r="A1636" s="1">
        <v>29301</v>
      </c>
      <c r="B1636">
        <v>1.9095</v>
      </c>
      <c r="C1636" s="2">
        <f t="shared" si="100"/>
        <v>1.9095</v>
      </c>
      <c r="D1636" s="3">
        <f t="shared" si="101"/>
        <v>21</v>
      </c>
      <c r="E1636" t="str">
        <f t="shared" si="102"/>
        <v>March</v>
      </c>
      <c r="F1636">
        <f t="shared" si="103"/>
        <v>1980</v>
      </c>
    </row>
    <row r="1637" spans="1:6" x14ac:dyDescent="0.3">
      <c r="A1637" s="1">
        <v>29304</v>
      </c>
      <c r="B1637">
        <v>1.8955</v>
      </c>
      <c r="C1637" s="2">
        <f t="shared" si="100"/>
        <v>1.8955</v>
      </c>
      <c r="D1637" s="3">
        <f t="shared" si="101"/>
        <v>24</v>
      </c>
      <c r="E1637" t="str">
        <f t="shared" si="102"/>
        <v>March</v>
      </c>
      <c r="F1637">
        <f t="shared" si="103"/>
        <v>1980</v>
      </c>
    </row>
    <row r="1638" spans="1:6" x14ac:dyDescent="0.3">
      <c r="A1638" s="1">
        <v>29305</v>
      </c>
      <c r="B1638">
        <v>1.877</v>
      </c>
      <c r="C1638" s="2">
        <f t="shared" si="100"/>
        <v>1.877</v>
      </c>
      <c r="D1638" s="3">
        <f t="shared" si="101"/>
        <v>25</v>
      </c>
      <c r="E1638" t="str">
        <f t="shared" si="102"/>
        <v>March</v>
      </c>
      <c r="F1638">
        <f t="shared" si="103"/>
        <v>1980</v>
      </c>
    </row>
    <row r="1639" spans="1:6" x14ac:dyDescent="0.3">
      <c r="A1639" s="1">
        <v>29306</v>
      </c>
      <c r="B1639">
        <v>1.8835</v>
      </c>
      <c r="C1639" s="2">
        <f t="shared" si="100"/>
        <v>1.8835</v>
      </c>
      <c r="D1639" s="3">
        <f t="shared" si="101"/>
        <v>26</v>
      </c>
      <c r="E1639" t="str">
        <f t="shared" si="102"/>
        <v>March</v>
      </c>
      <c r="F1639">
        <f t="shared" si="103"/>
        <v>1980</v>
      </c>
    </row>
    <row r="1640" spans="1:6" x14ac:dyDescent="0.3">
      <c r="A1640" s="1">
        <v>29307</v>
      </c>
      <c r="B1640">
        <v>1.8759999999999999</v>
      </c>
      <c r="C1640" s="2">
        <f t="shared" si="100"/>
        <v>1.8759999999999999</v>
      </c>
      <c r="D1640" s="3">
        <f t="shared" si="101"/>
        <v>27</v>
      </c>
      <c r="E1640" t="str">
        <f t="shared" si="102"/>
        <v>March</v>
      </c>
      <c r="F1640">
        <f t="shared" si="103"/>
        <v>1980</v>
      </c>
    </row>
    <row r="1641" spans="1:6" x14ac:dyDescent="0.3">
      <c r="A1641" s="1">
        <v>29308</v>
      </c>
      <c r="B1641">
        <v>1.8525</v>
      </c>
      <c r="C1641" s="2">
        <f t="shared" si="100"/>
        <v>1.8525</v>
      </c>
      <c r="D1641" s="3">
        <f t="shared" si="101"/>
        <v>28</v>
      </c>
      <c r="E1641" t="str">
        <f t="shared" si="102"/>
        <v>March</v>
      </c>
      <c r="F1641">
        <f t="shared" si="103"/>
        <v>1980</v>
      </c>
    </row>
    <row r="1642" spans="1:6" x14ac:dyDescent="0.3">
      <c r="A1642" s="1">
        <v>29311</v>
      </c>
      <c r="B1642">
        <v>1.8225</v>
      </c>
      <c r="C1642" s="2">
        <f t="shared" si="100"/>
        <v>1.8225</v>
      </c>
      <c r="D1642" s="3">
        <f t="shared" si="101"/>
        <v>31</v>
      </c>
      <c r="E1642" t="str">
        <f t="shared" si="102"/>
        <v>March</v>
      </c>
      <c r="F1642">
        <f t="shared" si="103"/>
        <v>1980</v>
      </c>
    </row>
    <row r="1643" spans="1:6" x14ac:dyDescent="0.3">
      <c r="A1643" s="1">
        <v>29312</v>
      </c>
      <c r="B1643">
        <v>1.79</v>
      </c>
      <c r="C1643" s="2">
        <f t="shared" si="100"/>
        <v>1.79</v>
      </c>
      <c r="D1643" s="3">
        <f t="shared" si="101"/>
        <v>1</v>
      </c>
      <c r="E1643" t="str">
        <f t="shared" si="102"/>
        <v>April</v>
      </c>
      <c r="F1643">
        <f t="shared" si="103"/>
        <v>1980</v>
      </c>
    </row>
    <row r="1644" spans="1:6" x14ac:dyDescent="0.3">
      <c r="A1644" s="1">
        <v>29313</v>
      </c>
      <c r="B1644">
        <v>1.7929999999999999</v>
      </c>
      <c r="C1644" s="2">
        <f t="shared" si="100"/>
        <v>1.7929999999999999</v>
      </c>
      <c r="D1644" s="3">
        <f t="shared" si="101"/>
        <v>2</v>
      </c>
      <c r="E1644" t="str">
        <f t="shared" si="102"/>
        <v>April</v>
      </c>
      <c r="F1644">
        <f t="shared" si="103"/>
        <v>1980</v>
      </c>
    </row>
    <row r="1645" spans="1:6" x14ac:dyDescent="0.3">
      <c r="A1645" s="1">
        <v>29314</v>
      </c>
      <c r="B1645">
        <v>1.8405</v>
      </c>
      <c r="C1645" s="2">
        <f t="shared" si="100"/>
        <v>1.8405</v>
      </c>
      <c r="D1645" s="3">
        <f t="shared" si="101"/>
        <v>3</v>
      </c>
      <c r="E1645" t="str">
        <f t="shared" si="102"/>
        <v>April</v>
      </c>
      <c r="F1645">
        <f t="shared" si="103"/>
        <v>1980</v>
      </c>
    </row>
    <row r="1646" spans="1:6" x14ac:dyDescent="0.3">
      <c r="A1646" s="1">
        <v>29318</v>
      </c>
      <c r="B1646">
        <v>1.8625</v>
      </c>
      <c r="C1646" s="2">
        <f t="shared" si="100"/>
        <v>1.8625</v>
      </c>
      <c r="D1646" s="3">
        <f t="shared" si="101"/>
        <v>7</v>
      </c>
      <c r="E1646" t="str">
        <f t="shared" si="102"/>
        <v>April</v>
      </c>
      <c r="F1646">
        <f t="shared" si="103"/>
        <v>1980</v>
      </c>
    </row>
    <row r="1647" spans="1:6" x14ac:dyDescent="0.3">
      <c r="A1647" s="1">
        <v>29319</v>
      </c>
      <c r="B1647">
        <v>1.8634999999999999</v>
      </c>
      <c r="C1647" s="2">
        <f t="shared" si="100"/>
        <v>1.8634999999999999</v>
      </c>
      <c r="D1647" s="3">
        <f t="shared" si="101"/>
        <v>8</v>
      </c>
      <c r="E1647" t="str">
        <f t="shared" si="102"/>
        <v>April</v>
      </c>
      <c r="F1647">
        <f t="shared" si="103"/>
        <v>1980</v>
      </c>
    </row>
    <row r="1648" spans="1:6" x14ac:dyDescent="0.3">
      <c r="A1648" s="1">
        <v>29320</v>
      </c>
      <c r="B1648">
        <v>1.847</v>
      </c>
      <c r="C1648" s="2">
        <f t="shared" si="100"/>
        <v>1.847</v>
      </c>
      <c r="D1648" s="3">
        <f t="shared" si="101"/>
        <v>9</v>
      </c>
      <c r="E1648" t="str">
        <f t="shared" si="102"/>
        <v>April</v>
      </c>
      <c r="F1648">
        <f t="shared" si="103"/>
        <v>1980</v>
      </c>
    </row>
    <row r="1649" spans="1:6" x14ac:dyDescent="0.3">
      <c r="A1649" s="1">
        <v>29321</v>
      </c>
      <c r="B1649">
        <v>1.857</v>
      </c>
      <c r="C1649" s="2">
        <f t="shared" si="100"/>
        <v>1.857</v>
      </c>
      <c r="D1649" s="3">
        <f t="shared" si="101"/>
        <v>10</v>
      </c>
      <c r="E1649" t="str">
        <f t="shared" si="102"/>
        <v>April</v>
      </c>
      <c r="F1649">
        <f t="shared" si="103"/>
        <v>1980</v>
      </c>
    </row>
    <row r="1650" spans="1:6" x14ac:dyDescent="0.3">
      <c r="A1650" s="1">
        <v>29322</v>
      </c>
      <c r="B1650">
        <v>1.8674999999999999</v>
      </c>
      <c r="C1650" s="2">
        <f t="shared" si="100"/>
        <v>1.8674999999999999</v>
      </c>
      <c r="D1650" s="3">
        <f t="shared" si="101"/>
        <v>11</v>
      </c>
      <c r="E1650" t="str">
        <f t="shared" si="102"/>
        <v>April</v>
      </c>
      <c r="F1650">
        <f t="shared" si="103"/>
        <v>1980</v>
      </c>
    </row>
    <row r="1651" spans="1:6" x14ac:dyDescent="0.3">
      <c r="A1651" s="1">
        <v>29325</v>
      </c>
      <c r="B1651">
        <v>1.86</v>
      </c>
      <c r="C1651" s="2">
        <f t="shared" si="100"/>
        <v>1.86</v>
      </c>
      <c r="D1651" s="3">
        <f t="shared" si="101"/>
        <v>14</v>
      </c>
      <c r="E1651" t="str">
        <f t="shared" si="102"/>
        <v>April</v>
      </c>
      <c r="F1651">
        <f t="shared" si="103"/>
        <v>1980</v>
      </c>
    </row>
    <row r="1652" spans="1:6" x14ac:dyDescent="0.3">
      <c r="A1652" s="1">
        <v>29326</v>
      </c>
      <c r="B1652">
        <v>1.8545</v>
      </c>
      <c r="C1652" s="2">
        <f t="shared" si="100"/>
        <v>1.8545</v>
      </c>
      <c r="D1652" s="3">
        <f t="shared" si="101"/>
        <v>15</v>
      </c>
      <c r="E1652" t="str">
        <f t="shared" si="102"/>
        <v>April</v>
      </c>
      <c r="F1652">
        <f t="shared" si="103"/>
        <v>1980</v>
      </c>
    </row>
    <row r="1653" spans="1:6" x14ac:dyDescent="0.3">
      <c r="A1653" s="1">
        <v>29327</v>
      </c>
      <c r="B1653">
        <v>1.8485</v>
      </c>
      <c r="C1653" s="2">
        <f t="shared" si="100"/>
        <v>1.8485</v>
      </c>
      <c r="D1653" s="3">
        <f t="shared" si="101"/>
        <v>16</v>
      </c>
      <c r="E1653" t="str">
        <f t="shared" si="102"/>
        <v>April</v>
      </c>
      <c r="F1653">
        <f t="shared" si="103"/>
        <v>1980</v>
      </c>
    </row>
    <row r="1654" spans="1:6" x14ac:dyDescent="0.3">
      <c r="A1654" s="1">
        <v>29328</v>
      </c>
      <c r="B1654">
        <v>1.8445</v>
      </c>
      <c r="C1654" s="2">
        <f t="shared" si="100"/>
        <v>1.8445</v>
      </c>
      <c r="D1654" s="3">
        <f t="shared" si="101"/>
        <v>17</v>
      </c>
      <c r="E1654" t="str">
        <f t="shared" si="102"/>
        <v>April</v>
      </c>
      <c r="F1654">
        <f t="shared" si="103"/>
        <v>1980</v>
      </c>
    </row>
    <row r="1655" spans="1:6" x14ac:dyDescent="0.3">
      <c r="A1655" s="1">
        <v>29329</v>
      </c>
      <c r="B1655">
        <v>1.8380000000000001</v>
      </c>
      <c r="C1655" s="2">
        <f t="shared" si="100"/>
        <v>1.8380000000000001</v>
      </c>
      <c r="D1655" s="3">
        <f t="shared" si="101"/>
        <v>18</v>
      </c>
      <c r="E1655" t="str">
        <f t="shared" si="102"/>
        <v>April</v>
      </c>
      <c r="F1655">
        <f t="shared" si="103"/>
        <v>1980</v>
      </c>
    </row>
    <row r="1656" spans="1:6" x14ac:dyDescent="0.3">
      <c r="A1656" s="1">
        <v>29332</v>
      </c>
      <c r="B1656">
        <v>1.837</v>
      </c>
      <c r="C1656" s="2">
        <f t="shared" si="100"/>
        <v>1.837</v>
      </c>
      <c r="D1656" s="3">
        <f t="shared" si="101"/>
        <v>21</v>
      </c>
      <c r="E1656" t="str">
        <f t="shared" si="102"/>
        <v>April</v>
      </c>
      <c r="F1656">
        <f t="shared" si="103"/>
        <v>1980</v>
      </c>
    </row>
    <row r="1657" spans="1:6" x14ac:dyDescent="0.3">
      <c r="A1657" s="1">
        <v>29333</v>
      </c>
      <c r="B1657">
        <v>1.8305</v>
      </c>
      <c r="C1657" s="2">
        <f t="shared" si="100"/>
        <v>1.8305</v>
      </c>
      <c r="D1657" s="3">
        <f t="shared" si="101"/>
        <v>22</v>
      </c>
      <c r="E1657" t="str">
        <f t="shared" si="102"/>
        <v>April</v>
      </c>
      <c r="F1657">
        <f t="shared" si="103"/>
        <v>1980</v>
      </c>
    </row>
    <row r="1658" spans="1:6" x14ac:dyDescent="0.3">
      <c r="A1658" s="1">
        <v>29334</v>
      </c>
      <c r="B1658">
        <v>1.8360000000000001</v>
      </c>
      <c r="C1658" s="2">
        <f t="shared" si="100"/>
        <v>1.8360000000000001</v>
      </c>
      <c r="D1658" s="3">
        <f t="shared" si="101"/>
        <v>23</v>
      </c>
      <c r="E1658" t="str">
        <f t="shared" si="102"/>
        <v>April</v>
      </c>
      <c r="F1658">
        <f t="shared" si="103"/>
        <v>1980</v>
      </c>
    </row>
    <row r="1659" spans="1:6" x14ac:dyDescent="0.3">
      <c r="A1659" s="1">
        <v>29335</v>
      </c>
      <c r="B1659">
        <v>1.819</v>
      </c>
      <c r="C1659" s="2">
        <f t="shared" si="100"/>
        <v>1.819</v>
      </c>
      <c r="D1659" s="3">
        <f t="shared" si="101"/>
        <v>24</v>
      </c>
      <c r="E1659" t="str">
        <f t="shared" si="102"/>
        <v>April</v>
      </c>
      <c r="F1659">
        <f t="shared" si="103"/>
        <v>1980</v>
      </c>
    </row>
    <row r="1660" spans="1:6" x14ac:dyDescent="0.3">
      <c r="A1660" s="1">
        <v>29336</v>
      </c>
      <c r="B1660">
        <v>1.8325</v>
      </c>
      <c r="C1660" s="2">
        <f t="shared" si="100"/>
        <v>1.8325</v>
      </c>
      <c r="D1660" s="3">
        <f t="shared" si="101"/>
        <v>25</v>
      </c>
      <c r="E1660" t="str">
        <f t="shared" si="102"/>
        <v>April</v>
      </c>
      <c r="F1660">
        <f t="shared" si="103"/>
        <v>1980</v>
      </c>
    </row>
    <row r="1661" spans="1:6" x14ac:dyDescent="0.3">
      <c r="A1661" s="1">
        <v>29339</v>
      </c>
      <c r="B1661">
        <v>1.819</v>
      </c>
      <c r="C1661" s="2">
        <f t="shared" si="100"/>
        <v>1.819</v>
      </c>
      <c r="D1661" s="3">
        <f t="shared" si="101"/>
        <v>28</v>
      </c>
      <c r="E1661" t="str">
        <f t="shared" si="102"/>
        <v>April</v>
      </c>
      <c r="F1661">
        <f t="shared" si="103"/>
        <v>1980</v>
      </c>
    </row>
    <row r="1662" spans="1:6" x14ac:dyDescent="0.3">
      <c r="A1662" s="1">
        <v>29340</v>
      </c>
      <c r="B1662">
        <v>1.8142</v>
      </c>
      <c r="C1662" s="2">
        <f t="shared" si="100"/>
        <v>1.8142</v>
      </c>
      <c r="D1662" s="3">
        <f t="shared" si="101"/>
        <v>29</v>
      </c>
      <c r="E1662" t="str">
        <f t="shared" si="102"/>
        <v>April</v>
      </c>
      <c r="F1662">
        <f t="shared" si="103"/>
        <v>1980</v>
      </c>
    </row>
    <row r="1663" spans="1:6" x14ac:dyDescent="0.3">
      <c r="A1663" s="1">
        <v>29341</v>
      </c>
      <c r="B1663">
        <v>1.8304</v>
      </c>
      <c r="C1663" s="2">
        <f t="shared" si="100"/>
        <v>1.8304</v>
      </c>
      <c r="D1663" s="3">
        <f t="shared" si="101"/>
        <v>30</v>
      </c>
      <c r="E1663" t="str">
        <f t="shared" si="102"/>
        <v>April</v>
      </c>
      <c r="F1663">
        <f t="shared" si="103"/>
        <v>1980</v>
      </c>
    </row>
    <row r="1664" spans="1:6" x14ac:dyDescent="0.3">
      <c r="A1664" s="1">
        <v>29342</v>
      </c>
      <c r="B1664">
        <v>1.8734999999999999</v>
      </c>
      <c r="C1664" s="2">
        <f t="shared" si="100"/>
        <v>1.8734999999999999</v>
      </c>
      <c r="D1664" s="3">
        <f t="shared" si="101"/>
        <v>1</v>
      </c>
      <c r="E1664" t="str">
        <f t="shared" si="102"/>
        <v>May</v>
      </c>
      <c r="F1664">
        <f t="shared" si="103"/>
        <v>1980</v>
      </c>
    </row>
    <row r="1665" spans="1:6" x14ac:dyDescent="0.3">
      <c r="A1665" s="1">
        <v>29343</v>
      </c>
      <c r="B1665">
        <v>1.9135</v>
      </c>
      <c r="C1665" s="2">
        <f t="shared" si="100"/>
        <v>1.9135</v>
      </c>
      <c r="D1665" s="3">
        <f t="shared" si="101"/>
        <v>2</v>
      </c>
      <c r="E1665" t="str">
        <f t="shared" si="102"/>
        <v>May</v>
      </c>
      <c r="F1665">
        <f t="shared" si="103"/>
        <v>1980</v>
      </c>
    </row>
    <row r="1666" spans="1:6" x14ac:dyDescent="0.3">
      <c r="A1666" s="1">
        <v>29346</v>
      </c>
      <c r="B1666">
        <v>1.9495</v>
      </c>
      <c r="C1666" s="2">
        <f t="shared" si="100"/>
        <v>1.9495</v>
      </c>
      <c r="D1666" s="3">
        <f t="shared" si="101"/>
        <v>5</v>
      </c>
      <c r="E1666" t="str">
        <f t="shared" si="102"/>
        <v>May</v>
      </c>
      <c r="F1666">
        <f t="shared" si="103"/>
        <v>1980</v>
      </c>
    </row>
    <row r="1667" spans="1:6" x14ac:dyDescent="0.3">
      <c r="A1667" s="1">
        <v>29347</v>
      </c>
      <c r="B1667">
        <v>1.9435</v>
      </c>
      <c r="C1667" s="2">
        <f t="shared" ref="C1667:C1730" si="104">B1667</f>
        <v>1.9435</v>
      </c>
      <c r="D1667" s="3">
        <f t="shared" ref="D1667:D1730" si="105">DAY(A1667)</f>
        <v>6</v>
      </c>
      <c r="E1667" t="str">
        <f t="shared" ref="E1667:E1730" si="106">TEXT(A1667,"mmmm")</f>
        <v>May</v>
      </c>
      <c r="F1667">
        <f t="shared" ref="F1667:F1730" si="107">YEAR(A1667)</f>
        <v>1980</v>
      </c>
    </row>
    <row r="1668" spans="1:6" x14ac:dyDescent="0.3">
      <c r="A1668" s="1">
        <v>29348</v>
      </c>
      <c r="B1668">
        <v>1.954</v>
      </c>
      <c r="C1668" s="2">
        <f t="shared" si="104"/>
        <v>1.954</v>
      </c>
      <c r="D1668" s="3">
        <f t="shared" si="105"/>
        <v>7</v>
      </c>
      <c r="E1668" t="str">
        <f t="shared" si="106"/>
        <v>May</v>
      </c>
      <c r="F1668">
        <f t="shared" si="107"/>
        <v>1980</v>
      </c>
    </row>
    <row r="1669" spans="1:6" x14ac:dyDescent="0.3">
      <c r="A1669" s="1">
        <v>29349</v>
      </c>
      <c r="B1669">
        <v>1.964</v>
      </c>
      <c r="C1669" s="2">
        <f t="shared" si="104"/>
        <v>1.964</v>
      </c>
      <c r="D1669" s="3">
        <f t="shared" si="105"/>
        <v>8</v>
      </c>
      <c r="E1669" t="str">
        <f t="shared" si="106"/>
        <v>May</v>
      </c>
      <c r="F1669">
        <f t="shared" si="107"/>
        <v>1980</v>
      </c>
    </row>
    <row r="1670" spans="1:6" x14ac:dyDescent="0.3">
      <c r="A1670" s="1">
        <v>29350</v>
      </c>
      <c r="B1670">
        <v>2</v>
      </c>
      <c r="C1670" s="2">
        <f t="shared" si="104"/>
        <v>2</v>
      </c>
      <c r="D1670" s="3">
        <f t="shared" si="105"/>
        <v>9</v>
      </c>
      <c r="E1670" t="str">
        <f t="shared" si="106"/>
        <v>May</v>
      </c>
      <c r="F1670">
        <f t="shared" si="107"/>
        <v>1980</v>
      </c>
    </row>
    <row r="1671" spans="1:6" x14ac:dyDescent="0.3">
      <c r="A1671" s="1">
        <v>29353</v>
      </c>
      <c r="B1671">
        <v>1.9944999999999999</v>
      </c>
      <c r="C1671" s="2">
        <f t="shared" si="104"/>
        <v>1.9944999999999999</v>
      </c>
      <c r="D1671" s="3">
        <f t="shared" si="105"/>
        <v>12</v>
      </c>
      <c r="E1671" t="str">
        <f t="shared" si="106"/>
        <v>May</v>
      </c>
      <c r="F1671">
        <f t="shared" si="107"/>
        <v>1980</v>
      </c>
    </row>
    <row r="1672" spans="1:6" x14ac:dyDescent="0.3">
      <c r="A1672" s="1">
        <v>29354</v>
      </c>
      <c r="B1672">
        <v>1.984</v>
      </c>
      <c r="C1672" s="2">
        <f t="shared" si="104"/>
        <v>1.984</v>
      </c>
      <c r="D1672" s="3">
        <f t="shared" si="105"/>
        <v>13</v>
      </c>
      <c r="E1672" t="str">
        <f t="shared" si="106"/>
        <v>May</v>
      </c>
      <c r="F1672">
        <f t="shared" si="107"/>
        <v>1980</v>
      </c>
    </row>
    <row r="1673" spans="1:6" x14ac:dyDescent="0.3">
      <c r="A1673" s="1">
        <v>29355</v>
      </c>
      <c r="B1673">
        <v>2.0194999999999999</v>
      </c>
      <c r="C1673" s="2">
        <f t="shared" si="104"/>
        <v>2.0194999999999999</v>
      </c>
      <c r="D1673" s="3">
        <f t="shared" si="105"/>
        <v>14</v>
      </c>
      <c r="E1673" t="str">
        <f t="shared" si="106"/>
        <v>May</v>
      </c>
      <c r="F1673">
        <f t="shared" si="107"/>
        <v>1980</v>
      </c>
    </row>
    <row r="1674" spans="1:6" x14ac:dyDescent="0.3">
      <c r="A1674" s="1">
        <v>29356</v>
      </c>
      <c r="B1674">
        <v>2.0305</v>
      </c>
      <c r="C1674" s="2">
        <f t="shared" si="104"/>
        <v>2.0305</v>
      </c>
      <c r="D1674" s="3">
        <f t="shared" si="105"/>
        <v>15</v>
      </c>
      <c r="E1674" t="str">
        <f t="shared" si="106"/>
        <v>May</v>
      </c>
      <c r="F1674">
        <f t="shared" si="107"/>
        <v>1980</v>
      </c>
    </row>
    <row r="1675" spans="1:6" x14ac:dyDescent="0.3">
      <c r="A1675" s="1">
        <v>29357</v>
      </c>
      <c r="B1675">
        <v>2.028</v>
      </c>
      <c r="C1675" s="2">
        <f t="shared" si="104"/>
        <v>2.028</v>
      </c>
      <c r="D1675" s="3">
        <f t="shared" si="105"/>
        <v>16</v>
      </c>
      <c r="E1675" t="str">
        <f t="shared" si="106"/>
        <v>May</v>
      </c>
      <c r="F1675">
        <f t="shared" si="107"/>
        <v>1980</v>
      </c>
    </row>
    <row r="1676" spans="1:6" x14ac:dyDescent="0.3">
      <c r="A1676" s="1">
        <v>29360</v>
      </c>
      <c r="B1676">
        <v>1.9884999999999999</v>
      </c>
      <c r="C1676" s="2">
        <f t="shared" si="104"/>
        <v>1.9884999999999999</v>
      </c>
      <c r="D1676" s="3">
        <f t="shared" si="105"/>
        <v>19</v>
      </c>
      <c r="E1676" t="str">
        <f t="shared" si="106"/>
        <v>May</v>
      </c>
      <c r="F1676">
        <f t="shared" si="107"/>
        <v>1980</v>
      </c>
    </row>
    <row r="1677" spans="1:6" x14ac:dyDescent="0.3">
      <c r="A1677" s="1">
        <v>29361</v>
      </c>
      <c r="B1677">
        <v>2.0019999999999998</v>
      </c>
      <c r="C1677" s="2">
        <f t="shared" si="104"/>
        <v>2.0019999999999998</v>
      </c>
      <c r="D1677" s="3">
        <f t="shared" si="105"/>
        <v>20</v>
      </c>
      <c r="E1677" t="str">
        <f t="shared" si="106"/>
        <v>May</v>
      </c>
      <c r="F1677">
        <f t="shared" si="107"/>
        <v>1980</v>
      </c>
    </row>
    <row r="1678" spans="1:6" x14ac:dyDescent="0.3">
      <c r="A1678" s="1">
        <v>29362</v>
      </c>
      <c r="B1678">
        <v>1.988</v>
      </c>
      <c r="C1678" s="2">
        <f t="shared" si="104"/>
        <v>1.988</v>
      </c>
      <c r="D1678" s="3">
        <f t="shared" si="105"/>
        <v>21</v>
      </c>
      <c r="E1678" t="str">
        <f t="shared" si="106"/>
        <v>May</v>
      </c>
      <c r="F1678">
        <f t="shared" si="107"/>
        <v>1980</v>
      </c>
    </row>
    <row r="1679" spans="1:6" x14ac:dyDescent="0.3">
      <c r="A1679" s="1">
        <v>29363</v>
      </c>
      <c r="B1679">
        <v>2.0175000000000001</v>
      </c>
      <c r="C1679" s="2">
        <f t="shared" si="104"/>
        <v>2.0175000000000001</v>
      </c>
      <c r="D1679" s="3">
        <f t="shared" si="105"/>
        <v>22</v>
      </c>
      <c r="E1679" t="str">
        <f t="shared" si="106"/>
        <v>May</v>
      </c>
      <c r="F1679">
        <f t="shared" si="107"/>
        <v>1980</v>
      </c>
    </row>
    <row r="1680" spans="1:6" x14ac:dyDescent="0.3">
      <c r="A1680" s="1">
        <v>29364</v>
      </c>
      <c r="B1680">
        <v>2.0065</v>
      </c>
      <c r="C1680" s="2">
        <f t="shared" si="104"/>
        <v>2.0065</v>
      </c>
      <c r="D1680" s="3">
        <f t="shared" si="105"/>
        <v>23</v>
      </c>
      <c r="E1680" t="str">
        <f t="shared" si="106"/>
        <v>May</v>
      </c>
      <c r="F1680">
        <f t="shared" si="107"/>
        <v>1980</v>
      </c>
    </row>
    <row r="1681" spans="1:6" x14ac:dyDescent="0.3">
      <c r="A1681" s="1">
        <v>29368</v>
      </c>
      <c r="B1681">
        <v>1.9750000000000001</v>
      </c>
      <c r="C1681" s="2">
        <f t="shared" si="104"/>
        <v>1.9750000000000001</v>
      </c>
      <c r="D1681" s="3">
        <f t="shared" si="105"/>
        <v>27</v>
      </c>
      <c r="E1681" t="str">
        <f t="shared" si="106"/>
        <v>May</v>
      </c>
      <c r="F1681">
        <f t="shared" si="107"/>
        <v>1980</v>
      </c>
    </row>
    <row r="1682" spans="1:6" x14ac:dyDescent="0.3">
      <c r="A1682" s="1">
        <v>29369</v>
      </c>
      <c r="B1682">
        <v>1.9750000000000001</v>
      </c>
      <c r="C1682" s="2">
        <f t="shared" si="104"/>
        <v>1.9750000000000001</v>
      </c>
      <c r="D1682" s="3">
        <f t="shared" si="105"/>
        <v>28</v>
      </c>
      <c r="E1682" t="str">
        <f t="shared" si="106"/>
        <v>May</v>
      </c>
      <c r="F1682">
        <f t="shared" si="107"/>
        <v>1980</v>
      </c>
    </row>
    <row r="1683" spans="1:6" x14ac:dyDescent="0.3">
      <c r="A1683" s="1">
        <v>29370</v>
      </c>
      <c r="B1683">
        <v>1.9710000000000001</v>
      </c>
      <c r="C1683" s="2">
        <f t="shared" si="104"/>
        <v>1.9710000000000001</v>
      </c>
      <c r="D1683" s="3">
        <f t="shared" si="105"/>
        <v>29</v>
      </c>
      <c r="E1683" t="str">
        <f t="shared" si="106"/>
        <v>May</v>
      </c>
      <c r="F1683">
        <f t="shared" si="107"/>
        <v>1980</v>
      </c>
    </row>
    <row r="1684" spans="1:6" x14ac:dyDescent="0.3">
      <c r="A1684" s="1">
        <v>29371</v>
      </c>
      <c r="B1684">
        <v>1.9404999999999999</v>
      </c>
      <c r="C1684" s="2">
        <f t="shared" si="104"/>
        <v>1.9404999999999999</v>
      </c>
      <c r="D1684" s="3">
        <f t="shared" si="105"/>
        <v>30</v>
      </c>
      <c r="E1684" t="str">
        <f t="shared" si="106"/>
        <v>May</v>
      </c>
      <c r="F1684">
        <f t="shared" si="107"/>
        <v>1980</v>
      </c>
    </row>
    <row r="1685" spans="1:6" x14ac:dyDescent="0.3">
      <c r="A1685" s="1">
        <v>29374</v>
      </c>
      <c r="B1685">
        <v>1.9850000000000001</v>
      </c>
      <c r="C1685" s="2">
        <f t="shared" si="104"/>
        <v>1.9850000000000001</v>
      </c>
      <c r="D1685" s="3">
        <f t="shared" si="105"/>
        <v>2</v>
      </c>
      <c r="E1685" t="str">
        <f t="shared" si="106"/>
        <v>June</v>
      </c>
      <c r="F1685">
        <f t="shared" si="107"/>
        <v>1980</v>
      </c>
    </row>
    <row r="1686" spans="1:6" x14ac:dyDescent="0.3">
      <c r="A1686" s="1">
        <v>29375</v>
      </c>
      <c r="B1686">
        <v>1.9850000000000001</v>
      </c>
      <c r="C1686" s="2">
        <f t="shared" si="104"/>
        <v>1.9850000000000001</v>
      </c>
      <c r="D1686" s="3">
        <f t="shared" si="105"/>
        <v>3</v>
      </c>
      <c r="E1686" t="str">
        <f t="shared" si="106"/>
        <v>June</v>
      </c>
      <c r="F1686">
        <f t="shared" si="107"/>
        <v>1980</v>
      </c>
    </row>
    <row r="1687" spans="1:6" x14ac:dyDescent="0.3">
      <c r="A1687" s="1">
        <v>29376</v>
      </c>
      <c r="B1687">
        <v>1.966</v>
      </c>
      <c r="C1687" s="2">
        <f t="shared" si="104"/>
        <v>1.966</v>
      </c>
      <c r="D1687" s="3">
        <f t="shared" si="105"/>
        <v>4</v>
      </c>
      <c r="E1687" t="str">
        <f t="shared" si="106"/>
        <v>June</v>
      </c>
      <c r="F1687">
        <f t="shared" si="107"/>
        <v>1980</v>
      </c>
    </row>
    <row r="1688" spans="1:6" x14ac:dyDescent="0.3">
      <c r="A1688" s="1">
        <v>29377</v>
      </c>
      <c r="B1688">
        <v>1.9610000000000001</v>
      </c>
      <c r="C1688" s="2">
        <f t="shared" si="104"/>
        <v>1.9610000000000001</v>
      </c>
      <c r="D1688" s="3">
        <f t="shared" si="105"/>
        <v>5</v>
      </c>
      <c r="E1688" t="str">
        <f t="shared" si="106"/>
        <v>June</v>
      </c>
      <c r="F1688">
        <f t="shared" si="107"/>
        <v>1980</v>
      </c>
    </row>
    <row r="1689" spans="1:6" x14ac:dyDescent="0.3">
      <c r="A1689" s="1">
        <v>29378</v>
      </c>
      <c r="B1689">
        <v>1.923</v>
      </c>
      <c r="C1689" s="2">
        <f t="shared" si="104"/>
        <v>1.923</v>
      </c>
      <c r="D1689" s="3">
        <f t="shared" si="105"/>
        <v>6</v>
      </c>
      <c r="E1689" t="str">
        <f t="shared" si="106"/>
        <v>June</v>
      </c>
      <c r="F1689">
        <f t="shared" si="107"/>
        <v>1980</v>
      </c>
    </row>
    <row r="1690" spans="1:6" x14ac:dyDescent="0.3">
      <c r="A1690" s="1">
        <v>29381</v>
      </c>
      <c r="B1690">
        <v>1.917</v>
      </c>
      <c r="C1690" s="2">
        <f t="shared" si="104"/>
        <v>1.917</v>
      </c>
      <c r="D1690" s="3">
        <f t="shared" si="105"/>
        <v>9</v>
      </c>
      <c r="E1690" t="str">
        <f t="shared" si="106"/>
        <v>June</v>
      </c>
      <c r="F1690">
        <f t="shared" si="107"/>
        <v>1980</v>
      </c>
    </row>
    <row r="1691" spans="1:6" x14ac:dyDescent="0.3">
      <c r="A1691" s="1">
        <v>29382</v>
      </c>
      <c r="B1691">
        <v>1.9285000000000001</v>
      </c>
      <c r="C1691" s="2">
        <f t="shared" si="104"/>
        <v>1.9285000000000001</v>
      </c>
      <c r="D1691" s="3">
        <f t="shared" si="105"/>
        <v>10</v>
      </c>
      <c r="E1691" t="str">
        <f t="shared" si="106"/>
        <v>June</v>
      </c>
      <c r="F1691">
        <f t="shared" si="107"/>
        <v>1980</v>
      </c>
    </row>
    <row r="1692" spans="1:6" x14ac:dyDescent="0.3">
      <c r="A1692" s="1">
        <v>29383</v>
      </c>
      <c r="B1692">
        <v>1.9339999999999999</v>
      </c>
      <c r="C1692" s="2">
        <f t="shared" si="104"/>
        <v>1.9339999999999999</v>
      </c>
      <c r="D1692" s="3">
        <f t="shared" si="105"/>
        <v>11</v>
      </c>
      <c r="E1692" t="str">
        <f t="shared" si="106"/>
        <v>June</v>
      </c>
      <c r="F1692">
        <f t="shared" si="107"/>
        <v>1980</v>
      </c>
    </row>
    <row r="1693" spans="1:6" x14ac:dyDescent="0.3">
      <c r="A1693" s="1">
        <v>29384</v>
      </c>
      <c r="B1693">
        <v>1.919</v>
      </c>
      <c r="C1693" s="2">
        <f t="shared" si="104"/>
        <v>1.919</v>
      </c>
      <c r="D1693" s="3">
        <f t="shared" si="105"/>
        <v>12</v>
      </c>
      <c r="E1693" t="str">
        <f t="shared" si="106"/>
        <v>June</v>
      </c>
      <c r="F1693">
        <f t="shared" si="107"/>
        <v>1980</v>
      </c>
    </row>
    <row r="1694" spans="1:6" x14ac:dyDescent="0.3">
      <c r="A1694" s="1">
        <v>29385</v>
      </c>
      <c r="B1694">
        <v>1.8959999999999999</v>
      </c>
      <c r="C1694" s="2">
        <f t="shared" si="104"/>
        <v>1.8959999999999999</v>
      </c>
      <c r="D1694" s="3">
        <f t="shared" si="105"/>
        <v>13</v>
      </c>
      <c r="E1694" t="str">
        <f t="shared" si="106"/>
        <v>June</v>
      </c>
      <c r="F1694">
        <f t="shared" si="107"/>
        <v>1980</v>
      </c>
    </row>
    <row r="1695" spans="1:6" x14ac:dyDescent="0.3">
      <c r="A1695" s="1">
        <v>29388</v>
      </c>
      <c r="B1695">
        <v>1.8260000000000001</v>
      </c>
      <c r="C1695" s="2">
        <f t="shared" si="104"/>
        <v>1.8260000000000001</v>
      </c>
      <c r="D1695" s="3">
        <f t="shared" si="105"/>
        <v>16</v>
      </c>
      <c r="E1695" t="str">
        <f t="shared" si="106"/>
        <v>June</v>
      </c>
      <c r="F1695">
        <f t="shared" si="107"/>
        <v>1980</v>
      </c>
    </row>
    <row r="1696" spans="1:6" x14ac:dyDescent="0.3">
      <c r="A1696" s="1">
        <v>29389</v>
      </c>
      <c r="B1696">
        <v>1.8029999999999999</v>
      </c>
      <c r="C1696" s="2">
        <f t="shared" si="104"/>
        <v>1.8029999999999999</v>
      </c>
      <c r="D1696" s="3">
        <f t="shared" si="105"/>
        <v>17</v>
      </c>
      <c r="E1696" t="str">
        <f t="shared" si="106"/>
        <v>June</v>
      </c>
      <c r="F1696">
        <f t="shared" si="107"/>
        <v>1980</v>
      </c>
    </row>
    <row r="1697" spans="1:6" x14ac:dyDescent="0.3">
      <c r="A1697" s="1">
        <v>29390</v>
      </c>
      <c r="B1697">
        <v>1.7484999999999999</v>
      </c>
      <c r="C1697" s="2">
        <f t="shared" si="104"/>
        <v>1.7484999999999999</v>
      </c>
      <c r="D1697" s="3">
        <f t="shared" si="105"/>
        <v>18</v>
      </c>
      <c r="E1697" t="str">
        <f t="shared" si="106"/>
        <v>June</v>
      </c>
      <c r="F1697">
        <f t="shared" si="107"/>
        <v>1980</v>
      </c>
    </row>
    <row r="1698" spans="1:6" x14ac:dyDescent="0.3">
      <c r="A1698" s="1">
        <v>29391</v>
      </c>
      <c r="B1698">
        <v>1.7829999999999999</v>
      </c>
      <c r="C1698" s="2">
        <f t="shared" si="104"/>
        <v>1.7829999999999999</v>
      </c>
      <c r="D1698" s="3">
        <f t="shared" si="105"/>
        <v>19</v>
      </c>
      <c r="E1698" t="str">
        <f t="shared" si="106"/>
        <v>June</v>
      </c>
      <c r="F1698">
        <f t="shared" si="107"/>
        <v>1980</v>
      </c>
    </row>
    <row r="1699" spans="1:6" x14ac:dyDescent="0.3">
      <c r="A1699" s="1">
        <v>29392</v>
      </c>
      <c r="B1699">
        <v>1.68</v>
      </c>
      <c r="C1699" s="2">
        <f t="shared" si="104"/>
        <v>1.68</v>
      </c>
      <c r="D1699" s="3">
        <f t="shared" si="105"/>
        <v>20</v>
      </c>
      <c r="E1699" t="str">
        <f t="shared" si="106"/>
        <v>June</v>
      </c>
      <c r="F1699">
        <f t="shared" si="107"/>
        <v>1980</v>
      </c>
    </row>
    <row r="1700" spans="1:6" x14ac:dyDescent="0.3">
      <c r="A1700" s="1">
        <v>29395</v>
      </c>
      <c r="B1700">
        <v>1.6485000000000001</v>
      </c>
      <c r="C1700" s="2">
        <f t="shared" si="104"/>
        <v>1.6485000000000001</v>
      </c>
      <c r="D1700" s="3">
        <f t="shared" si="105"/>
        <v>23</v>
      </c>
      <c r="E1700" t="str">
        <f t="shared" si="106"/>
        <v>June</v>
      </c>
      <c r="F1700">
        <f t="shared" si="107"/>
        <v>1980</v>
      </c>
    </row>
    <row r="1701" spans="1:6" x14ac:dyDescent="0.3">
      <c r="A1701" s="1">
        <v>29396</v>
      </c>
      <c r="B1701">
        <v>1.7464999999999999</v>
      </c>
      <c r="C1701" s="2">
        <f t="shared" si="104"/>
        <v>1.7464999999999999</v>
      </c>
      <c r="D1701" s="3">
        <f t="shared" si="105"/>
        <v>24</v>
      </c>
      <c r="E1701" t="str">
        <f t="shared" si="106"/>
        <v>June</v>
      </c>
      <c r="F1701">
        <f t="shared" si="107"/>
        <v>1980</v>
      </c>
    </row>
    <row r="1702" spans="1:6" x14ac:dyDescent="0.3">
      <c r="A1702" s="1">
        <v>29397</v>
      </c>
      <c r="B1702">
        <v>1.7965</v>
      </c>
      <c r="C1702" s="2">
        <f t="shared" si="104"/>
        <v>1.7965</v>
      </c>
      <c r="D1702" s="3">
        <f t="shared" si="105"/>
        <v>25</v>
      </c>
      <c r="E1702" t="str">
        <f t="shared" si="106"/>
        <v>June</v>
      </c>
      <c r="F1702">
        <f t="shared" si="107"/>
        <v>1980</v>
      </c>
    </row>
    <row r="1703" spans="1:6" x14ac:dyDescent="0.3">
      <c r="A1703" s="1">
        <v>29398</v>
      </c>
      <c r="B1703">
        <v>1.8159000000000001</v>
      </c>
      <c r="C1703" s="2">
        <f t="shared" si="104"/>
        <v>1.8159000000000001</v>
      </c>
      <c r="D1703" s="3">
        <f t="shared" si="105"/>
        <v>26</v>
      </c>
      <c r="E1703" t="str">
        <f t="shared" si="106"/>
        <v>June</v>
      </c>
      <c r="F1703">
        <f t="shared" si="107"/>
        <v>1980</v>
      </c>
    </row>
    <row r="1704" spans="1:6" x14ac:dyDescent="0.3">
      <c r="A1704" s="1">
        <v>29399</v>
      </c>
      <c r="B1704">
        <v>1.8264</v>
      </c>
      <c r="C1704" s="2">
        <f t="shared" si="104"/>
        <v>1.8264</v>
      </c>
      <c r="D1704" s="3">
        <f t="shared" si="105"/>
        <v>27</v>
      </c>
      <c r="E1704" t="str">
        <f t="shared" si="106"/>
        <v>June</v>
      </c>
      <c r="F1704">
        <f t="shared" si="107"/>
        <v>1980</v>
      </c>
    </row>
    <row r="1705" spans="1:6" x14ac:dyDescent="0.3">
      <c r="A1705" s="1">
        <v>29402</v>
      </c>
      <c r="B1705">
        <v>1.7593000000000001</v>
      </c>
      <c r="C1705" s="2">
        <f t="shared" si="104"/>
        <v>1.7593000000000001</v>
      </c>
      <c r="D1705" s="3">
        <f t="shared" si="105"/>
        <v>30</v>
      </c>
      <c r="E1705" t="str">
        <f t="shared" si="106"/>
        <v>June</v>
      </c>
      <c r="F1705">
        <f t="shared" si="107"/>
        <v>1980</v>
      </c>
    </row>
    <row r="1706" spans="1:6" x14ac:dyDescent="0.3">
      <c r="A1706" s="1">
        <v>29403</v>
      </c>
      <c r="B1706">
        <v>1.7689999999999999</v>
      </c>
      <c r="C1706" s="2">
        <f t="shared" si="104"/>
        <v>1.7689999999999999</v>
      </c>
      <c r="D1706" s="3">
        <f t="shared" si="105"/>
        <v>1</v>
      </c>
      <c r="E1706" t="str">
        <f t="shared" si="106"/>
        <v>July</v>
      </c>
      <c r="F1706">
        <f t="shared" si="107"/>
        <v>1980</v>
      </c>
    </row>
    <row r="1707" spans="1:6" x14ac:dyDescent="0.3">
      <c r="A1707" s="1">
        <v>29404</v>
      </c>
      <c r="B1707">
        <v>1.7115</v>
      </c>
      <c r="C1707" s="2">
        <f t="shared" si="104"/>
        <v>1.7115</v>
      </c>
      <c r="D1707" s="3">
        <f t="shared" si="105"/>
        <v>2</v>
      </c>
      <c r="E1707" t="str">
        <f t="shared" si="106"/>
        <v>July</v>
      </c>
      <c r="F1707">
        <f t="shared" si="107"/>
        <v>1980</v>
      </c>
    </row>
    <row r="1708" spans="1:6" x14ac:dyDescent="0.3">
      <c r="A1708" s="1">
        <v>29405</v>
      </c>
      <c r="B1708">
        <v>1.6515</v>
      </c>
      <c r="C1708" s="2">
        <f t="shared" si="104"/>
        <v>1.6515</v>
      </c>
      <c r="D1708" s="3">
        <f t="shared" si="105"/>
        <v>3</v>
      </c>
      <c r="E1708" t="str">
        <f t="shared" si="106"/>
        <v>July</v>
      </c>
      <c r="F1708">
        <f t="shared" si="107"/>
        <v>1980</v>
      </c>
    </row>
    <row r="1709" spans="1:6" x14ac:dyDescent="0.3">
      <c r="A1709" s="1">
        <v>29409</v>
      </c>
      <c r="B1709">
        <v>1.7115</v>
      </c>
      <c r="C1709" s="2">
        <f t="shared" si="104"/>
        <v>1.7115</v>
      </c>
      <c r="D1709" s="3">
        <f t="shared" si="105"/>
        <v>7</v>
      </c>
      <c r="E1709" t="str">
        <f t="shared" si="106"/>
        <v>July</v>
      </c>
      <c r="F1709">
        <f t="shared" si="107"/>
        <v>1980</v>
      </c>
    </row>
    <row r="1710" spans="1:6" x14ac:dyDescent="0.3">
      <c r="A1710" s="1">
        <v>29410</v>
      </c>
      <c r="B1710">
        <v>1.6585000000000001</v>
      </c>
      <c r="C1710" s="2">
        <f t="shared" si="104"/>
        <v>1.6585000000000001</v>
      </c>
      <c r="D1710" s="3">
        <f t="shared" si="105"/>
        <v>8</v>
      </c>
      <c r="E1710" t="str">
        <f t="shared" si="106"/>
        <v>July</v>
      </c>
      <c r="F1710">
        <f t="shared" si="107"/>
        <v>1980</v>
      </c>
    </row>
    <row r="1711" spans="1:6" x14ac:dyDescent="0.3">
      <c r="A1711" s="1">
        <v>29411</v>
      </c>
      <c r="B1711">
        <v>1.6145</v>
      </c>
      <c r="C1711" s="2">
        <f t="shared" si="104"/>
        <v>1.6145</v>
      </c>
      <c r="D1711" s="3">
        <f t="shared" si="105"/>
        <v>9</v>
      </c>
      <c r="E1711" t="str">
        <f t="shared" si="106"/>
        <v>July</v>
      </c>
      <c r="F1711">
        <f t="shared" si="107"/>
        <v>1980</v>
      </c>
    </row>
    <row r="1712" spans="1:6" x14ac:dyDescent="0.3">
      <c r="A1712" s="1">
        <v>29412</v>
      </c>
      <c r="B1712">
        <v>1.6485000000000001</v>
      </c>
      <c r="C1712" s="2">
        <f t="shared" si="104"/>
        <v>1.6485000000000001</v>
      </c>
      <c r="D1712" s="3">
        <f t="shared" si="105"/>
        <v>10</v>
      </c>
      <c r="E1712" t="str">
        <f t="shared" si="106"/>
        <v>July</v>
      </c>
      <c r="F1712">
        <f t="shared" si="107"/>
        <v>1980</v>
      </c>
    </row>
    <row r="1713" spans="1:6" x14ac:dyDescent="0.3">
      <c r="A1713" s="1">
        <v>29413</v>
      </c>
      <c r="B1713">
        <v>1.7084999999999999</v>
      </c>
      <c r="C1713" s="2">
        <f t="shared" si="104"/>
        <v>1.7084999999999999</v>
      </c>
      <c r="D1713" s="3">
        <f t="shared" si="105"/>
        <v>11</v>
      </c>
      <c r="E1713" t="str">
        <f t="shared" si="106"/>
        <v>July</v>
      </c>
      <c r="F1713">
        <f t="shared" si="107"/>
        <v>1980</v>
      </c>
    </row>
    <row r="1714" spans="1:6" x14ac:dyDescent="0.3">
      <c r="A1714" s="1">
        <v>29416</v>
      </c>
      <c r="B1714">
        <v>1.744</v>
      </c>
      <c r="C1714" s="2">
        <f t="shared" si="104"/>
        <v>1.744</v>
      </c>
      <c r="D1714" s="3">
        <f t="shared" si="105"/>
        <v>14</v>
      </c>
      <c r="E1714" t="str">
        <f t="shared" si="106"/>
        <v>July</v>
      </c>
      <c r="F1714">
        <f t="shared" si="107"/>
        <v>1980</v>
      </c>
    </row>
    <row r="1715" spans="1:6" x14ac:dyDescent="0.3">
      <c r="A1715" s="1">
        <v>29417</v>
      </c>
      <c r="B1715">
        <v>1.7344999999999999</v>
      </c>
      <c r="C1715" s="2">
        <f t="shared" si="104"/>
        <v>1.7344999999999999</v>
      </c>
      <c r="D1715" s="3">
        <f t="shared" si="105"/>
        <v>15</v>
      </c>
      <c r="E1715" t="str">
        <f t="shared" si="106"/>
        <v>July</v>
      </c>
      <c r="F1715">
        <f t="shared" si="107"/>
        <v>1980</v>
      </c>
    </row>
    <row r="1716" spans="1:6" x14ac:dyDescent="0.3">
      <c r="A1716" s="1">
        <v>29418</v>
      </c>
      <c r="B1716">
        <v>1.7004999999999999</v>
      </c>
      <c r="C1716" s="2">
        <f t="shared" si="104"/>
        <v>1.7004999999999999</v>
      </c>
      <c r="D1716" s="3">
        <f t="shared" si="105"/>
        <v>16</v>
      </c>
      <c r="E1716" t="str">
        <f t="shared" si="106"/>
        <v>July</v>
      </c>
      <c r="F1716">
        <f t="shared" si="107"/>
        <v>1980</v>
      </c>
    </row>
    <row r="1717" spans="1:6" x14ac:dyDescent="0.3">
      <c r="A1717" s="1">
        <v>29419</v>
      </c>
      <c r="B1717">
        <v>1.6605000000000001</v>
      </c>
      <c r="C1717" s="2">
        <f t="shared" si="104"/>
        <v>1.6605000000000001</v>
      </c>
      <c r="D1717" s="3">
        <f t="shared" si="105"/>
        <v>17</v>
      </c>
      <c r="E1717" t="str">
        <f t="shared" si="106"/>
        <v>July</v>
      </c>
      <c r="F1717">
        <f t="shared" si="107"/>
        <v>1980</v>
      </c>
    </row>
    <row r="1718" spans="1:6" x14ac:dyDescent="0.3">
      <c r="A1718" s="1">
        <v>29420</v>
      </c>
      <c r="B1718">
        <v>1.6579999999999999</v>
      </c>
      <c r="C1718" s="2">
        <f t="shared" si="104"/>
        <v>1.6579999999999999</v>
      </c>
      <c r="D1718" s="3">
        <f t="shared" si="105"/>
        <v>18</v>
      </c>
      <c r="E1718" t="str">
        <f t="shared" si="106"/>
        <v>July</v>
      </c>
      <c r="F1718">
        <f t="shared" si="107"/>
        <v>1980</v>
      </c>
    </row>
    <row r="1719" spans="1:6" x14ac:dyDescent="0.3">
      <c r="A1719" s="1">
        <v>29423</v>
      </c>
      <c r="B1719">
        <v>1.647</v>
      </c>
      <c r="C1719" s="2">
        <f t="shared" si="104"/>
        <v>1.647</v>
      </c>
      <c r="D1719" s="3">
        <f t="shared" si="105"/>
        <v>21</v>
      </c>
      <c r="E1719" t="str">
        <f t="shared" si="106"/>
        <v>July</v>
      </c>
      <c r="F1719">
        <f t="shared" si="107"/>
        <v>1980</v>
      </c>
    </row>
    <row r="1720" spans="1:6" x14ac:dyDescent="0.3">
      <c r="A1720" s="1">
        <v>29424</v>
      </c>
      <c r="B1720">
        <v>1.657</v>
      </c>
      <c r="C1720" s="2">
        <f t="shared" si="104"/>
        <v>1.657</v>
      </c>
      <c r="D1720" s="3">
        <f t="shared" si="105"/>
        <v>22</v>
      </c>
      <c r="E1720" t="str">
        <f t="shared" si="106"/>
        <v>July</v>
      </c>
      <c r="F1720">
        <f t="shared" si="107"/>
        <v>1980</v>
      </c>
    </row>
    <row r="1721" spans="1:6" x14ac:dyDescent="0.3">
      <c r="A1721" s="1">
        <v>29425</v>
      </c>
      <c r="B1721">
        <v>1.6359999999999999</v>
      </c>
      <c r="C1721" s="2">
        <f t="shared" si="104"/>
        <v>1.6359999999999999</v>
      </c>
      <c r="D1721" s="3">
        <f t="shared" si="105"/>
        <v>23</v>
      </c>
      <c r="E1721" t="str">
        <f t="shared" si="106"/>
        <v>July</v>
      </c>
      <c r="F1721">
        <f t="shared" si="107"/>
        <v>1980</v>
      </c>
    </row>
    <row r="1722" spans="1:6" x14ac:dyDescent="0.3">
      <c r="A1722" s="1">
        <v>29426</v>
      </c>
      <c r="B1722">
        <v>1.5965</v>
      </c>
      <c r="C1722" s="2">
        <f t="shared" si="104"/>
        <v>1.5965</v>
      </c>
      <c r="D1722" s="3">
        <f t="shared" si="105"/>
        <v>24</v>
      </c>
      <c r="E1722" t="str">
        <f t="shared" si="106"/>
        <v>July</v>
      </c>
      <c r="F1722">
        <f t="shared" si="107"/>
        <v>1980</v>
      </c>
    </row>
    <row r="1723" spans="1:6" x14ac:dyDescent="0.3">
      <c r="A1723" s="1">
        <v>29427</v>
      </c>
      <c r="B1723">
        <v>1.5375000000000001</v>
      </c>
      <c r="C1723" s="2">
        <f t="shared" si="104"/>
        <v>1.5375000000000001</v>
      </c>
      <c r="D1723" s="3">
        <f t="shared" si="105"/>
        <v>25</v>
      </c>
      <c r="E1723" t="str">
        <f t="shared" si="106"/>
        <v>July</v>
      </c>
      <c r="F1723">
        <f t="shared" si="107"/>
        <v>1980</v>
      </c>
    </row>
    <row r="1724" spans="1:6" x14ac:dyDescent="0.3">
      <c r="A1724" s="1">
        <v>29430</v>
      </c>
      <c r="B1724">
        <v>1.391</v>
      </c>
      <c r="C1724" s="2">
        <f t="shared" si="104"/>
        <v>1.391</v>
      </c>
      <c r="D1724" s="3">
        <f t="shared" si="105"/>
        <v>28</v>
      </c>
      <c r="E1724" t="str">
        <f t="shared" si="106"/>
        <v>July</v>
      </c>
      <c r="F1724">
        <f t="shared" si="107"/>
        <v>1980</v>
      </c>
    </row>
    <row r="1725" spans="1:6" x14ac:dyDescent="0.3">
      <c r="A1725" s="1">
        <v>29431</v>
      </c>
      <c r="B1725">
        <v>1.3925000000000001</v>
      </c>
      <c r="C1725" s="2">
        <f t="shared" si="104"/>
        <v>1.3925000000000001</v>
      </c>
      <c r="D1725" s="3">
        <f t="shared" si="105"/>
        <v>29</v>
      </c>
      <c r="E1725" t="str">
        <f t="shared" si="106"/>
        <v>July</v>
      </c>
      <c r="F1725">
        <f t="shared" si="107"/>
        <v>1980</v>
      </c>
    </row>
    <row r="1726" spans="1:6" x14ac:dyDescent="0.3">
      <c r="A1726" s="1">
        <v>29432</v>
      </c>
      <c r="B1726">
        <v>1.4265000000000001</v>
      </c>
      <c r="C1726" s="2">
        <f t="shared" si="104"/>
        <v>1.4265000000000001</v>
      </c>
      <c r="D1726" s="3">
        <f t="shared" si="105"/>
        <v>30</v>
      </c>
      <c r="E1726" t="str">
        <f t="shared" si="106"/>
        <v>July</v>
      </c>
      <c r="F1726">
        <f t="shared" si="107"/>
        <v>1980</v>
      </c>
    </row>
    <row r="1727" spans="1:6" x14ac:dyDescent="0.3">
      <c r="A1727" s="1">
        <v>29433</v>
      </c>
      <c r="B1727">
        <v>1.4305000000000001</v>
      </c>
      <c r="C1727" s="2">
        <f t="shared" si="104"/>
        <v>1.4305000000000001</v>
      </c>
      <c r="D1727" s="3">
        <f t="shared" si="105"/>
        <v>31</v>
      </c>
      <c r="E1727" t="str">
        <f t="shared" si="106"/>
        <v>July</v>
      </c>
      <c r="F1727">
        <f t="shared" si="107"/>
        <v>1980</v>
      </c>
    </row>
    <row r="1728" spans="1:6" x14ac:dyDescent="0.3">
      <c r="A1728" s="1">
        <v>29434</v>
      </c>
      <c r="B1728">
        <v>1.379</v>
      </c>
      <c r="C1728" s="2">
        <f t="shared" si="104"/>
        <v>1.379</v>
      </c>
      <c r="D1728" s="3">
        <f t="shared" si="105"/>
        <v>1</v>
      </c>
      <c r="E1728" t="str">
        <f t="shared" si="106"/>
        <v>August</v>
      </c>
      <c r="F1728">
        <f t="shared" si="107"/>
        <v>1980</v>
      </c>
    </row>
    <row r="1729" spans="1:6" x14ac:dyDescent="0.3">
      <c r="A1729" s="1">
        <v>29437</v>
      </c>
      <c r="B1729">
        <v>1.3745000000000001</v>
      </c>
      <c r="C1729" s="2">
        <f t="shared" si="104"/>
        <v>1.3745000000000001</v>
      </c>
      <c r="D1729" s="3">
        <f t="shared" si="105"/>
        <v>4</v>
      </c>
      <c r="E1729" t="str">
        <f t="shared" si="106"/>
        <v>August</v>
      </c>
      <c r="F1729">
        <f t="shared" si="107"/>
        <v>1980</v>
      </c>
    </row>
    <row r="1730" spans="1:6" x14ac:dyDescent="0.3">
      <c r="A1730" s="1">
        <v>29438</v>
      </c>
      <c r="B1730">
        <v>1.4410000000000001</v>
      </c>
      <c r="C1730" s="2">
        <f t="shared" si="104"/>
        <v>1.4410000000000001</v>
      </c>
      <c r="D1730" s="3">
        <f t="shared" si="105"/>
        <v>5</v>
      </c>
      <c r="E1730" t="str">
        <f t="shared" si="106"/>
        <v>August</v>
      </c>
      <c r="F1730">
        <f t="shared" si="107"/>
        <v>1980</v>
      </c>
    </row>
    <row r="1731" spans="1:6" x14ac:dyDescent="0.3">
      <c r="A1731" s="1">
        <v>29439</v>
      </c>
      <c r="B1731">
        <v>1.4910000000000001</v>
      </c>
      <c r="C1731" s="2">
        <f t="shared" ref="C1731:C1794" si="108">B1731</f>
        <v>1.4910000000000001</v>
      </c>
      <c r="D1731" s="3">
        <f t="shared" ref="D1731:D1794" si="109">DAY(A1731)</f>
        <v>6</v>
      </c>
      <c r="E1731" t="str">
        <f t="shared" ref="E1731:E1794" si="110">TEXT(A1731,"mmmm")</f>
        <v>August</v>
      </c>
      <c r="F1731">
        <f t="shared" ref="F1731:F1794" si="111">YEAR(A1731)</f>
        <v>1980</v>
      </c>
    </row>
    <row r="1732" spans="1:6" x14ac:dyDescent="0.3">
      <c r="A1732" s="1">
        <v>29440</v>
      </c>
      <c r="B1732">
        <v>1.4764999999999999</v>
      </c>
      <c r="C1732" s="2">
        <f t="shared" si="108"/>
        <v>1.4764999999999999</v>
      </c>
      <c r="D1732" s="3">
        <f t="shared" si="109"/>
        <v>7</v>
      </c>
      <c r="E1732" t="str">
        <f t="shared" si="110"/>
        <v>August</v>
      </c>
      <c r="F1732">
        <f t="shared" si="111"/>
        <v>1980</v>
      </c>
    </row>
    <row r="1733" spans="1:6" x14ac:dyDescent="0.3">
      <c r="A1733" s="1">
        <v>29441</v>
      </c>
      <c r="B1733">
        <v>1.3875</v>
      </c>
      <c r="C1733" s="2">
        <f t="shared" si="108"/>
        <v>1.3875</v>
      </c>
      <c r="D1733" s="3">
        <f t="shared" si="109"/>
        <v>8</v>
      </c>
      <c r="E1733" t="str">
        <f t="shared" si="110"/>
        <v>August</v>
      </c>
      <c r="F1733">
        <f t="shared" si="111"/>
        <v>1980</v>
      </c>
    </row>
    <row r="1734" spans="1:6" x14ac:dyDescent="0.3">
      <c r="A1734" s="1">
        <v>29444</v>
      </c>
      <c r="B1734">
        <v>1.4215</v>
      </c>
      <c r="C1734" s="2">
        <f t="shared" si="108"/>
        <v>1.4215</v>
      </c>
      <c r="D1734" s="3">
        <f t="shared" si="109"/>
        <v>11</v>
      </c>
      <c r="E1734" t="str">
        <f t="shared" si="110"/>
        <v>August</v>
      </c>
      <c r="F1734">
        <f t="shared" si="111"/>
        <v>1980</v>
      </c>
    </row>
    <row r="1735" spans="1:6" x14ac:dyDescent="0.3">
      <c r="A1735" s="1">
        <v>29445</v>
      </c>
      <c r="B1735">
        <v>1.4359999999999999</v>
      </c>
      <c r="C1735" s="2">
        <f t="shared" si="108"/>
        <v>1.4359999999999999</v>
      </c>
      <c r="D1735" s="3">
        <f t="shared" si="109"/>
        <v>12</v>
      </c>
      <c r="E1735" t="str">
        <f t="shared" si="110"/>
        <v>August</v>
      </c>
      <c r="F1735">
        <f t="shared" si="111"/>
        <v>1980</v>
      </c>
    </row>
    <row r="1736" spans="1:6" x14ac:dyDescent="0.3">
      <c r="A1736" s="1">
        <v>29446</v>
      </c>
      <c r="B1736">
        <v>1.4215</v>
      </c>
      <c r="C1736" s="2">
        <f t="shared" si="108"/>
        <v>1.4215</v>
      </c>
      <c r="D1736" s="3">
        <f t="shared" si="109"/>
        <v>13</v>
      </c>
      <c r="E1736" t="str">
        <f t="shared" si="110"/>
        <v>August</v>
      </c>
      <c r="F1736">
        <f t="shared" si="111"/>
        <v>1980</v>
      </c>
    </row>
    <row r="1737" spans="1:6" x14ac:dyDescent="0.3">
      <c r="A1737" s="1">
        <v>29447</v>
      </c>
      <c r="B1737">
        <v>1.4670000000000001</v>
      </c>
      <c r="C1737" s="2">
        <f t="shared" si="108"/>
        <v>1.4670000000000001</v>
      </c>
      <c r="D1737" s="3">
        <f t="shared" si="109"/>
        <v>14</v>
      </c>
      <c r="E1737" t="str">
        <f t="shared" si="110"/>
        <v>August</v>
      </c>
      <c r="F1737">
        <f t="shared" si="111"/>
        <v>1980</v>
      </c>
    </row>
    <row r="1738" spans="1:6" x14ac:dyDescent="0.3">
      <c r="A1738" s="1">
        <v>29448</v>
      </c>
      <c r="B1738">
        <v>1.494</v>
      </c>
      <c r="C1738" s="2">
        <f t="shared" si="108"/>
        <v>1.494</v>
      </c>
      <c r="D1738" s="3">
        <f t="shared" si="109"/>
        <v>15</v>
      </c>
      <c r="E1738" t="str">
        <f t="shared" si="110"/>
        <v>August</v>
      </c>
      <c r="F1738">
        <f t="shared" si="111"/>
        <v>1980</v>
      </c>
    </row>
    <row r="1739" spans="1:6" x14ac:dyDescent="0.3">
      <c r="A1739" s="1">
        <v>29451</v>
      </c>
      <c r="B1739">
        <v>1.4624999999999999</v>
      </c>
      <c r="C1739" s="2">
        <f t="shared" si="108"/>
        <v>1.4624999999999999</v>
      </c>
      <c r="D1739" s="3">
        <f t="shared" si="109"/>
        <v>18</v>
      </c>
      <c r="E1739" t="str">
        <f t="shared" si="110"/>
        <v>August</v>
      </c>
      <c r="F1739">
        <f t="shared" si="111"/>
        <v>1980</v>
      </c>
    </row>
    <row r="1740" spans="1:6" x14ac:dyDescent="0.3">
      <c r="A1740" s="1">
        <v>29452</v>
      </c>
      <c r="B1740">
        <v>1.4285000000000001</v>
      </c>
      <c r="C1740" s="2">
        <f t="shared" si="108"/>
        <v>1.4285000000000001</v>
      </c>
      <c r="D1740" s="3">
        <f t="shared" si="109"/>
        <v>19</v>
      </c>
      <c r="E1740" t="str">
        <f t="shared" si="110"/>
        <v>August</v>
      </c>
      <c r="F1740">
        <f t="shared" si="111"/>
        <v>1980</v>
      </c>
    </row>
    <row r="1741" spans="1:6" x14ac:dyDescent="0.3">
      <c r="A1741" s="1">
        <v>29453</v>
      </c>
      <c r="B1741">
        <v>1.4095</v>
      </c>
      <c r="C1741" s="2">
        <f t="shared" si="108"/>
        <v>1.4095</v>
      </c>
      <c r="D1741" s="3">
        <f t="shared" si="109"/>
        <v>20</v>
      </c>
      <c r="E1741" t="str">
        <f t="shared" si="110"/>
        <v>August</v>
      </c>
      <c r="F1741">
        <f t="shared" si="111"/>
        <v>1980</v>
      </c>
    </row>
    <row r="1742" spans="1:6" x14ac:dyDescent="0.3">
      <c r="A1742" s="1">
        <v>29454</v>
      </c>
      <c r="B1742">
        <v>1.3394999999999999</v>
      </c>
      <c r="C1742" s="2">
        <f t="shared" si="108"/>
        <v>1.3394999999999999</v>
      </c>
      <c r="D1742" s="3">
        <f t="shared" si="109"/>
        <v>21</v>
      </c>
      <c r="E1742" t="str">
        <f t="shared" si="110"/>
        <v>August</v>
      </c>
      <c r="F1742">
        <f t="shared" si="111"/>
        <v>1980</v>
      </c>
    </row>
    <row r="1743" spans="1:6" x14ac:dyDescent="0.3">
      <c r="A1743" s="1">
        <v>29455</v>
      </c>
      <c r="B1743">
        <v>1.3154999999999999</v>
      </c>
      <c r="C1743" s="2">
        <f t="shared" si="108"/>
        <v>1.3154999999999999</v>
      </c>
      <c r="D1743" s="3">
        <f t="shared" si="109"/>
        <v>22</v>
      </c>
      <c r="E1743" t="str">
        <f t="shared" si="110"/>
        <v>August</v>
      </c>
      <c r="F1743">
        <f t="shared" si="111"/>
        <v>1980</v>
      </c>
    </row>
    <row r="1744" spans="1:6" x14ac:dyDescent="0.3">
      <c r="A1744" s="1">
        <v>29458</v>
      </c>
      <c r="B1744">
        <v>1.2785</v>
      </c>
      <c r="C1744" s="2">
        <f t="shared" si="108"/>
        <v>1.2785</v>
      </c>
      <c r="D1744" s="3">
        <f t="shared" si="109"/>
        <v>25</v>
      </c>
      <c r="E1744" t="str">
        <f t="shared" si="110"/>
        <v>August</v>
      </c>
      <c r="F1744">
        <f t="shared" si="111"/>
        <v>1980</v>
      </c>
    </row>
    <row r="1745" spans="1:6" x14ac:dyDescent="0.3">
      <c r="A1745" s="1">
        <v>29459</v>
      </c>
      <c r="B1745">
        <v>1.3199000000000001</v>
      </c>
      <c r="C1745" s="2">
        <f t="shared" si="108"/>
        <v>1.3199000000000001</v>
      </c>
      <c r="D1745" s="3">
        <f t="shared" si="109"/>
        <v>26</v>
      </c>
      <c r="E1745" t="str">
        <f t="shared" si="110"/>
        <v>August</v>
      </c>
      <c r="F1745">
        <f t="shared" si="111"/>
        <v>1980</v>
      </c>
    </row>
    <row r="1746" spans="1:6" x14ac:dyDescent="0.3">
      <c r="A1746" s="1">
        <v>29460</v>
      </c>
      <c r="B1746">
        <v>1.3453999999999999</v>
      </c>
      <c r="C1746" s="2">
        <f t="shared" si="108"/>
        <v>1.3453999999999999</v>
      </c>
      <c r="D1746" s="3">
        <f t="shared" si="109"/>
        <v>27</v>
      </c>
      <c r="E1746" t="str">
        <f t="shared" si="110"/>
        <v>August</v>
      </c>
      <c r="F1746">
        <f t="shared" si="111"/>
        <v>1980</v>
      </c>
    </row>
    <row r="1747" spans="1:6" x14ac:dyDescent="0.3">
      <c r="A1747" s="1">
        <v>29461</v>
      </c>
      <c r="B1747">
        <v>1.3491</v>
      </c>
      <c r="C1747" s="2">
        <f t="shared" si="108"/>
        <v>1.3491</v>
      </c>
      <c r="D1747" s="3">
        <f t="shared" si="109"/>
        <v>28</v>
      </c>
      <c r="E1747" t="str">
        <f t="shared" si="110"/>
        <v>August</v>
      </c>
      <c r="F1747">
        <f t="shared" si="111"/>
        <v>1980</v>
      </c>
    </row>
    <row r="1748" spans="1:6" x14ac:dyDescent="0.3">
      <c r="A1748" s="1">
        <v>29462</v>
      </c>
      <c r="B1748">
        <v>1.3351999999999999</v>
      </c>
      <c r="C1748" s="2">
        <f t="shared" si="108"/>
        <v>1.3351999999999999</v>
      </c>
      <c r="D1748" s="3">
        <f t="shared" si="109"/>
        <v>29</v>
      </c>
      <c r="E1748" t="str">
        <f t="shared" si="110"/>
        <v>August</v>
      </c>
      <c r="F1748">
        <f t="shared" si="111"/>
        <v>1980</v>
      </c>
    </row>
    <row r="1749" spans="1:6" x14ac:dyDescent="0.3">
      <c r="A1749" s="1">
        <v>29466</v>
      </c>
      <c r="B1749">
        <v>1.3125</v>
      </c>
      <c r="C1749" s="2">
        <f t="shared" si="108"/>
        <v>1.3125</v>
      </c>
      <c r="D1749" s="3">
        <f t="shared" si="109"/>
        <v>2</v>
      </c>
      <c r="E1749" t="str">
        <f t="shared" si="110"/>
        <v>September</v>
      </c>
      <c r="F1749">
        <f t="shared" si="111"/>
        <v>1980</v>
      </c>
    </row>
    <row r="1750" spans="1:6" x14ac:dyDescent="0.3">
      <c r="A1750" s="1">
        <v>29467</v>
      </c>
      <c r="B1750">
        <v>1.3294999999999999</v>
      </c>
      <c r="C1750" s="2">
        <f t="shared" si="108"/>
        <v>1.3294999999999999</v>
      </c>
      <c r="D1750" s="3">
        <f t="shared" si="109"/>
        <v>3</v>
      </c>
      <c r="E1750" t="str">
        <f t="shared" si="110"/>
        <v>September</v>
      </c>
      <c r="F1750">
        <f t="shared" si="111"/>
        <v>1980</v>
      </c>
    </row>
    <row r="1751" spans="1:6" x14ac:dyDescent="0.3">
      <c r="A1751" s="1">
        <v>29468</v>
      </c>
      <c r="B1751">
        <v>1.3420000000000001</v>
      </c>
      <c r="C1751" s="2">
        <f t="shared" si="108"/>
        <v>1.3420000000000001</v>
      </c>
      <c r="D1751" s="3">
        <f t="shared" si="109"/>
        <v>4</v>
      </c>
      <c r="E1751" t="str">
        <f t="shared" si="110"/>
        <v>September</v>
      </c>
      <c r="F1751">
        <f t="shared" si="111"/>
        <v>1980</v>
      </c>
    </row>
    <row r="1752" spans="1:6" x14ac:dyDescent="0.3">
      <c r="A1752" s="1">
        <v>29469</v>
      </c>
      <c r="B1752">
        <v>1.3534999999999999</v>
      </c>
      <c r="C1752" s="2">
        <f t="shared" si="108"/>
        <v>1.3534999999999999</v>
      </c>
      <c r="D1752" s="3">
        <f t="shared" si="109"/>
        <v>5</v>
      </c>
      <c r="E1752" t="str">
        <f t="shared" si="110"/>
        <v>September</v>
      </c>
      <c r="F1752">
        <f t="shared" si="111"/>
        <v>1980</v>
      </c>
    </row>
    <row r="1753" spans="1:6" x14ac:dyDescent="0.3">
      <c r="A1753" s="1">
        <v>29472</v>
      </c>
      <c r="B1753">
        <v>1.3935</v>
      </c>
      <c r="C1753" s="2">
        <f t="shared" si="108"/>
        <v>1.3935</v>
      </c>
      <c r="D1753" s="3">
        <f t="shared" si="109"/>
        <v>8</v>
      </c>
      <c r="E1753" t="str">
        <f t="shared" si="110"/>
        <v>September</v>
      </c>
      <c r="F1753">
        <f t="shared" si="111"/>
        <v>1980</v>
      </c>
    </row>
    <row r="1754" spans="1:6" x14ac:dyDescent="0.3">
      <c r="A1754" s="1">
        <v>29473</v>
      </c>
      <c r="B1754">
        <v>1.4335</v>
      </c>
      <c r="C1754" s="2">
        <f t="shared" si="108"/>
        <v>1.4335</v>
      </c>
      <c r="D1754" s="3">
        <f t="shared" si="109"/>
        <v>9</v>
      </c>
      <c r="E1754" t="str">
        <f t="shared" si="110"/>
        <v>September</v>
      </c>
      <c r="F1754">
        <f t="shared" si="111"/>
        <v>1980</v>
      </c>
    </row>
    <row r="1755" spans="1:6" x14ac:dyDescent="0.3">
      <c r="A1755" s="1">
        <v>29474</v>
      </c>
      <c r="B1755">
        <v>1.431</v>
      </c>
      <c r="C1755" s="2">
        <f t="shared" si="108"/>
        <v>1.431</v>
      </c>
      <c r="D1755" s="3">
        <f t="shared" si="109"/>
        <v>10</v>
      </c>
      <c r="E1755" t="str">
        <f t="shared" si="110"/>
        <v>September</v>
      </c>
      <c r="F1755">
        <f t="shared" si="111"/>
        <v>1980</v>
      </c>
    </row>
    <row r="1756" spans="1:6" x14ac:dyDescent="0.3">
      <c r="A1756" s="1">
        <v>29475</v>
      </c>
      <c r="B1756">
        <v>1.371</v>
      </c>
      <c r="C1756" s="2">
        <f t="shared" si="108"/>
        <v>1.371</v>
      </c>
      <c r="D1756" s="3">
        <f t="shared" si="109"/>
        <v>11</v>
      </c>
      <c r="E1756" t="str">
        <f t="shared" si="110"/>
        <v>September</v>
      </c>
      <c r="F1756">
        <f t="shared" si="111"/>
        <v>1980</v>
      </c>
    </row>
    <row r="1757" spans="1:6" x14ac:dyDescent="0.3">
      <c r="A1757" s="1">
        <v>29476</v>
      </c>
      <c r="B1757">
        <v>1.325</v>
      </c>
      <c r="C1757" s="2">
        <f t="shared" si="108"/>
        <v>1.325</v>
      </c>
      <c r="D1757" s="3">
        <f t="shared" si="109"/>
        <v>12</v>
      </c>
      <c r="E1757" t="str">
        <f t="shared" si="110"/>
        <v>September</v>
      </c>
      <c r="F1757">
        <f t="shared" si="111"/>
        <v>1980</v>
      </c>
    </row>
    <row r="1758" spans="1:6" x14ac:dyDescent="0.3">
      <c r="A1758" s="1">
        <v>29479</v>
      </c>
      <c r="B1758">
        <v>1.3025</v>
      </c>
      <c r="C1758" s="2">
        <f t="shared" si="108"/>
        <v>1.3025</v>
      </c>
      <c r="D1758" s="3">
        <f t="shared" si="109"/>
        <v>15</v>
      </c>
      <c r="E1758" t="str">
        <f t="shared" si="110"/>
        <v>September</v>
      </c>
      <c r="F1758">
        <f t="shared" si="111"/>
        <v>1980</v>
      </c>
    </row>
    <row r="1759" spans="1:6" x14ac:dyDescent="0.3">
      <c r="A1759" s="1">
        <v>29480</v>
      </c>
      <c r="B1759">
        <v>1.3560000000000001</v>
      </c>
      <c r="C1759" s="2">
        <f t="shared" si="108"/>
        <v>1.3560000000000001</v>
      </c>
      <c r="D1759" s="3">
        <f t="shared" si="109"/>
        <v>16</v>
      </c>
      <c r="E1759" t="str">
        <f t="shared" si="110"/>
        <v>September</v>
      </c>
      <c r="F1759">
        <f t="shared" si="111"/>
        <v>1980</v>
      </c>
    </row>
    <row r="1760" spans="1:6" x14ac:dyDescent="0.3">
      <c r="A1760" s="1">
        <v>29481</v>
      </c>
      <c r="B1760">
        <v>1.3220000000000001</v>
      </c>
      <c r="C1760" s="2">
        <f t="shared" si="108"/>
        <v>1.3220000000000001</v>
      </c>
      <c r="D1760" s="3">
        <f t="shared" si="109"/>
        <v>17</v>
      </c>
      <c r="E1760" t="str">
        <f t="shared" si="110"/>
        <v>September</v>
      </c>
      <c r="F1760">
        <f t="shared" si="111"/>
        <v>1980</v>
      </c>
    </row>
    <row r="1761" spans="1:6" x14ac:dyDescent="0.3">
      <c r="A1761" s="1">
        <v>29482</v>
      </c>
      <c r="B1761">
        <v>1.3380000000000001</v>
      </c>
      <c r="C1761" s="2">
        <f t="shared" si="108"/>
        <v>1.3380000000000001</v>
      </c>
      <c r="D1761" s="3">
        <f t="shared" si="109"/>
        <v>18</v>
      </c>
      <c r="E1761" t="str">
        <f t="shared" si="110"/>
        <v>September</v>
      </c>
      <c r="F1761">
        <f t="shared" si="111"/>
        <v>1980</v>
      </c>
    </row>
    <row r="1762" spans="1:6" x14ac:dyDescent="0.3">
      <c r="A1762" s="1">
        <v>29483</v>
      </c>
      <c r="B1762">
        <v>1.306</v>
      </c>
      <c r="C1762" s="2">
        <f t="shared" si="108"/>
        <v>1.306</v>
      </c>
      <c r="D1762" s="3">
        <f t="shared" si="109"/>
        <v>19</v>
      </c>
      <c r="E1762" t="str">
        <f t="shared" si="110"/>
        <v>September</v>
      </c>
      <c r="F1762">
        <f t="shared" si="111"/>
        <v>1980</v>
      </c>
    </row>
    <row r="1763" spans="1:6" x14ac:dyDescent="0.3">
      <c r="A1763" s="1">
        <v>29486</v>
      </c>
      <c r="B1763">
        <v>1.3520000000000001</v>
      </c>
      <c r="C1763" s="2">
        <f t="shared" si="108"/>
        <v>1.3520000000000001</v>
      </c>
      <c r="D1763" s="3">
        <f t="shared" si="109"/>
        <v>22</v>
      </c>
      <c r="E1763" t="str">
        <f t="shared" si="110"/>
        <v>September</v>
      </c>
      <c r="F1763">
        <f t="shared" si="111"/>
        <v>1980</v>
      </c>
    </row>
    <row r="1764" spans="1:6" x14ac:dyDescent="0.3">
      <c r="A1764" s="1">
        <v>29487</v>
      </c>
      <c r="B1764">
        <v>1.3134999999999999</v>
      </c>
      <c r="C1764" s="2">
        <f t="shared" si="108"/>
        <v>1.3134999999999999</v>
      </c>
      <c r="D1764" s="3">
        <f t="shared" si="109"/>
        <v>23</v>
      </c>
      <c r="E1764" t="str">
        <f t="shared" si="110"/>
        <v>September</v>
      </c>
      <c r="F1764">
        <f t="shared" si="111"/>
        <v>1980</v>
      </c>
    </row>
    <row r="1765" spans="1:6" x14ac:dyDescent="0.3">
      <c r="A1765" s="1">
        <v>29488</v>
      </c>
      <c r="B1765">
        <v>1.298</v>
      </c>
      <c r="C1765" s="2">
        <f t="shared" si="108"/>
        <v>1.298</v>
      </c>
      <c r="D1765" s="3">
        <f t="shared" si="109"/>
        <v>24</v>
      </c>
      <c r="E1765" t="str">
        <f t="shared" si="110"/>
        <v>September</v>
      </c>
      <c r="F1765">
        <f t="shared" si="111"/>
        <v>1980</v>
      </c>
    </row>
    <row r="1766" spans="1:6" x14ac:dyDescent="0.3">
      <c r="A1766" s="1">
        <v>29489</v>
      </c>
      <c r="B1766">
        <v>1.2544999999999999</v>
      </c>
      <c r="C1766" s="2">
        <f t="shared" si="108"/>
        <v>1.2544999999999999</v>
      </c>
      <c r="D1766" s="3">
        <f t="shared" si="109"/>
        <v>25</v>
      </c>
      <c r="E1766" t="str">
        <f t="shared" si="110"/>
        <v>September</v>
      </c>
      <c r="F1766">
        <f t="shared" si="111"/>
        <v>1980</v>
      </c>
    </row>
    <row r="1767" spans="1:6" x14ac:dyDescent="0.3">
      <c r="A1767" s="1">
        <v>29490</v>
      </c>
      <c r="B1767">
        <v>1.2344999999999999</v>
      </c>
      <c r="C1767" s="2">
        <f t="shared" si="108"/>
        <v>1.2344999999999999</v>
      </c>
      <c r="D1767" s="3">
        <f t="shared" si="109"/>
        <v>26</v>
      </c>
      <c r="E1767" t="str">
        <f t="shared" si="110"/>
        <v>September</v>
      </c>
      <c r="F1767">
        <f t="shared" si="111"/>
        <v>1980</v>
      </c>
    </row>
    <row r="1768" spans="1:6" x14ac:dyDescent="0.3">
      <c r="A1768" s="1">
        <v>29493</v>
      </c>
      <c r="B1768">
        <v>1.2875000000000001</v>
      </c>
      <c r="C1768" s="2">
        <f t="shared" si="108"/>
        <v>1.2875000000000001</v>
      </c>
      <c r="D1768" s="3">
        <f t="shared" si="109"/>
        <v>29</v>
      </c>
      <c r="E1768" t="str">
        <f t="shared" si="110"/>
        <v>September</v>
      </c>
      <c r="F1768">
        <f t="shared" si="111"/>
        <v>1980</v>
      </c>
    </row>
    <row r="1769" spans="1:6" x14ac:dyDescent="0.3">
      <c r="A1769" s="1">
        <v>29494</v>
      </c>
      <c r="B1769">
        <v>1.2665</v>
      </c>
      <c r="C1769" s="2">
        <f t="shared" si="108"/>
        <v>1.2665</v>
      </c>
      <c r="D1769" s="3">
        <f t="shared" si="109"/>
        <v>30</v>
      </c>
      <c r="E1769" t="str">
        <f t="shared" si="110"/>
        <v>September</v>
      </c>
      <c r="F1769">
        <f t="shared" si="111"/>
        <v>1980</v>
      </c>
    </row>
    <row r="1770" spans="1:6" x14ac:dyDescent="0.3">
      <c r="A1770" s="1">
        <v>29495</v>
      </c>
      <c r="B1770">
        <v>1.2649999999999999</v>
      </c>
      <c r="C1770" s="2">
        <f t="shared" si="108"/>
        <v>1.2649999999999999</v>
      </c>
      <c r="D1770" s="3">
        <f t="shared" si="109"/>
        <v>1</v>
      </c>
      <c r="E1770" t="str">
        <f t="shared" si="110"/>
        <v>October</v>
      </c>
      <c r="F1770">
        <f t="shared" si="111"/>
        <v>1980</v>
      </c>
    </row>
    <row r="1771" spans="1:6" x14ac:dyDescent="0.3">
      <c r="A1771" s="1">
        <v>29496</v>
      </c>
      <c r="B1771">
        <v>1.2689999999999999</v>
      </c>
      <c r="C1771" s="2">
        <f t="shared" si="108"/>
        <v>1.2689999999999999</v>
      </c>
      <c r="D1771" s="3">
        <f t="shared" si="109"/>
        <v>2</v>
      </c>
      <c r="E1771" t="str">
        <f t="shared" si="110"/>
        <v>October</v>
      </c>
      <c r="F1771">
        <f t="shared" si="111"/>
        <v>1980</v>
      </c>
    </row>
    <row r="1772" spans="1:6" x14ac:dyDescent="0.3">
      <c r="A1772" s="1">
        <v>29497</v>
      </c>
      <c r="B1772">
        <v>1.282</v>
      </c>
      <c r="C1772" s="2">
        <f t="shared" si="108"/>
        <v>1.282</v>
      </c>
      <c r="D1772" s="3">
        <f t="shared" si="109"/>
        <v>3</v>
      </c>
      <c r="E1772" t="str">
        <f t="shared" si="110"/>
        <v>October</v>
      </c>
      <c r="F1772">
        <f t="shared" si="111"/>
        <v>1980</v>
      </c>
    </row>
    <row r="1773" spans="1:6" x14ac:dyDescent="0.3">
      <c r="A1773" s="1">
        <v>29500</v>
      </c>
      <c r="B1773">
        <v>1.2435</v>
      </c>
      <c r="C1773" s="2">
        <f t="shared" si="108"/>
        <v>1.2435</v>
      </c>
      <c r="D1773" s="3">
        <f t="shared" si="109"/>
        <v>6</v>
      </c>
      <c r="E1773" t="str">
        <f t="shared" si="110"/>
        <v>October</v>
      </c>
      <c r="F1773">
        <f t="shared" si="111"/>
        <v>1980</v>
      </c>
    </row>
    <row r="1774" spans="1:6" x14ac:dyDescent="0.3">
      <c r="A1774" s="1">
        <v>29501</v>
      </c>
      <c r="B1774">
        <v>1.284</v>
      </c>
      <c r="C1774" s="2">
        <f t="shared" si="108"/>
        <v>1.284</v>
      </c>
      <c r="D1774" s="3">
        <f t="shared" si="109"/>
        <v>7</v>
      </c>
      <c r="E1774" t="str">
        <f t="shared" si="110"/>
        <v>October</v>
      </c>
      <c r="F1774">
        <f t="shared" si="111"/>
        <v>1980</v>
      </c>
    </row>
    <row r="1775" spans="1:6" x14ac:dyDescent="0.3">
      <c r="A1775" s="1">
        <v>29502</v>
      </c>
      <c r="B1775">
        <v>1.3009999999999999</v>
      </c>
      <c r="C1775" s="2">
        <f t="shared" si="108"/>
        <v>1.3009999999999999</v>
      </c>
      <c r="D1775" s="3">
        <f t="shared" si="109"/>
        <v>8</v>
      </c>
      <c r="E1775" t="str">
        <f t="shared" si="110"/>
        <v>October</v>
      </c>
      <c r="F1775">
        <f t="shared" si="111"/>
        <v>1980</v>
      </c>
    </row>
    <row r="1776" spans="1:6" x14ac:dyDescent="0.3">
      <c r="A1776" s="1">
        <v>29503</v>
      </c>
      <c r="B1776">
        <v>1.32</v>
      </c>
      <c r="C1776" s="2">
        <f t="shared" si="108"/>
        <v>1.32</v>
      </c>
      <c r="D1776" s="3">
        <f t="shared" si="109"/>
        <v>9</v>
      </c>
      <c r="E1776" t="str">
        <f t="shared" si="110"/>
        <v>October</v>
      </c>
      <c r="F1776">
        <f t="shared" si="111"/>
        <v>1980</v>
      </c>
    </row>
    <row r="1777" spans="1:6" x14ac:dyDescent="0.3">
      <c r="A1777" s="1">
        <v>29504</v>
      </c>
      <c r="B1777">
        <v>1.3280000000000001</v>
      </c>
      <c r="C1777" s="2">
        <f t="shared" si="108"/>
        <v>1.3280000000000001</v>
      </c>
      <c r="D1777" s="3">
        <f t="shared" si="109"/>
        <v>10</v>
      </c>
      <c r="E1777" t="str">
        <f t="shared" si="110"/>
        <v>October</v>
      </c>
      <c r="F1777">
        <f t="shared" si="111"/>
        <v>1980</v>
      </c>
    </row>
    <row r="1778" spans="1:6" x14ac:dyDescent="0.3">
      <c r="A1778" s="1">
        <v>29507</v>
      </c>
      <c r="B1778">
        <v>1.3225</v>
      </c>
      <c r="C1778" s="2">
        <f t="shared" si="108"/>
        <v>1.3225</v>
      </c>
      <c r="D1778" s="3">
        <f t="shared" si="109"/>
        <v>13</v>
      </c>
      <c r="E1778" t="str">
        <f t="shared" si="110"/>
        <v>October</v>
      </c>
      <c r="F1778">
        <f t="shared" si="111"/>
        <v>1980</v>
      </c>
    </row>
    <row r="1779" spans="1:6" x14ac:dyDescent="0.3">
      <c r="A1779" s="1">
        <v>29508</v>
      </c>
      <c r="B1779">
        <v>1.321</v>
      </c>
      <c r="C1779" s="2">
        <f t="shared" si="108"/>
        <v>1.321</v>
      </c>
      <c r="D1779" s="3">
        <f t="shared" si="109"/>
        <v>14</v>
      </c>
      <c r="E1779" t="str">
        <f t="shared" si="110"/>
        <v>October</v>
      </c>
      <c r="F1779">
        <f t="shared" si="111"/>
        <v>1980</v>
      </c>
    </row>
    <row r="1780" spans="1:6" x14ac:dyDescent="0.3">
      <c r="A1780" s="1">
        <v>29509</v>
      </c>
      <c r="B1780">
        <v>1.3440000000000001</v>
      </c>
      <c r="C1780" s="2">
        <f t="shared" si="108"/>
        <v>1.3440000000000001</v>
      </c>
      <c r="D1780" s="3">
        <f t="shared" si="109"/>
        <v>15</v>
      </c>
      <c r="E1780" t="str">
        <f t="shared" si="110"/>
        <v>October</v>
      </c>
      <c r="F1780">
        <f t="shared" si="111"/>
        <v>1980</v>
      </c>
    </row>
    <row r="1781" spans="1:6" x14ac:dyDescent="0.3">
      <c r="A1781" s="1">
        <v>29510</v>
      </c>
      <c r="B1781">
        <v>1.3325</v>
      </c>
      <c r="C1781" s="2">
        <f t="shared" si="108"/>
        <v>1.3325</v>
      </c>
      <c r="D1781" s="3">
        <f t="shared" si="109"/>
        <v>16</v>
      </c>
      <c r="E1781" t="str">
        <f t="shared" si="110"/>
        <v>October</v>
      </c>
      <c r="F1781">
        <f t="shared" si="111"/>
        <v>1980</v>
      </c>
    </row>
    <row r="1782" spans="1:6" x14ac:dyDescent="0.3">
      <c r="A1782" s="1">
        <v>29511</v>
      </c>
      <c r="B1782">
        <v>1.3214999999999999</v>
      </c>
      <c r="C1782" s="2">
        <f t="shared" si="108"/>
        <v>1.3214999999999999</v>
      </c>
      <c r="D1782" s="3">
        <f t="shared" si="109"/>
        <v>17</v>
      </c>
      <c r="E1782" t="str">
        <f t="shared" si="110"/>
        <v>October</v>
      </c>
      <c r="F1782">
        <f t="shared" si="111"/>
        <v>1980</v>
      </c>
    </row>
    <row r="1783" spans="1:6" x14ac:dyDescent="0.3">
      <c r="A1783" s="1">
        <v>29514</v>
      </c>
      <c r="B1783">
        <v>1.298</v>
      </c>
      <c r="C1783" s="2">
        <f t="shared" si="108"/>
        <v>1.298</v>
      </c>
      <c r="D1783" s="3">
        <f t="shared" si="109"/>
        <v>20</v>
      </c>
      <c r="E1783" t="str">
        <f t="shared" si="110"/>
        <v>October</v>
      </c>
      <c r="F1783">
        <f t="shared" si="111"/>
        <v>1980</v>
      </c>
    </row>
    <row r="1784" spans="1:6" x14ac:dyDescent="0.3">
      <c r="A1784" s="1">
        <v>29515</v>
      </c>
      <c r="B1784">
        <v>1.27</v>
      </c>
      <c r="C1784" s="2">
        <f t="shared" si="108"/>
        <v>1.27</v>
      </c>
      <c r="D1784" s="3">
        <f t="shared" si="109"/>
        <v>21</v>
      </c>
      <c r="E1784" t="str">
        <f t="shared" si="110"/>
        <v>October</v>
      </c>
      <c r="F1784">
        <f t="shared" si="111"/>
        <v>1980</v>
      </c>
    </row>
    <row r="1785" spans="1:6" x14ac:dyDescent="0.3">
      <c r="A1785" s="1">
        <v>29516</v>
      </c>
      <c r="B1785">
        <v>1.2515000000000001</v>
      </c>
      <c r="C1785" s="2">
        <f t="shared" si="108"/>
        <v>1.2515000000000001</v>
      </c>
      <c r="D1785" s="3">
        <f t="shared" si="109"/>
        <v>22</v>
      </c>
      <c r="E1785" t="str">
        <f t="shared" si="110"/>
        <v>October</v>
      </c>
      <c r="F1785">
        <f t="shared" si="111"/>
        <v>1980</v>
      </c>
    </row>
    <row r="1786" spans="1:6" x14ac:dyDescent="0.3">
      <c r="A1786" s="1">
        <v>29517</v>
      </c>
      <c r="B1786">
        <v>1.2475000000000001</v>
      </c>
      <c r="C1786" s="2">
        <f t="shared" si="108"/>
        <v>1.2475000000000001</v>
      </c>
      <c r="D1786" s="3">
        <f t="shared" si="109"/>
        <v>23</v>
      </c>
      <c r="E1786" t="str">
        <f t="shared" si="110"/>
        <v>October</v>
      </c>
      <c r="F1786">
        <f t="shared" si="111"/>
        <v>1980</v>
      </c>
    </row>
    <row r="1787" spans="1:6" x14ac:dyDescent="0.3">
      <c r="A1787" s="1">
        <v>29518</v>
      </c>
      <c r="B1787">
        <v>1.2685</v>
      </c>
      <c r="C1787" s="2">
        <f t="shared" si="108"/>
        <v>1.2685</v>
      </c>
      <c r="D1787" s="3">
        <f t="shared" si="109"/>
        <v>24</v>
      </c>
      <c r="E1787" t="str">
        <f t="shared" si="110"/>
        <v>October</v>
      </c>
      <c r="F1787">
        <f t="shared" si="111"/>
        <v>1980</v>
      </c>
    </row>
    <row r="1788" spans="1:6" x14ac:dyDescent="0.3">
      <c r="A1788" s="1">
        <v>29521</v>
      </c>
      <c r="B1788">
        <v>1.29</v>
      </c>
      <c r="C1788" s="2">
        <f t="shared" si="108"/>
        <v>1.29</v>
      </c>
      <c r="D1788" s="3">
        <f t="shared" si="109"/>
        <v>27</v>
      </c>
      <c r="E1788" t="str">
        <f t="shared" si="110"/>
        <v>October</v>
      </c>
      <c r="F1788">
        <f t="shared" si="111"/>
        <v>1980</v>
      </c>
    </row>
    <row r="1789" spans="1:6" x14ac:dyDescent="0.3">
      <c r="A1789" s="1">
        <v>29522</v>
      </c>
      <c r="B1789">
        <v>1.2605</v>
      </c>
      <c r="C1789" s="2">
        <f t="shared" si="108"/>
        <v>1.2605</v>
      </c>
      <c r="D1789" s="3">
        <f t="shared" si="109"/>
        <v>28</v>
      </c>
      <c r="E1789" t="str">
        <f t="shared" si="110"/>
        <v>October</v>
      </c>
      <c r="F1789">
        <f t="shared" si="111"/>
        <v>1980</v>
      </c>
    </row>
    <row r="1790" spans="1:6" x14ac:dyDescent="0.3">
      <c r="A1790" s="1">
        <v>29523</v>
      </c>
      <c r="B1790">
        <v>1.2504999999999999</v>
      </c>
      <c r="C1790" s="2">
        <f t="shared" si="108"/>
        <v>1.2504999999999999</v>
      </c>
      <c r="D1790" s="3">
        <f t="shared" si="109"/>
        <v>29</v>
      </c>
      <c r="E1790" t="str">
        <f t="shared" si="110"/>
        <v>October</v>
      </c>
      <c r="F1790">
        <f t="shared" si="111"/>
        <v>1980</v>
      </c>
    </row>
    <row r="1791" spans="1:6" x14ac:dyDescent="0.3">
      <c r="A1791" s="1">
        <v>29524</v>
      </c>
      <c r="B1791">
        <v>1.2535000000000001</v>
      </c>
      <c r="C1791" s="2">
        <f t="shared" si="108"/>
        <v>1.2535000000000001</v>
      </c>
      <c r="D1791" s="3">
        <f t="shared" si="109"/>
        <v>30</v>
      </c>
      <c r="E1791" t="str">
        <f t="shared" si="110"/>
        <v>October</v>
      </c>
      <c r="F1791">
        <f t="shared" si="111"/>
        <v>1980</v>
      </c>
    </row>
    <row r="1792" spans="1:6" x14ac:dyDescent="0.3">
      <c r="A1792" s="1">
        <v>29525</v>
      </c>
      <c r="B1792">
        <v>1.2515000000000001</v>
      </c>
      <c r="C1792" s="2">
        <f t="shared" si="108"/>
        <v>1.2515000000000001</v>
      </c>
      <c r="D1792" s="3">
        <f t="shared" si="109"/>
        <v>31</v>
      </c>
      <c r="E1792" t="str">
        <f t="shared" si="110"/>
        <v>October</v>
      </c>
      <c r="F1792">
        <f t="shared" si="111"/>
        <v>1980</v>
      </c>
    </row>
    <row r="1793" spans="1:6" x14ac:dyDescent="0.3">
      <c r="A1793" s="1">
        <v>29528</v>
      </c>
      <c r="B1793">
        <v>1.2175</v>
      </c>
      <c r="C1793" s="2">
        <f t="shared" si="108"/>
        <v>1.2175</v>
      </c>
      <c r="D1793" s="3">
        <f t="shared" si="109"/>
        <v>3</v>
      </c>
      <c r="E1793" t="str">
        <f t="shared" si="110"/>
        <v>November</v>
      </c>
      <c r="F1793">
        <f t="shared" si="111"/>
        <v>1980</v>
      </c>
    </row>
    <row r="1794" spans="1:6" x14ac:dyDescent="0.3">
      <c r="A1794" s="1">
        <v>29530</v>
      </c>
      <c r="B1794">
        <v>1.226</v>
      </c>
      <c r="C1794" s="2">
        <f t="shared" si="108"/>
        <v>1.226</v>
      </c>
      <c r="D1794" s="3">
        <f t="shared" si="109"/>
        <v>5</v>
      </c>
      <c r="E1794" t="str">
        <f t="shared" si="110"/>
        <v>November</v>
      </c>
      <c r="F1794">
        <f t="shared" si="111"/>
        <v>1980</v>
      </c>
    </row>
    <row r="1795" spans="1:6" x14ac:dyDescent="0.3">
      <c r="A1795" s="1">
        <v>29531</v>
      </c>
      <c r="B1795">
        <v>1.1879999999999999</v>
      </c>
      <c r="C1795" s="2">
        <f t="shared" ref="C1795:C1858" si="112">B1795</f>
        <v>1.1879999999999999</v>
      </c>
      <c r="D1795" s="3">
        <f t="shared" ref="D1795:D1858" si="113">DAY(A1795)</f>
        <v>6</v>
      </c>
      <c r="E1795" t="str">
        <f t="shared" ref="E1795:E1858" si="114">TEXT(A1795,"mmmm")</f>
        <v>November</v>
      </c>
      <c r="F1795">
        <f t="shared" ref="F1795:F1858" si="115">YEAR(A1795)</f>
        <v>1980</v>
      </c>
    </row>
    <row r="1796" spans="1:6" x14ac:dyDescent="0.3">
      <c r="A1796" s="1">
        <v>29532</v>
      </c>
      <c r="B1796">
        <v>1.1299999999999999</v>
      </c>
      <c r="C1796" s="2">
        <f t="shared" si="112"/>
        <v>1.1299999999999999</v>
      </c>
      <c r="D1796" s="3">
        <f t="shared" si="113"/>
        <v>7</v>
      </c>
      <c r="E1796" t="str">
        <f t="shared" si="114"/>
        <v>November</v>
      </c>
      <c r="F1796">
        <f t="shared" si="115"/>
        <v>1980</v>
      </c>
    </row>
    <row r="1797" spans="1:6" x14ac:dyDescent="0.3">
      <c r="A1797" s="1">
        <v>29535</v>
      </c>
      <c r="B1797">
        <v>1.0805</v>
      </c>
      <c r="C1797" s="2">
        <f t="shared" si="112"/>
        <v>1.0805</v>
      </c>
      <c r="D1797" s="3">
        <f t="shared" si="113"/>
        <v>10</v>
      </c>
      <c r="E1797" t="str">
        <f t="shared" si="114"/>
        <v>November</v>
      </c>
      <c r="F1797">
        <f t="shared" si="115"/>
        <v>1980</v>
      </c>
    </row>
    <row r="1798" spans="1:6" x14ac:dyDescent="0.3">
      <c r="A1798" s="1">
        <v>29536</v>
      </c>
      <c r="B1798">
        <v>1.083</v>
      </c>
      <c r="C1798" s="2">
        <f t="shared" si="112"/>
        <v>1.083</v>
      </c>
      <c r="D1798" s="3">
        <f t="shared" si="113"/>
        <v>11</v>
      </c>
      <c r="E1798" t="str">
        <f t="shared" si="114"/>
        <v>November</v>
      </c>
      <c r="F1798">
        <f t="shared" si="115"/>
        <v>1980</v>
      </c>
    </row>
    <row r="1799" spans="1:6" x14ac:dyDescent="0.3">
      <c r="A1799" s="1">
        <v>29537</v>
      </c>
      <c r="B1799">
        <v>1.119</v>
      </c>
      <c r="C1799" s="2">
        <f t="shared" si="112"/>
        <v>1.119</v>
      </c>
      <c r="D1799" s="3">
        <f t="shared" si="113"/>
        <v>12</v>
      </c>
      <c r="E1799" t="str">
        <f t="shared" si="114"/>
        <v>November</v>
      </c>
      <c r="F1799">
        <f t="shared" si="115"/>
        <v>1980</v>
      </c>
    </row>
    <row r="1800" spans="1:6" x14ac:dyDescent="0.3">
      <c r="A1800" s="1">
        <v>29538</v>
      </c>
      <c r="B1800">
        <v>1.103</v>
      </c>
      <c r="C1800" s="2">
        <f t="shared" si="112"/>
        <v>1.103</v>
      </c>
      <c r="D1800" s="3">
        <f t="shared" si="113"/>
        <v>13</v>
      </c>
      <c r="E1800" t="str">
        <f t="shared" si="114"/>
        <v>November</v>
      </c>
      <c r="F1800">
        <f t="shared" si="115"/>
        <v>1980</v>
      </c>
    </row>
    <row r="1801" spans="1:6" x14ac:dyDescent="0.3">
      <c r="A1801" s="1">
        <v>29539</v>
      </c>
      <c r="B1801">
        <v>1.091</v>
      </c>
      <c r="C1801" s="2">
        <f t="shared" si="112"/>
        <v>1.091</v>
      </c>
      <c r="D1801" s="3">
        <f t="shared" si="113"/>
        <v>14</v>
      </c>
      <c r="E1801" t="str">
        <f t="shared" si="114"/>
        <v>November</v>
      </c>
      <c r="F1801">
        <f t="shared" si="115"/>
        <v>1980</v>
      </c>
    </row>
    <row r="1802" spans="1:6" x14ac:dyDescent="0.3">
      <c r="A1802" s="1">
        <v>29542</v>
      </c>
      <c r="B1802">
        <v>1.0409999999999999</v>
      </c>
      <c r="C1802" s="2">
        <f t="shared" si="112"/>
        <v>1.0409999999999999</v>
      </c>
      <c r="D1802" s="3">
        <f t="shared" si="113"/>
        <v>17</v>
      </c>
      <c r="E1802" t="str">
        <f t="shared" si="114"/>
        <v>November</v>
      </c>
      <c r="F1802">
        <f t="shared" si="115"/>
        <v>1980</v>
      </c>
    </row>
    <row r="1803" spans="1:6" x14ac:dyDescent="0.3">
      <c r="A1803" s="1">
        <v>29543</v>
      </c>
      <c r="B1803">
        <v>1.1005</v>
      </c>
      <c r="C1803" s="2">
        <f t="shared" si="112"/>
        <v>1.1005</v>
      </c>
      <c r="D1803" s="3">
        <f t="shared" si="113"/>
        <v>18</v>
      </c>
      <c r="E1803" t="str">
        <f t="shared" si="114"/>
        <v>November</v>
      </c>
      <c r="F1803">
        <f t="shared" si="115"/>
        <v>1980</v>
      </c>
    </row>
    <row r="1804" spans="1:6" x14ac:dyDescent="0.3">
      <c r="A1804" s="1">
        <v>29544</v>
      </c>
      <c r="B1804">
        <v>1.1395</v>
      </c>
      <c r="C1804" s="2">
        <f t="shared" si="112"/>
        <v>1.1395</v>
      </c>
      <c r="D1804" s="3">
        <f t="shared" si="113"/>
        <v>19</v>
      </c>
      <c r="E1804" t="str">
        <f t="shared" si="114"/>
        <v>November</v>
      </c>
      <c r="F1804">
        <f t="shared" si="115"/>
        <v>1980</v>
      </c>
    </row>
    <row r="1805" spans="1:6" x14ac:dyDescent="0.3">
      <c r="A1805" s="1">
        <v>29545</v>
      </c>
      <c r="B1805">
        <v>1.1425000000000001</v>
      </c>
      <c r="C1805" s="2">
        <f t="shared" si="112"/>
        <v>1.1425000000000001</v>
      </c>
      <c r="D1805" s="3">
        <f t="shared" si="113"/>
        <v>20</v>
      </c>
      <c r="E1805" t="str">
        <f t="shared" si="114"/>
        <v>November</v>
      </c>
      <c r="F1805">
        <f t="shared" si="115"/>
        <v>1980</v>
      </c>
    </row>
    <row r="1806" spans="1:6" x14ac:dyDescent="0.3">
      <c r="A1806" s="1">
        <v>29546</v>
      </c>
      <c r="B1806">
        <v>1.1565000000000001</v>
      </c>
      <c r="C1806" s="2">
        <f t="shared" si="112"/>
        <v>1.1565000000000001</v>
      </c>
      <c r="D1806" s="3">
        <f t="shared" si="113"/>
        <v>21</v>
      </c>
      <c r="E1806" t="str">
        <f t="shared" si="114"/>
        <v>November</v>
      </c>
      <c r="F1806">
        <f t="shared" si="115"/>
        <v>1980</v>
      </c>
    </row>
    <row r="1807" spans="1:6" x14ac:dyDescent="0.3">
      <c r="A1807" s="1">
        <v>29549</v>
      </c>
      <c r="B1807">
        <v>1.1449</v>
      </c>
      <c r="C1807" s="2">
        <f t="shared" si="112"/>
        <v>1.1449</v>
      </c>
      <c r="D1807" s="3">
        <f t="shared" si="113"/>
        <v>24</v>
      </c>
      <c r="E1807" t="str">
        <f t="shared" si="114"/>
        <v>November</v>
      </c>
      <c r="F1807">
        <f t="shared" si="115"/>
        <v>1980</v>
      </c>
    </row>
    <row r="1808" spans="1:6" x14ac:dyDescent="0.3">
      <c r="A1808" s="1">
        <v>29550</v>
      </c>
      <c r="B1808">
        <v>1.1631</v>
      </c>
      <c r="C1808" s="2">
        <f t="shared" si="112"/>
        <v>1.1631</v>
      </c>
      <c r="D1808" s="3">
        <f t="shared" si="113"/>
        <v>25</v>
      </c>
      <c r="E1808" t="str">
        <f t="shared" si="114"/>
        <v>November</v>
      </c>
      <c r="F1808">
        <f t="shared" si="115"/>
        <v>1980</v>
      </c>
    </row>
    <row r="1809" spans="1:6" x14ac:dyDescent="0.3">
      <c r="A1809" s="1">
        <v>29551</v>
      </c>
      <c r="B1809">
        <v>1.1775</v>
      </c>
      <c r="C1809" s="2">
        <f t="shared" si="112"/>
        <v>1.1775</v>
      </c>
      <c r="D1809" s="3">
        <f t="shared" si="113"/>
        <v>26</v>
      </c>
      <c r="E1809" t="str">
        <f t="shared" si="114"/>
        <v>November</v>
      </c>
      <c r="F1809">
        <f t="shared" si="115"/>
        <v>1980</v>
      </c>
    </row>
    <row r="1810" spans="1:6" x14ac:dyDescent="0.3">
      <c r="A1810" s="1">
        <v>29553</v>
      </c>
      <c r="B1810">
        <v>1.2007000000000001</v>
      </c>
      <c r="C1810" s="2">
        <f t="shared" si="112"/>
        <v>1.2007000000000001</v>
      </c>
      <c r="D1810" s="3">
        <f t="shared" si="113"/>
        <v>28</v>
      </c>
      <c r="E1810" t="str">
        <f t="shared" si="114"/>
        <v>November</v>
      </c>
      <c r="F1810">
        <f t="shared" si="115"/>
        <v>1980</v>
      </c>
    </row>
    <row r="1811" spans="1:6" x14ac:dyDescent="0.3">
      <c r="A1811" s="1">
        <v>29556</v>
      </c>
      <c r="B1811">
        <v>1.216</v>
      </c>
      <c r="C1811" s="2">
        <f t="shared" si="112"/>
        <v>1.216</v>
      </c>
      <c r="D1811" s="3">
        <f t="shared" si="113"/>
        <v>1</v>
      </c>
      <c r="E1811" t="str">
        <f t="shared" si="114"/>
        <v>December</v>
      </c>
      <c r="F1811">
        <f t="shared" si="115"/>
        <v>1980</v>
      </c>
    </row>
    <row r="1812" spans="1:6" x14ac:dyDescent="0.3">
      <c r="A1812" s="1">
        <v>29557</v>
      </c>
      <c r="B1812">
        <v>1.2030000000000001</v>
      </c>
      <c r="C1812" s="2">
        <f t="shared" si="112"/>
        <v>1.2030000000000001</v>
      </c>
      <c r="D1812" s="3">
        <f t="shared" si="113"/>
        <v>2</v>
      </c>
      <c r="E1812" t="str">
        <f t="shared" si="114"/>
        <v>December</v>
      </c>
      <c r="F1812">
        <f t="shared" si="115"/>
        <v>1980</v>
      </c>
    </row>
    <row r="1813" spans="1:6" x14ac:dyDescent="0.3">
      <c r="A1813" s="1">
        <v>29558</v>
      </c>
      <c r="B1813">
        <v>1.2430000000000001</v>
      </c>
      <c r="C1813" s="2">
        <f t="shared" si="112"/>
        <v>1.2430000000000001</v>
      </c>
      <c r="D1813" s="3">
        <f t="shared" si="113"/>
        <v>3</v>
      </c>
      <c r="E1813" t="str">
        <f t="shared" si="114"/>
        <v>December</v>
      </c>
      <c r="F1813">
        <f t="shared" si="115"/>
        <v>1980</v>
      </c>
    </row>
    <row r="1814" spans="1:6" x14ac:dyDescent="0.3">
      <c r="A1814" s="1">
        <v>29559</v>
      </c>
      <c r="B1814">
        <v>1.2355</v>
      </c>
      <c r="C1814" s="2">
        <f t="shared" si="112"/>
        <v>1.2355</v>
      </c>
      <c r="D1814" s="3">
        <f t="shared" si="113"/>
        <v>4</v>
      </c>
      <c r="E1814" t="str">
        <f t="shared" si="114"/>
        <v>December</v>
      </c>
      <c r="F1814">
        <f t="shared" si="115"/>
        <v>1980</v>
      </c>
    </row>
    <row r="1815" spans="1:6" x14ac:dyDescent="0.3">
      <c r="A1815" s="1">
        <v>29560</v>
      </c>
      <c r="B1815">
        <v>1.2270000000000001</v>
      </c>
      <c r="C1815" s="2">
        <f t="shared" si="112"/>
        <v>1.2270000000000001</v>
      </c>
      <c r="D1815" s="3">
        <f t="shared" si="113"/>
        <v>5</v>
      </c>
      <c r="E1815" t="str">
        <f t="shared" si="114"/>
        <v>December</v>
      </c>
      <c r="F1815">
        <f t="shared" si="115"/>
        <v>1980</v>
      </c>
    </row>
    <row r="1816" spans="1:6" x14ac:dyDescent="0.3">
      <c r="A1816" s="1">
        <v>29563</v>
      </c>
      <c r="B1816">
        <v>1.2190000000000001</v>
      </c>
      <c r="C1816" s="2">
        <f t="shared" si="112"/>
        <v>1.2190000000000001</v>
      </c>
      <c r="D1816" s="3">
        <f t="shared" si="113"/>
        <v>8</v>
      </c>
      <c r="E1816" t="str">
        <f t="shared" si="114"/>
        <v>December</v>
      </c>
      <c r="F1816">
        <f t="shared" si="115"/>
        <v>1980</v>
      </c>
    </row>
    <row r="1817" spans="1:6" x14ac:dyDescent="0.3">
      <c r="A1817" s="1">
        <v>29564</v>
      </c>
      <c r="B1817">
        <v>1.2115</v>
      </c>
      <c r="C1817" s="2">
        <f t="shared" si="112"/>
        <v>1.2115</v>
      </c>
      <c r="D1817" s="3">
        <f t="shared" si="113"/>
        <v>9</v>
      </c>
      <c r="E1817" t="str">
        <f t="shared" si="114"/>
        <v>December</v>
      </c>
      <c r="F1817">
        <f t="shared" si="115"/>
        <v>1980</v>
      </c>
    </row>
    <row r="1818" spans="1:6" x14ac:dyDescent="0.3">
      <c r="A1818" s="1">
        <v>29565</v>
      </c>
      <c r="B1818">
        <v>1.2015</v>
      </c>
      <c r="C1818" s="2">
        <f t="shared" si="112"/>
        <v>1.2015</v>
      </c>
      <c r="D1818" s="3">
        <f t="shared" si="113"/>
        <v>10</v>
      </c>
      <c r="E1818" t="str">
        <f t="shared" si="114"/>
        <v>December</v>
      </c>
      <c r="F1818">
        <f t="shared" si="115"/>
        <v>1980</v>
      </c>
    </row>
    <row r="1819" spans="1:6" x14ac:dyDescent="0.3">
      <c r="A1819" s="1">
        <v>29566</v>
      </c>
      <c r="B1819">
        <v>1.1615</v>
      </c>
      <c r="C1819" s="2">
        <f t="shared" si="112"/>
        <v>1.1615</v>
      </c>
      <c r="D1819" s="3">
        <f t="shared" si="113"/>
        <v>11</v>
      </c>
      <c r="E1819" t="str">
        <f t="shared" si="114"/>
        <v>December</v>
      </c>
      <c r="F1819">
        <f t="shared" si="115"/>
        <v>1980</v>
      </c>
    </row>
    <row r="1820" spans="1:6" x14ac:dyDescent="0.3">
      <c r="A1820" s="1">
        <v>29567</v>
      </c>
      <c r="B1820">
        <v>1.1399999999999999</v>
      </c>
      <c r="C1820" s="2">
        <f t="shared" si="112"/>
        <v>1.1399999999999999</v>
      </c>
      <c r="D1820" s="3">
        <f t="shared" si="113"/>
        <v>12</v>
      </c>
      <c r="E1820" t="str">
        <f t="shared" si="114"/>
        <v>December</v>
      </c>
      <c r="F1820">
        <f t="shared" si="115"/>
        <v>1980</v>
      </c>
    </row>
    <row r="1821" spans="1:6" x14ac:dyDescent="0.3">
      <c r="A1821" s="1">
        <v>29570</v>
      </c>
      <c r="B1821">
        <v>1.18</v>
      </c>
      <c r="C1821" s="2">
        <f t="shared" si="112"/>
        <v>1.18</v>
      </c>
      <c r="D1821" s="3">
        <f t="shared" si="113"/>
        <v>15</v>
      </c>
      <c r="E1821" t="str">
        <f t="shared" si="114"/>
        <v>December</v>
      </c>
      <c r="F1821">
        <f t="shared" si="115"/>
        <v>1980</v>
      </c>
    </row>
    <row r="1822" spans="1:6" x14ac:dyDescent="0.3">
      <c r="A1822" s="1">
        <v>29571</v>
      </c>
      <c r="B1822">
        <v>1.21</v>
      </c>
      <c r="C1822" s="2">
        <f t="shared" si="112"/>
        <v>1.21</v>
      </c>
      <c r="D1822" s="3">
        <f t="shared" si="113"/>
        <v>16</v>
      </c>
      <c r="E1822" t="str">
        <f t="shared" si="114"/>
        <v>December</v>
      </c>
      <c r="F1822">
        <f t="shared" si="115"/>
        <v>1980</v>
      </c>
    </row>
    <row r="1823" spans="1:6" x14ac:dyDescent="0.3">
      <c r="A1823" s="1">
        <v>29572</v>
      </c>
      <c r="B1823">
        <v>1.2195</v>
      </c>
      <c r="C1823" s="2">
        <f t="shared" si="112"/>
        <v>1.2195</v>
      </c>
      <c r="D1823" s="3">
        <f t="shared" si="113"/>
        <v>17</v>
      </c>
      <c r="E1823" t="str">
        <f t="shared" si="114"/>
        <v>December</v>
      </c>
      <c r="F1823">
        <f t="shared" si="115"/>
        <v>1980</v>
      </c>
    </row>
    <row r="1824" spans="1:6" x14ac:dyDescent="0.3">
      <c r="A1824" s="1">
        <v>29573</v>
      </c>
      <c r="B1824">
        <v>1.2210000000000001</v>
      </c>
      <c r="C1824" s="2">
        <f t="shared" si="112"/>
        <v>1.2210000000000001</v>
      </c>
      <c r="D1824" s="3">
        <f t="shared" si="113"/>
        <v>18</v>
      </c>
      <c r="E1824" t="str">
        <f t="shared" si="114"/>
        <v>December</v>
      </c>
      <c r="F1824">
        <f t="shared" si="115"/>
        <v>1980</v>
      </c>
    </row>
    <row r="1825" spans="1:6" x14ac:dyDescent="0.3">
      <c r="A1825" s="1">
        <v>29574</v>
      </c>
      <c r="B1825">
        <v>1.202</v>
      </c>
      <c r="C1825" s="2">
        <f t="shared" si="112"/>
        <v>1.202</v>
      </c>
      <c r="D1825" s="3">
        <f t="shared" si="113"/>
        <v>19</v>
      </c>
      <c r="E1825" t="str">
        <f t="shared" si="114"/>
        <v>December</v>
      </c>
      <c r="F1825">
        <f t="shared" si="115"/>
        <v>1980</v>
      </c>
    </row>
    <row r="1826" spans="1:6" x14ac:dyDescent="0.3">
      <c r="A1826" s="1">
        <v>29577</v>
      </c>
      <c r="B1826">
        <v>1.2350000000000001</v>
      </c>
      <c r="C1826" s="2">
        <f t="shared" si="112"/>
        <v>1.2350000000000001</v>
      </c>
      <c r="D1826" s="3">
        <f t="shared" si="113"/>
        <v>22</v>
      </c>
      <c r="E1826" t="str">
        <f t="shared" si="114"/>
        <v>December</v>
      </c>
      <c r="F1826">
        <f t="shared" si="115"/>
        <v>1980</v>
      </c>
    </row>
    <row r="1827" spans="1:6" x14ac:dyDescent="0.3">
      <c r="A1827" s="1">
        <v>29578</v>
      </c>
      <c r="B1827">
        <v>1.2605</v>
      </c>
      <c r="C1827" s="2">
        <f t="shared" si="112"/>
        <v>1.2605</v>
      </c>
      <c r="D1827" s="3">
        <f t="shared" si="113"/>
        <v>23</v>
      </c>
      <c r="E1827" t="str">
        <f t="shared" si="114"/>
        <v>December</v>
      </c>
      <c r="F1827">
        <f t="shared" si="115"/>
        <v>1980</v>
      </c>
    </row>
    <row r="1828" spans="1:6" x14ac:dyDescent="0.3">
      <c r="A1828" s="1">
        <v>29579</v>
      </c>
      <c r="B1828">
        <v>1.2809999999999999</v>
      </c>
      <c r="C1828" s="2">
        <f t="shared" si="112"/>
        <v>1.2809999999999999</v>
      </c>
      <c r="D1828" s="3">
        <f t="shared" si="113"/>
        <v>24</v>
      </c>
      <c r="E1828" t="str">
        <f t="shared" si="114"/>
        <v>December</v>
      </c>
      <c r="F1828">
        <f t="shared" si="115"/>
        <v>1980</v>
      </c>
    </row>
    <row r="1829" spans="1:6" x14ac:dyDescent="0.3">
      <c r="A1829" s="1">
        <v>29584</v>
      </c>
      <c r="B1829">
        <v>1.2949999999999999</v>
      </c>
      <c r="C1829" s="2">
        <f t="shared" si="112"/>
        <v>1.2949999999999999</v>
      </c>
      <c r="D1829" s="3">
        <f t="shared" si="113"/>
        <v>29</v>
      </c>
      <c r="E1829" t="str">
        <f t="shared" si="114"/>
        <v>December</v>
      </c>
      <c r="F1829">
        <f t="shared" si="115"/>
        <v>1980</v>
      </c>
    </row>
    <row r="1830" spans="1:6" x14ac:dyDescent="0.3">
      <c r="A1830" s="1">
        <v>29585</v>
      </c>
      <c r="B1830">
        <v>1.27</v>
      </c>
      <c r="C1830" s="2">
        <f t="shared" si="112"/>
        <v>1.27</v>
      </c>
      <c r="D1830" s="3">
        <f t="shared" si="113"/>
        <v>30</v>
      </c>
      <c r="E1830" t="str">
        <f t="shared" si="114"/>
        <v>December</v>
      </c>
      <c r="F1830">
        <f t="shared" si="115"/>
        <v>1980</v>
      </c>
    </row>
    <row r="1831" spans="1:6" x14ac:dyDescent="0.3">
      <c r="A1831" s="1">
        <v>29586</v>
      </c>
      <c r="B1831">
        <v>1.268</v>
      </c>
      <c r="C1831" s="2">
        <f t="shared" si="112"/>
        <v>1.268</v>
      </c>
      <c r="D1831" s="3">
        <f t="shared" si="113"/>
        <v>31</v>
      </c>
      <c r="E1831" t="str">
        <f t="shared" si="114"/>
        <v>December</v>
      </c>
      <c r="F1831">
        <f t="shared" si="115"/>
        <v>1980</v>
      </c>
    </row>
    <row r="1832" spans="1:6" x14ac:dyDescent="0.3">
      <c r="A1832" s="1">
        <v>29591</v>
      </c>
      <c r="B1832">
        <v>1.3169999999999999</v>
      </c>
      <c r="C1832" s="2">
        <f t="shared" si="112"/>
        <v>1.3169999999999999</v>
      </c>
      <c r="D1832" s="3">
        <f t="shared" si="113"/>
        <v>5</v>
      </c>
      <c r="E1832" t="str">
        <f t="shared" si="114"/>
        <v>January</v>
      </c>
      <c r="F1832">
        <f t="shared" si="115"/>
        <v>1981</v>
      </c>
    </row>
    <row r="1833" spans="1:6" x14ac:dyDescent="0.3">
      <c r="A1833" s="1">
        <v>29592</v>
      </c>
      <c r="B1833">
        <v>1.3149999999999999</v>
      </c>
      <c r="C1833" s="2">
        <f t="shared" si="112"/>
        <v>1.3149999999999999</v>
      </c>
      <c r="D1833" s="3">
        <f t="shared" si="113"/>
        <v>6</v>
      </c>
      <c r="E1833" t="str">
        <f t="shared" si="114"/>
        <v>January</v>
      </c>
      <c r="F1833">
        <f t="shared" si="115"/>
        <v>1981</v>
      </c>
    </row>
    <row r="1834" spans="1:6" x14ac:dyDescent="0.3">
      <c r="A1834" s="1">
        <v>29593</v>
      </c>
      <c r="B1834">
        <v>1.2985</v>
      </c>
      <c r="C1834" s="2">
        <f t="shared" si="112"/>
        <v>1.2985</v>
      </c>
      <c r="D1834" s="3">
        <f t="shared" si="113"/>
        <v>7</v>
      </c>
      <c r="E1834" t="str">
        <f t="shared" si="114"/>
        <v>January</v>
      </c>
      <c r="F1834">
        <f t="shared" si="115"/>
        <v>1981</v>
      </c>
    </row>
    <row r="1835" spans="1:6" x14ac:dyDescent="0.3">
      <c r="A1835" s="1">
        <v>29594</v>
      </c>
      <c r="B1835">
        <v>1.2795000000000001</v>
      </c>
      <c r="C1835" s="2">
        <f t="shared" si="112"/>
        <v>1.2795000000000001</v>
      </c>
      <c r="D1835" s="3">
        <f t="shared" si="113"/>
        <v>8</v>
      </c>
      <c r="E1835" t="str">
        <f t="shared" si="114"/>
        <v>January</v>
      </c>
      <c r="F1835">
        <f t="shared" si="115"/>
        <v>1981</v>
      </c>
    </row>
    <row r="1836" spans="1:6" x14ac:dyDescent="0.3">
      <c r="A1836" s="1">
        <v>29595</v>
      </c>
      <c r="B1836">
        <v>1.3009999999999999</v>
      </c>
      <c r="C1836" s="2">
        <f t="shared" si="112"/>
        <v>1.3009999999999999</v>
      </c>
      <c r="D1836" s="3">
        <f t="shared" si="113"/>
        <v>9</v>
      </c>
      <c r="E1836" t="str">
        <f t="shared" si="114"/>
        <v>January</v>
      </c>
      <c r="F1836">
        <f t="shared" si="115"/>
        <v>1981</v>
      </c>
    </row>
    <row r="1837" spans="1:6" x14ac:dyDescent="0.3">
      <c r="A1837" s="1">
        <v>29598</v>
      </c>
      <c r="B1837">
        <v>1.3165</v>
      </c>
      <c r="C1837" s="2">
        <f t="shared" si="112"/>
        <v>1.3165</v>
      </c>
      <c r="D1837" s="3">
        <f t="shared" si="113"/>
        <v>12</v>
      </c>
      <c r="E1837" t="str">
        <f t="shared" si="114"/>
        <v>January</v>
      </c>
      <c r="F1837">
        <f t="shared" si="115"/>
        <v>1981</v>
      </c>
    </row>
    <row r="1838" spans="1:6" x14ac:dyDescent="0.3">
      <c r="A1838" s="1">
        <v>29599</v>
      </c>
      <c r="B1838">
        <v>1.3360000000000001</v>
      </c>
      <c r="C1838" s="2">
        <f t="shared" si="112"/>
        <v>1.3360000000000001</v>
      </c>
      <c r="D1838" s="3">
        <f t="shared" si="113"/>
        <v>13</v>
      </c>
      <c r="E1838" t="str">
        <f t="shared" si="114"/>
        <v>January</v>
      </c>
      <c r="F1838">
        <f t="shared" si="115"/>
        <v>1981</v>
      </c>
    </row>
    <row r="1839" spans="1:6" x14ac:dyDescent="0.3">
      <c r="A1839" s="1">
        <v>29600</v>
      </c>
      <c r="B1839">
        <v>1.3274999999999999</v>
      </c>
      <c r="C1839" s="2">
        <f t="shared" si="112"/>
        <v>1.3274999999999999</v>
      </c>
      <c r="D1839" s="3">
        <f t="shared" si="113"/>
        <v>14</v>
      </c>
      <c r="E1839" t="str">
        <f t="shared" si="114"/>
        <v>January</v>
      </c>
      <c r="F1839">
        <f t="shared" si="115"/>
        <v>1981</v>
      </c>
    </row>
    <row r="1840" spans="1:6" x14ac:dyDescent="0.3">
      <c r="A1840" s="1">
        <v>29601</v>
      </c>
      <c r="B1840">
        <v>1.323</v>
      </c>
      <c r="C1840" s="2">
        <f t="shared" si="112"/>
        <v>1.323</v>
      </c>
      <c r="D1840" s="3">
        <f t="shared" si="113"/>
        <v>15</v>
      </c>
      <c r="E1840" t="str">
        <f t="shared" si="114"/>
        <v>January</v>
      </c>
      <c r="F1840">
        <f t="shared" si="115"/>
        <v>1981</v>
      </c>
    </row>
    <row r="1841" spans="1:6" x14ac:dyDescent="0.3">
      <c r="A1841" s="1">
        <v>29602</v>
      </c>
      <c r="B1841">
        <v>1.33</v>
      </c>
      <c r="C1841" s="2">
        <f t="shared" si="112"/>
        <v>1.33</v>
      </c>
      <c r="D1841" s="3">
        <f t="shared" si="113"/>
        <v>16</v>
      </c>
      <c r="E1841" t="str">
        <f t="shared" si="114"/>
        <v>January</v>
      </c>
      <c r="F1841">
        <f t="shared" si="115"/>
        <v>1981</v>
      </c>
    </row>
    <row r="1842" spans="1:6" x14ac:dyDescent="0.3">
      <c r="A1842" s="1">
        <v>29605</v>
      </c>
      <c r="B1842">
        <v>1.2929999999999999</v>
      </c>
      <c r="C1842" s="2">
        <f t="shared" si="112"/>
        <v>1.2929999999999999</v>
      </c>
      <c r="D1842" s="3">
        <f t="shared" si="113"/>
        <v>19</v>
      </c>
      <c r="E1842" t="str">
        <f t="shared" si="114"/>
        <v>January</v>
      </c>
      <c r="F1842">
        <f t="shared" si="115"/>
        <v>1981</v>
      </c>
    </row>
    <row r="1843" spans="1:6" x14ac:dyDescent="0.3">
      <c r="A1843" s="1">
        <v>29606</v>
      </c>
      <c r="B1843">
        <v>1.3035000000000001</v>
      </c>
      <c r="C1843" s="2">
        <f t="shared" si="112"/>
        <v>1.3035000000000001</v>
      </c>
      <c r="D1843" s="3">
        <f t="shared" si="113"/>
        <v>20</v>
      </c>
      <c r="E1843" t="str">
        <f t="shared" si="114"/>
        <v>January</v>
      </c>
      <c r="F1843">
        <f t="shared" si="115"/>
        <v>1981</v>
      </c>
    </row>
    <row r="1844" spans="1:6" x14ac:dyDescent="0.3">
      <c r="A1844" s="1">
        <v>29607</v>
      </c>
      <c r="B1844">
        <v>1.2709999999999999</v>
      </c>
      <c r="C1844" s="2">
        <f t="shared" si="112"/>
        <v>1.2709999999999999</v>
      </c>
      <c r="D1844" s="3">
        <f t="shared" si="113"/>
        <v>21</v>
      </c>
      <c r="E1844" t="str">
        <f t="shared" si="114"/>
        <v>January</v>
      </c>
      <c r="F1844">
        <f t="shared" si="115"/>
        <v>1981</v>
      </c>
    </row>
    <row r="1845" spans="1:6" x14ac:dyDescent="0.3">
      <c r="A1845" s="1">
        <v>29608</v>
      </c>
      <c r="B1845">
        <v>1.2725</v>
      </c>
      <c r="C1845" s="2">
        <f t="shared" si="112"/>
        <v>1.2725</v>
      </c>
      <c r="D1845" s="3">
        <f t="shared" si="113"/>
        <v>22</v>
      </c>
      <c r="E1845" t="str">
        <f t="shared" si="114"/>
        <v>January</v>
      </c>
      <c r="F1845">
        <f t="shared" si="115"/>
        <v>1981</v>
      </c>
    </row>
    <row r="1846" spans="1:6" x14ac:dyDescent="0.3">
      <c r="A1846" s="1">
        <v>29609</v>
      </c>
      <c r="B1846">
        <v>1.2375</v>
      </c>
      <c r="C1846" s="2">
        <f t="shared" si="112"/>
        <v>1.2375</v>
      </c>
      <c r="D1846" s="3">
        <f t="shared" si="113"/>
        <v>23</v>
      </c>
      <c r="E1846" t="str">
        <f t="shared" si="114"/>
        <v>January</v>
      </c>
      <c r="F1846">
        <f t="shared" si="115"/>
        <v>1981</v>
      </c>
    </row>
    <row r="1847" spans="1:6" x14ac:dyDescent="0.3">
      <c r="A1847" s="1">
        <v>29612</v>
      </c>
      <c r="B1847">
        <v>1.202</v>
      </c>
      <c r="C1847" s="2">
        <f t="shared" si="112"/>
        <v>1.202</v>
      </c>
      <c r="D1847" s="3">
        <f t="shared" si="113"/>
        <v>26</v>
      </c>
      <c r="E1847" t="str">
        <f t="shared" si="114"/>
        <v>January</v>
      </c>
      <c r="F1847">
        <f t="shared" si="115"/>
        <v>1981</v>
      </c>
    </row>
    <row r="1848" spans="1:6" x14ac:dyDescent="0.3">
      <c r="A1848" s="1">
        <v>29613</v>
      </c>
      <c r="B1848">
        <v>1.206</v>
      </c>
      <c r="C1848" s="2">
        <f t="shared" si="112"/>
        <v>1.206</v>
      </c>
      <c r="D1848" s="3">
        <f t="shared" si="113"/>
        <v>27</v>
      </c>
      <c r="E1848" t="str">
        <f t="shared" si="114"/>
        <v>January</v>
      </c>
      <c r="F1848">
        <f t="shared" si="115"/>
        <v>1981</v>
      </c>
    </row>
    <row r="1849" spans="1:6" x14ac:dyDescent="0.3">
      <c r="A1849" s="1">
        <v>29614</v>
      </c>
      <c r="B1849">
        <v>1.2030000000000001</v>
      </c>
      <c r="C1849" s="2">
        <f t="shared" si="112"/>
        <v>1.2030000000000001</v>
      </c>
      <c r="D1849" s="3">
        <f t="shared" si="113"/>
        <v>28</v>
      </c>
      <c r="E1849" t="str">
        <f t="shared" si="114"/>
        <v>January</v>
      </c>
      <c r="F1849">
        <f t="shared" si="115"/>
        <v>1981</v>
      </c>
    </row>
    <row r="1850" spans="1:6" x14ac:dyDescent="0.3">
      <c r="A1850" s="1">
        <v>29615</v>
      </c>
      <c r="B1850">
        <v>1.2030000000000001</v>
      </c>
      <c r="C1850" s="2">
        <f t="shared" si="112"/>
        <v>1.2030000000000001</v>
      </c>
      <c r="D1850" s="3">
        <f t="shared" si="113"/>
        <v>29</v>
      </c>
      <c r="E1850" t="str">
        <f t="shared" si="114"/>
        <v>January</v>
      </c>
      <c r="F1850">
        <f t="shared" si="115"/>
        <v>1981</v>
      </c>
    </row>
    <row r="1851" spans="1:6" x14ac:dyDescent="0.3">
      <c r="A1851" s="1">
        <v>29616</v>
      </c>
      <c r="B1851">
        <v>1.2235</v>
      </c>
      <c r="C1851" s="2">
        <f t="shared" si="112"/>
        <v>1.2235</v>
      </c>
      <c r="D1851" s="3">
        <f t="shared" si="113"/>
        <v>30</v>
      </c>
      <c r="E1851" t="str">
        <f t="shared" si="114"/>
        <v>January</v>
      </c>
      <c r="F1851">
        <f t="shared" si="115"/>
        <v>1981</v>
      </c>
    </row>
    <row r="1852" spans="1:6" x14ac:dyDescent="0.3">
      <c r="A1852" s="1">
        <v>29619</v>
      </c>
      <c r="B1852">
        <v>1.2195</v>
      </c>
      <c r="C1852" s="2">
        <f t="shared" si="112"/>
        <v>1.2195</v>
      </c>
      <c r="D1852" s="3">
        <f t="shared" si="113"/>
        <v>2</v>
      </c>
      <c r="E1852" t="str">
        <f t="shared" si="114"/>
        <v>February</v>
      </c>
      <c r="F1852">
        <f t="shared" si="115"/>
        <v>1981</v>
      </c>
    </row>
    <row r="1853" spans="1:6" x14ac:dyDescent="0.3">
      <c r="A1853" s="1">
        <v>29620</v>
      </c>
      <c r="B1853">
        <v>1.1970000000000001</v>
      </c>
      <c r="C1853" s="2">
        <f t="shared" si="112"/>
        <v>1.1970000000000001</v>
      </c>
      <c r="D1853" s="3">
        <f t="shared" si="113"/>
        <v>3</v>
      </c>
      <c r="E1853" t="str">
        <f t="shared" si="114"/>
        <v>February</v>
      </c>
      <c r="F1853">
        <f t="shared" si="115"/>
        <v>1981</v>
      </c>
    </row>
    <row r="1854" spans="1:6" x14ac:dyDescent="0.3">
      <c r="A1854" s="1">
        <v>29621</v>
      </c>
      <c r="B1854">
        <v>1.1659999999999999</v>
      </c>
      <c r="C1854" s="2">
        <f t="shared" si="112"/>
        <v>1.1659999999999999</v>
      </c>
      <c r="D1854" s="3">
        <f t="shared" si="113"/>
        <v>4</v>
      </c>
      <c r="E1854" t="str">
        <f t="shared" si="114"/>
        <v>February</v>
      </c>
      <c r="F1854">
        <f t="shared" si="115"/>
        <v>1981</v>
      </c>
    </row>
    <row r="1855" spans="1:6" x14ac:dyDescent="0.3">
      <c r="A1855" s="1">
        <v>29622</v>
      </c>
      <c r="B1855">
        <v>1.1955</v>
      </c>
      <c r="C1855" s="2">
        <f t="shared" si="112"/>
        <v>1.1955</v>
      </c>
      <c r="D1855" s="3">
        <f t="shared" si="113"/>
        <v>5</v>
      </c>
      <c r="E1855" t="str">
        <f t="shared" si="114"/>
        <v>February</v>
      </c>
      <c r="F1855">
        <f t="shared" si="115"/>
        <v>1981</v>
      </c>
    </row>
    <row r="1856" spans="1:6" x14ac:dyDescent="0.3">
      <c r="A1856" s="1">
        <v>29623</v>
      </c>
      <c r="B1856">
        <v>1.2130000000000001</v>
      </c>
      <c r="C1856" s="2">
        <f t="shared" si="112"/>
        <v>1.2130000000000001</v>
      </c>
      <c r="D1856" s="3">
        <f t="shared" si="113"/>
        <v>6</v>
      </c>
      <c r="E1856" t="str">
        <f t="shared" si="114"/>
        <v>February</v>
      </c>
      <c r="F1856">
        <f t="shared" si="115"/>
        <v>1981</v>
      </c>
    </row>
    <row r="1857" spans="1:6" x14ac:dyDescent="0.3">
      <c r="A1857" s="1">
        <v>29626</v>
      </c>
      <c r="B1857">
        <v>1.2070000000000001</v>
      </c>
      <c r="C1857" s="2">
        <f t="shared" si="112"/>
        <v>1.2070000000000001</v>
      </c>
      <c r="D1857" s="3">
        <f t="shared" si="113"/>
        <v>9</v>
      </c>
      <c r="E1857" t="str">
        <f t="shared" si="114"/>
        <v>February</v>
      </c>
      <c r="F1857">
        <f t="shared" si="115"/>
        <v>1981</v>
      </c>
    </row>
    <row r="1858" spans="1:6" x14ac:dyDescent="0.3">
      <c r="A1858" s="1">
        <v>29627</v>
      </c>
      <c r="B1858">
        <v>1.21</v>
      </c>
      <c r="C1858" s="2">
        <f t="shared" si="112"/>
        <v>1.21</v>
      </c>
      <c r="D1858" s="3">
        <f t="shared" si="113"/>
        <v>10</v>
      </c>
      <c r="E1858" t="str">
        <f t="shared" si="114"/>
        <v>February</v>
      </c>
      <c r="F1858">
        <f t="shared" si="115"/>
        <v>1981</v>
      </c>
    </row>
    <row r="1859" spans="1:6" x14ac:dyDescent="0.3">
      <c r="A1859" s="1">
        <v>29628</v>
      </c>
      <c r="B1859">
        <v>1.1879999999999999</v>
      </c>
      <c r="C1859" s="2">
        <f t="shared" ref="C1859:C1922" si="116">B1859</f>
        <v>1.1879999999999999</v>
      </c>
      <c r="D1859" s="3">
        <f t="shared" ref="D1859:D1922" si="117">DAY(A1859)</f>
        <v>11</v>
      </c>
      <c r="E1859" t="str">
        <f t="shared" ref="E1859:E1922" si="118">TEXT(A1859,"mmmm")</f>
        <v>February</v>
      </c>
      <c r="F1859">
        <f t="shared" ref="F1859:F1922" si="119">YEAR(A1859)</f>
        <v>1981</v>
      </c>
    </row>
    <row r="1860" spans="1:6" x14ac:dyDescent="0.3">
      <c r="A1860" s="1">
        <v>29629</v>
      </c>
      <c r="B1860">
        <v>1.1990000000000001</v>
      </c>
      <c r="C1860" s="2">
        <f t="shared" si="116"/>
        <v>1.1990000000000001</v>
      </c>
      <c r="D1860" s="3">
        <f t="shared" si="117"/>
        <v>12</v>
      </c>
      <c r="E1860" t="str">
        <f t="shared" si="118"/>
        <v>February</v>
      </c>
      <c r="F1860">
        <f t="shared" si="119"/>
        <v>1981</v>
      </c>
    </row>
    <row r="1861" spans="1:6" x14ac:dyDescent="0.3">
      <c r="A1861" s="1">
        <v>29630</v>
      </c>
      <c r="B1861">
        <v>1.2324999999999999</v>
      </c>
      <c r="C1861" s="2">
        <f t="shared" si="116"/>
        <v>1.2324999999999999</v>
      </c>
      <c r="D1861" s="3">
        <f t="shared" si="117"/>
        <v>13</v>
      </c>
      <c r="E1861" t="str">
        <f t="shared" si="118"/>
        <v>February</v>
      </c>
      <c r="F1861">
        <f t="shared" si="119"/>
        <v>1981</v>
      </c>
    </row>
    <row r="1862" spans="1:6" x14ac:dyDescent="0.3">
      <c r="A1862" s="1">
        <v>29634</v>
      </c>
      <c r="B1862">
        <v>1.202</v>
      </c>
      <c r="C1862" s="2">
        <f t="shared" si="116"/>
        <v>1.202</v>
      </c>
      <c r="D1862" s="3">
        <f t="shared" si="117"/>
        <v>17</v>
      </c>
      <c r="E1862" t="str">
        <f t="shared" si="118"/>
        <v>February</v>
      </c>
      <c r="F1862">
        <f t="shared" si="119"/>
        <v>1981</v>
      </c>
    </row>
    <row r="1863" spans="1:6" x14ac:dyDescent="0.3">
      <c r="A1863" s="1">
        <v>29635</v>
      </c>
      <c r="B1863">
        <v>1.1915</v>
      </c>
      <c r="C1863" s="2">
        <f t="shared" si="116"/>
        <v>1.1915</v>
      </c>
      <c r="D1863" s="3">
        <f t="shared" si="117"/>
        <v>18</v>
      </c>
      <c r="E1863" t="str">
        <f t="shared" si="118"/>
        <v>February</v>
      </c>
      <c r="F1863">
        <f t="shared" si="119"/>
        <v>1981</v>
      </c>
    </row>
    <row r="1864" spans="1:6" x14ac:dyDescent="0.3">
      <c r="A1864" s="1">
        <v>29636</v>
      </c>
      <c r="B1864">
        <v>1.202</v>
      </c>
      <c r="C1864" s="2">
        <f t="shared" si="116"/>
        <v>1.202</v>
      </c>
      <c r="D1864" s="3">
        <f t="shared" si="117"/>
        <v>19</v>
      </c>
      <c r="E1864" t="str">
        <f t="shared" si="118"/>
        <v>February</v>
      </c>
      <c r="F1864">
        <f t="shared" si="119"/>
        <v>1981</v>
      </c>
    </row>
    <row r="1865" spans="1:6" x14ac:dyDescent="0.3">
      <c r="A1865" s="1">
        <v>29637</v>
      </c>
      <c r="B1865">
        <v>1.22</v>
      </c>
      <c r="C1865" s="2">
        <f t="shared" si="116"/>
        <v>1.22</v>
      </c>
      <c r="D1865" s="3">
        <f t="shared" si="117"/>
        <v>20</v>
      </c>
      <c r="E1865" t="str">
        <f t="shared" si="118"/>
        <v>February</v>
      </c>
      <c r="F1865">
        <f t="shared" si="119"/>
        <v>1981</v>
      </c>
    </row>
    <row r="1866" spans="1:6" x14ac:dyDescent="0.3">
      <c r="A1866" s="1">
        <v>29640</v>
      </c>
      <c r="B1866">
        <v>1.2175</v>
      </c>
      <c r="C1866" s="2">
        <f t="shared" si="116"/>
        <v>1.2175</v>
      </c>
      <c r="D1866" s="3">
        <f t="shared" si="117"/>
        <v>23</v>
      </c>
      <c r="E1866" t="str">
        <f t="shared" si="118"/>
        <v>February</v>
      </c>
      <c r="F1866">
        <f t="shared" si="119"/>
        <v>1981</v>
      </c>
    </row>
    <row r="1867" spans="1:6" x14ac:dyDescent="0.3">
      <c r="A1867" s="1">
        <v>29641</v>
      </c>
      <c r="B1867">
        <v>1.2321</v>
      </c>
      <c r="C1867" s="2">
        <f t="shared" si="116"/>
        <v>1.2321</v>
      </c>
      <c r="D1867" s="3">
        <f t="shared" si="117"/>
        <v>24</v>
      </c>
      <c r="E1867" t="str">
        <f t="shared" si="118"/>
        <v>February</v>
      </c>
      <c r="F1867">
        <f t="shared" si="119"/>
        <v>1981</v>
      </c>
    </row>
    <row r="1868" spans="1:6" x14ac:dyDescent="0.3">
      <c r="A1868" s="1">
        <v>29642</v>
      </c>
      <c r="B1868">
        <v>1.2334000000000001</v>
      </c>
      <c r="C1868" s="2">
        <f t="shared" si="116"/>
        <v>1.2334000000000001</v>
      </c>
      <c r="D1868" s="3">
        <f t="shared" si="117"/>
        <v>25</v>
      </c>
      <c r="E1868" t="str">
        <f t="shared" si="118"/>
        <v>February</v>
      </c>
      <c r="F1868">
        <f t="shared" si="119"/>
        <v>1981</v>
      </c>
    </row>
    <row r="1869" spans="1:6" x14ac:dyDescent="0.3">
      <c r="A1869" s="1">
        <v>29643</v>
      </c>
      <c r="B1869">
        <v>1.2202999999999999</v>
      </c>
      <c r="C1869" s="2">
        <f t="shared" si="116"/>
        <v>1.2202999999999999</v>
      </c>
      <c r="D1869" s="3">
        <f t="shared" si="117"/>
        <v>26</v>
      </c>
      <c r="E1869" t="str">
        <f t="shared" si="118"/>
        <v>February</v>
      </c>
      <c r="F1869">
        <f t="shared" si="119"/>
        <v>1981</v>
      </c>
    </row>
    <row r="1870" spans="1:6" x14ac:dyDescent="0.3">
      <c r="A1870" s="1">
        <v>29644</v>
      </c>
      <c r="B1870">
        <v>1.2267999999999999</v>
      </c>
      <c r="C1870" s="2">
        <f t="shared" si="116"/>
        <v>1.2267999999999999</v>
      </c>
      <c r="D1870" s="3">
        <f t="shared" si="117"/>
        <v>27</v>
      </c>
      <c r="E1870" t="str">
        <f t="shared" si="118"/>
        <v>February</v>
      </c>
      <c r="F1870">
        <f t="shared" si="119"/>
        <v>1981</v>
      </c>
    </row>
    <row r="1871" spans="1:6" x14ac:dyDescent="0.3">
      <c r="A1871" s="1">
        <v>29647</v>
      </c>
      <c r="B1871">
        <v>1.2144999999999999</v>
      </c>
      <c r="C1871" s="2">
        <f t="shared" si="116"/>
        <v>1.2144999999999999</v>
      </c>
      <c r="D1871" s="3">
        <f t="shared" si="117"/>
        <v>2</v>
      </c>
      <c r="E1871" t="str">
        <f t="shared" si="118"/>
        <v>March</v>
      </c>
      <c r="F1871">
        <f t="shared" si="119"/>
        <v>1981</v>
      </c>
    </row>
    <row r="1872" spans="1:6" x14ac:dyDescent="0.3">
      <c r="A1872" s="1">
        <v>29648</v>
      </c>
      <c r="B1872">
        <v>1.236</v>
      </c>
      <c r="C1872" s="2">
        <f t="shared" si="116"/>
        <v>1.236</v>
      </c>
      <c r="D1872" s="3">
        <f t="shared" si="117"/>
        <v>3</v>
      </c>
      <c r="E1872" t="str">
        <f t="shared" si="118"/>
        <v>March</v>
      </c>
      <c r="F1872">
        <f t="shared" si="119"/>
        <v>1981</v>
      </c>
    </row>
    <row r="1873" spans="1:6" x14ac:dyDescent="0.3">
      <c r="A1873" s="1">
        <v>29649</v>
      </c>
      <c r="B1873">
        <v>1.23</v>
      </c>
      <c r="C1873" s="2">
        <f t="shared" si="116"/>
        <v>1.23</v>
      </c>
      <c r="D1873" s="3">
        <f t="shared" si="117"/>
        <v>4</v>
      </c>
      <c r="E1873" t="str">
        <f t="shared" si="118"/>
        <v>March</v>
      </c>
      <c r="F1873">
        <f t="shared" si="119"/>
        <v>1981</v>
      </c>
    </row>
    <row r="1874" spans="1:6" x14ac:dyDescent="0.3">
      <c r="A1874" s="1">
        <v>29650</v>
      </c>
      <c r="B1874">
        <v>1.236</v>
      </c>
      <c r="C1874" s="2">
        <f t="shared" si="116"/>
        <v>1.236</v>
      </c>
      <c r="D1874" s="3">
        <f t="shared" si="117"/>
        <v>5</v>
      </c>
      <c r="E1874" t="str">
        <f t="shared" si="118"/>
        <v>March</v>
      </c>
      <c r="F1874">
        <f t="shared" si="119"/>
        <v>1981</v>
      </c>
    </row>
    <row r="1875" spans="1:6" x14ac:dyDescent="0.3">
      <c r="A1875" s="1">
        <v>29651</v>
      </c>
      <c r="B1875">
        <v>1.2270000000000001</v>
      </c>
      <c r="C1875" s="2">
        <f t="shared" si="116"/>
        <v>1.2270000000000001</v>
      </c>
      <c r="D1875" s="3">
        <f t="shared" si="117"/>
        <v>6</v>
      </c>
      <c r="E1875" t="str">
        <f t="shared" si="118"/>
        <v>March</v>
      </c>
      <c r="F1875">
        <f t="shared" si="119"/>
        <v>1981</v>
      </c>
    </row>
    <row r="1876" spans="1:6" x14ac:dyDescent="0.3">
      <c r="A1876" s="1">
        <v>29654</v>
      </c>
      <c r="B1876">
        <v>1.2084999999999999</v>
      </c>
      <c r="C1876" s="2">
        <f t="shared" si="116"/>
        <v>1.2084999999999999</v>
      </c>
      <c r="D1876" s="3">
        <f t="shared" si="117"/>
        <v>9</v>
      </c>
      <c r="E1876" t="str">
        <f t="shared" si="118"/>
        <v>March</v>
      </c>
      <c r="F1876">
        <f t="shared" si="119"/>
        <v>1981</v>
      </c>
    </row>
    <row r="1877" spans="1:6" x14ac:dyDescent="0.3">
      <c r="A1877" s="1">
        <v>29655</v>
      </c>
      <c r="B1877">
        <v>1.1975</v>
      </c>
      <c r="C1877" s="2">
        <f t="shared" si="116"/>
        <v>1.1975</v>
      </c>
      <c r="D1877" s="3">
        <f t="shared" si="117"/>
        <v>10</v>
      </c>
      <c r="E1877" t="str">
        <f t="shared" si="118"/>
        <v>March</v>
      </c>
      <c r="F1877">
        <f t="shared" si="119"/>
        <v>1981</v>
      </c>
    </row>
    <row r="1878" spans="1:6" x14ac:dyDescent="0.3">
      <c r="A1878" s="1">
        <v>29656</v>
      </c>
      <c r="B1878">
        <v>1.1805000000000001</v>
      </c>
      <c r="C1878" s="2">
        <f t="shared" si="116"/>
        <v>1.1805000000000001</v>
      </c>
      <c r="D1878" s="3">
        <f t="shared" si="117"/>
        <v>11</v>
      </c>
      <c r="E1878" t="str">
        <f t="shared" si="118"/>
        <v>March</v>
      </c>
      <c r="F1878">
        <f t="shared" si="119"/>
        <v>1981</v>
      </c>
    </row>
    <row r="1879" spans="1:6" x14ac:dyDescent="0.3">
      <c r="A1879" s="1">
        <v>29657</v>
      </c>
      <c r="B1879">
        <v>1.1970000000000001</v>
      </c>
      <c r="C1879" s="2">
        <f t="shared" si="116"/>
        <v>1.1970000000000001</v>
      </c>
      <c r="D1879" s="3">
        <f t="shared" si="117"/>
        <v>12</v>
      </c>
      <c r="E1879" t="str">
        <f t="shared" si="118"/>
        <v>March</v>
      </c>
      <c r="F1879">
        <f t="shared" si="119"/>
        <v>1981</v>
      </c>
    </row>
    <row r="1880" spans="1:6" x14ac:dyDescent="0.3">
      <c r="A1880" s="1">
        <v>29658</v>
      </c>
      <c r="B1880">
        <v>1.2075</v>
      </c>
      <c r="C1880" s="2">
        <f t="shared" si="116"/>
        <v>1.2075</v>
      </c>
      <c r="D1880" s="3">
        <f t="shared" si="117"/>
        <v>13</v>
      </c>
      <c r="E1880" t="str">
        <f t="shared" si="118"/>
        <v>March</v>
      </c>
      <c r="F1880">
        <f t="shared" si="119"/>
        <v>1981</v>
      </c>
    </row>
    <row r="1881" spans="1:6" x14ac:dyDescent="0.3">
      <c r="A1881" s="1">
        <v>29661</v>
      </c>
      <c r="B1881">
        <v>1.21</v>
      </c>
      <c r="C1881" s="2">
        <f t="shared" si="116"/>
        <v>1.21</v>
      </c>
      <c r="D1881" s="3">
        <f t="shared" si="117"/>
        <v>16</v>
      </c>
      <c r="E1881" t="str">
        <f t="shared" si="118"/>
        <v>March</v>
      </c>
      <c r="F1881">
        <f t="shared" si="119"/>
        <v>1981</v>
      </c>
    </row>
    <row r="1882" spans="1:6" x14ac:dyDescent="0.3">
      <c r="A1882" s="1">
        <v>29662</v>
      </c>
      <c r="B1882">
        <v>1.198</v>
      </c>
      <c r="C1882" s="2">
        <f t="shared" si="116"/>
        <v>1.198</v>
      </c>
      <c r="D1882" s="3">
        <f t="shared" si="117"/>
        <v>17</v>
      </c>
      <c r="E1882" t="str">
        <f t="shared" si="118"/>
        <v>March</v>
      </c>
      <c r="F1882">
        <f t="shared" si="119"/>
        <v>1981</v>
      </c>
    </row>
    <row r="1883" spans="1:6" x14ac:dyDescent="0.3">
      <c r="A1883" s="1">
        <v>29663</v>
      </c>
      <c r="B1883">
        <v>1.238</v>
      </c>
      <c r="C1883" s="2">
        <f t="shared" si="116"/>
        <v>1.238</v>
      </c>
      <c r="D1883" s="3">
        <f t="shared" si="117"/>
        <v>18</v>
      </c>
      <c r="E1883" t="str">
        <f t="shared" si="118"/>
        <v>March</v>
      </c>
      <c r="F1883">
        <f t="shared" si="119"/>
        <v>1981</v>
      </c>
    </row>
    <row r="1884" spans="1:6" x14ac:dyDescent="0.3">
      <c r="A1884" s="1">
        <v>29664</v>
      </c>
      <c r="B1884">
        <v>1.2635000000000001</v>
      </c>
      <c r="C1884" s="2">
        <f t="shared" si="116"/>
        <v>1.2635000000000001</v>
      </c>
      <c r="D1884" s="3">
        <f t="shared" si="117"/>
        <v>19</v>
      </c>
      <c r="E1884" t="str">
        <f t="shared" si="118"/>
        <v>March</v>
      </c>
      <c r="F1884">
        <f t="shared" si="119"/>
        <v>1981</v>
      </c>
    </row>
    <row r="1885" spans="1:6" x14ac:dyDescent="0.3">
      <c r="A1885" s="1">
        <v>29665</v>
      </c>
      <c r="B1885">
        <v>1.2589999999999999</v>
      </c>
      <c r="C1885" s="2">
        <f t="shared" si="116"/>
        <v>1.2589999999999999</v>
      </c>
      <c r="D1885" s="3">
        <f t="shared" si="117"/>
        <v>20</v>
      </c>
      <c r="E1885" t="str">
        <f t="shared" si="118"/>
        <v>March</v>
      </c>
      <c r="F1885">
        <f t="shared" si="119"/>
        <v>1981</v>
      </c>
    </row>
    <row r="1886" spans="1:6" x14ac:dyDescent="0.3">
      <c r="A1886" s="1">
        <v>29668</v>
      </c>
      <c r="B1886">
        <v>1.2849999999999999</v>
      </c>
      <c r="C1886" s="2">
        <f t="shared" si="116"/>
        <v>1.2849999999999999</v>
      </c>
      <c r="D1886" s="3">
        <f t="shared" si="117"/>
        <v>23</v>
      </c>
      <c r="E1886" t="str">
        <f t="shared" si="118"/>
        <v>March</v>
      </c>
      <c r="F1886">
        <f t="shared" si="119"/>
        <v>1981</v>
      </c>
    </row>
    <row r="1887" spans="1:6" x14ac:dyDescent="0.3">
      <c r="A1887" s="1">
        <v>29669</v>
      </c>
      <c r="B1887">
        <v>1.2869999999999999</v>
      </c>
      <c r="C1887" s="2">
        <f t="shared" si="116"/>
        <v>1.2869999999999999</v>
      </c>
      <c r="D1887" s="3">
        <f t="shared" si="117"/>
        <v>24</v>
      </c>
      <c r="E1887" t="str">
        <f t="shared" si="118"/>
        <v>March</v>
      </c>
      <c r="F1887">
        <f t="shared" si="119"/>
        <v>1981</v>
      </c>
    </row>
    <row r="1888" spans="1:6" x14ac:dyDescent="0.3">
      <c r="A1888" s="1">
        <v>29670</v>
      </c>
      <c r="B1888">
        <v>1.2845</v>
      </c>
      <c r="C1888" s="2">
        <f t="shared" si="116"/>
        <v>1.2845</v>
      </c>
      <c r="D1888" s="3">
        <f t="shared" si="117"/>
        <v>25</v>
      </c>
      <c r="E1888" t="str">
        <f t="shared" si="118"/>
        <v>March</v>
      </c>
      <c r="F1888">
        <f t="shared" si="119"/>
        <v>1981</v>
      </c>
    </row>
    <row r="1889" spans="1:6" x14ac:dyDescent="0.3">
      <c r="A1889" s="1">
        <v>29671</v>
      </c>
      <c r="B1889">
        <v>1.2715000000000001</v>
      </c>
      <c r="C1889" s="2">
        <f t="shared" si="116"/>
        <v>1.2715000000000001</v>
      </c>
      <c r="D1889" s="3">
        <f t="shared" si="117"/>
        <v>26</v>
      </c>
      <c r="E1889" t="str">
        <f t="shared" si="118"/>
        <v>March</v>
      </c>
      <c r="F1889">
        <f t="shared" si="119"/>
        <v>1981</v>
      </c>
    </row>
    <row r="1890" spans="1:6" x14ac:dyDescent="0.3">
      <c r="A1890" s="1">
        <v>29672</v>
      </c>
      <c r="B1890">
        <v>1.266</v>
      </c>
      <c r="C1890" s="2">
        <f t="shared" si="116"/>
        <v>1.266</v>
      </c>
      <c r="D1890" s="3">
        <f t="shared" si="117"/>
        <v>27</v>
      </c>
      <c r="E1890" t="str">
        <f t="shared" si="118"/>
        <v>March</v>
      </c>
      <c r="F1890">
        <f t="shared" si="119"/>
        <v>1981</v>
      </c>
    </row>
    <row r="1891" spans="1:6" x14ac:dyDescent="0.3">
      <c r="A1891" s="1">
        <v>29675</v>
      </c>
      <c r="B1891">
        <v>1.278</v>
      </c>
      <c r="C1891" s="2">
        <f t="shared" si="116"/>
        <v>1.278</v>
      </c>
      <c r="D1891" s="3">
        <f t="shared" si="117"/>
        <v>30</v>
      </c>
      <c r="E1891" t="str">
        <f t="shared" si="118"/>
        <v>March</v>
      </c>
      <c r="F1891">
        <f t="shared" si="119"/>
        <v>1981</v>
      </c>
    </row>
    <row r="1892" spans="1:6" x14ac:dyDescent="0.3">
      <c r="A1892" s="1">
        <v>29676</v>
      </c>
      <c r="B1892">
        <v>1.2865</v>
      </c>
      <c r="C1892" s="2">
        <f t="shared" si="116"/>
        <v>1.2865</v>
      </c>
      <c r="D1892" s="3">
        <f t="shared" si="117"/>
        <v>31</v>
      </c>
      <c r="E1892" t="str">
        <f t="shared" si="118"/>
        <v>March</v>
      </c>
      <c r="F1892">
        <f t="shared" si="119"/>
        <v>1981</v>
      </c>
    </row>
    <row r="1893" spans="1:6" x14ac:dyDescent="0.3">
      <c r="A1893" s="1">
        <v>29677</v>
      </c>
      <c r="B1893">
        <v>1.2715000000000001</v>
      </c>
      <c r="C1893" s="2">
        <f t="shared" si="116"/>
        <v>1.2715000000000001</v>
      </c>
      <c r="D1893" s="3">
        <f t="shared" si="117"/>
        <v>1</v>
      </c>
      <c r="E1893" t="str">
        <f t="shared" si="118"/>
        <v>April</v>
      </c>
      <c r="F1893">
        <f t="shared" si="119"/>
        <v>1981</v>
      </c>
    </row>
    <row r="1894" spans="1:6" x14ac:dyDescent="0.3">
      <c r="A1894" s="1">
        <v>29678</v>
      </c>
      <c r="B1894">
        <v>1.2749999999999999</v>
      </c>
      <c r="C1894" s="2">
        <f t="shared" si="116"/>
        <v>1.2749999999999999</v>
      </c>
      <c r="D1894" s="3">
        <f t="shared" si="117"/>
        <v>2</v>
      </c>
      <c r="E1894" t="str">
        <f t="shared" si="118"/>
        <v>April</v>
      </c>
      <c r="F1894">
        <f t="shared" si="119"/>
        <v>1981</v>
      </c>
    </row>
    <row r="1895" spans="1:6" x14ac:dyDescent="0.3">
      <c r="A1895" s="1">
        <v>29679</v>
      </c>
      <c r="B1895">
        <v>1.2709999999999999</v>
      </c>
      <c r="C1895" s="2">
        <f t="shared" si="116"/>
        <v>1.2709999999999999</v>
      </c>
      <c r="D1895" s="3">
        <f t="shared" si="117"/>
        <v>3</v>
      </c>
      <c r="E1895" t="str">
        <f t="shared" si="118"/>
        <v>April</v>
      </c>
      <c r="F1895">
        <f t="shared" si="119"/>
        <v>1981</v>
      </c>
    </row>
    <row r="1896" spans="1:6" x14ac:dyDescent="0.3">
      <c r="A1896" s="1">
        <v>29682</v>
      </c>
      <c r="B1896">
        <v>1.248</v>
      </c>
      <c r="C1896" s="2">
        <f t="shared" si="116"/>
        <v>1.248</v>
      </c>
      <c r="D1896" s="3">
        <f t="shared" si="117"/>
        <v>6</v>
      </c>
      <c r="E1896" t="str">
        <f t="shared" si="118"/>
        <v>April</v>
      </c>
      <c r="F1896">
        <f t="shared" si="119"/>
        <v>1981</v>
      </c>
    </row>
    <row r="1897" spans="1:6" x14ac:dyDescent="0.3">
      <c r="A1897" s="1">
        <v>29683</v>
      </c>
      <c r="B1897">
        <v>1.25</v>
      </c>
      <c r="C1897" s="2">
        <f t="shared" si="116"/>
        <v>1.25</v>
      </c>
      <c r="D1897" s="3">
        <f t="shared" si="117"/>
        <v>7</v>
      </c>
      <c r="E1897" t="str">
        <f t="shared" si="118"/>
        <v>April</v>
      </c>
      <c r="F1897">
        <f t="shared" si="119"/>
        <v>1981</v>
      </c>
    </row>
    <row r="1898" spans="1:6" x14ac:dyDescent="0.3">
      <c r="A1898" s="1">
        <v>29684</v>
      </c>
      <c r="B1898">
        <v>1.2524999999999999</v>
      </c>
      <c r="C1898" s="2">
        <f t="shared" si="116"/>
        <v>1.2524999999999999</v>
      </c>
      <c r="D1898" s="3">
        <f t="shared" si="117"/>
        <v>8</v>
      </c>
      <c r="E1898" t="str">
        <f t="shared" si="118"/>
        <v>April</v>
      </c>
      <c r="F1898">
        <f t="shared" si="119"/>
        <v>1981</v>
      </c>
    </row>
    <row r="1899" spans="1:6" x14ac:dyDescent="0.3">
      <c r="A1899" s="1">
        <v>29685</v>
      </c>
      <c r="B1899">
        <v>1.2435</v>
      </c>
      <c r="C1899" s="2">
        <f t="shared" si="116"/>
        <v>1.2435</v>
      </c>
      <c r="D1899" s="3">
        <f t="shared" si="117"/>
        <v>9</v>
      </c>
      <c r="E1899" t="str">
        <f t="shared" si="118"/>
        <v>April</v>
      </c>
      <c r="F1899">
        <f t="shared" si="119"/>
        <v>1981</v>
      </c>
    </row>
    <row r="1900" spans="1:6" x14ac:dyDescent="0.3">
      <c r="A1900" s="1">
        <v>29686</v>
      </c>
      <c r="B1900">
        <v>1.2435</v>
      </c>
      <c r="C1900" s="2">
        <f t="shared" si="116"/>
        <v>1.2435</v>
      </c>
      <c r="D1900" s="3">
        <f t="shared" si="117"/>
        <v>10</v>
      </c>
      <c r="E1900" t="str">
        <f t="shared" si="118"/>
        <v>April</v>
      </c>
      <c r="F1900">
        <f t="shared" si="119"/>
        <v>1981</v>
      </c>
    </row>
    <row r="1901" spans="1:6" x14ac:dyDescent="0.3">
      <c r="A1901" s="1">
        <v>29689</v>
      </c>
      <c r="B1901">
        <v>1.2170000000000001</v>
      </c>
      <c r="C1901" s="2">
        <f t="shared" si="116"/>
        <v>1.2170000000000001</v>
      </c>
      <c r="D1901" s="3">
        <f t="shared" si="117"/>
        <v>13</v>
      </c>
      <c r="E1901" t="str">
        <f t="shared" si="118"/>
        <v>April</v>
      </c>
      <c r="F1901">
        <f t="shared" si="119"/>
        <v>1981</v>
      </c>
    </row>
    <row r="1902" spans="1:6" x14ac:dyDescent="0.3">
      <c r="A1902" s="1">
        <v>29690</v>
      </c>
      <c r="B1902">
        <v>1.24</v>
      </c>
      <c r="C1902" s="2">
        <f t="shared" si="116"/>
        <v>1.24</v>
      </c>
      <c r="D1902" s="3">
        <f t="shared" si="117"/>
        <v>14</v>
      </c>
      <c r="E1902" t="str">
        <f t="shared" si="118"/>
        <v>April</v>
      </c>
      <c r="F1902">
        <f t="shared" si="119"/>
        <v>1981</v>
      </c>
    </row>
    <row r="1903" spans="1:6" x14ac:dyDescent="0.3">
      <c r="A1903" s="1">
        <v>29691</v>
      </c>
      <c r="B1903">
        <v>1.252</v>
      </c>
      <c r="C1903" s="2">
        <f t="shared" si="116"/>
        <v>1.252</v>
      </c>
      <c r="D1903" s="3">
        <f t="shared" si="117"/>
        <v>15</v>
      </c>
      <c r="E1903" t="str">
        <f t="shared" si="118"/>
        <v>April</v>
      </c>
      <c r="F1903">
        <f t="shared" si="119"/>
        <v>1981</v>
      </c>
    </row>
    <row r="1904" spans="1:6" x14ac:dyDescent="0.3">
      <c r="A1904" s="1">
        <v>29692</v>
      </c>
      <c r="B1904">
        <v>1.2635000000000001</v>
      </c>
      <c r="C1904" s="2">
        <f t="shared" si="116"/>
        <v>1.2635000000000001</v>
      </c>
      <c r="D1904" s="3">
        <f t="shared" si="117"/>
        <v>16</v>
      </c>
      <c r="E1904" t="str">
        <f t="shared" si="118"/>
        <v>April</v>
      </c>
      <c r="F1904">
        <f t="shared" si="119"/>
        <v>1981</v>
      </c>
    </row>
    <row r="1905" spans="1:6" x14ac:dyDescent="0.3">
      <c r="A1905" s="1">
        <v>29696</v>
      </c>
      <c r="B1905">
        <v>1.2585</v>
      </c>
      <c r="C1905" s="2">
        <f t="shared" si="116"/>
        <v>1.2585</v>
      </c>
      <c r="D1905" s="3">
        <f t="shared" si="117"/>
        <v>20</v>
      </c>
      <c r="E1905" t="str">
        <f t="shared" si="118"/>
        <v>April</v>
      </c>
      <c r="F1905">
        <f t="shared" si="119"/>
        <v>1981</v>
      </c>
    </row>
    <row r="1906" spans="1:6" x14ac:dyDescent="0.3">
      <c r="A1906" s="1">
        <v>29697</v>
      </c>
      <c r="B1906">
        <v>1.2655000000000001</v>
      </c>
      <c r="C1906" s="2">
        <f t="shared" si="116"/>
        <v>1.2655000000000001</v>
      </c>
      <c r="D1906" s="3">
        <f t="shared" si="117"/>
        <v>21</v>
      </c>
      <c r="E1906" t="str">
        <f t="shared" si="118"/>
        <v>April</v>
      </c>
      <c r="F1906">
        <f t="shared" si="119"/>
        <v>1981</v>
      </c>
    </row>
    <row r="1907" spans="1:6" x14ac:dyDescent="0.3">
      <c r="A1907" s="1">
        <v>29698</v>
      </c>
      <c r="B1907">
        <v>1.264</v>
      </c>
      <c r="C1907" s="2">
        <f t="shared" si="116"/>
        <v>1.264</v>
      </c>
      <c r="D1907" s="3">
        <f t="shared" si="117"/>
        <v>22</v>
      </c>
      <c r="E1907" t="str">
        <f t="shared" si="118"/>
        <v>April</v>
      </c>
      <c r="F1907">
        <f t="shared" si="119"/>
        <v>1981</v>
      </c>
    </row>
    <row r="1908" spans="1:6" x14ac:dyDescent="0.3">
      <c r="A1908" s="1">
        <v>29699</v>
      </c>
      <c r="B1908">
        <v>1.2629999999999999</v>
      </c>
      <c r="C1908" s="2">
        <f t="shared" si="116"/>
        <v>1.2629999999999999</v>
      </c>
      <c r="D1908" s="3">
        <f t="shared" si="117"/>
        <v>23</v>
      </c>
      <c r="E1908" t="str">
        <f t="shared" si="118"/>
        <v>April</v>
      </c>
      <c r="F1908">
        <f t="shared" si="119"/>
        <v>1981</v>
      </c>
    </row>
    <row r="1909" spans="1:6" x14ac:dyDescent="0.3">
      <c r="A1909" s="1">
        <v>29700</v>
      </c>
      <c r="B1909">
        <v>1.2725</v>
      </c>
      <c r="C1909" s="2">
        <f t="shared" si="116"/>
        <v>1.2725</v>
      </c>
      <c r="D1909" s="3">
        <f t="shared" si="117"/>
        <v>24</v>
      </c>
      <c r="E1909" t="str">
        <f t="shared" si="118"/>
        <v>April</v>
      </c>
      <c r="F1909">
        <f t="shared" si="119"/>
        <v>1981</v>
      </c>
    </row>
    <row r="1910" spans="1:6" x14ac:dyDescent="0.3">
      <c r="A1910" s="1">
        <v>29703</v>
      </c>
      <c r="B1910">
        <v>1.2869999999999999</v>
      </c>
      <c r="C1910" s="2">
        <f t="shared" si="116"/>
        <v>1.2869999999999999</v>
      </c>
      <c r="D1910" s="3">
        <f t="shared" si="117"/>
        <v>27</v>
      </c>
      <c r="E1910" t="str">
        <f t="shared" si="118"/>
        <v>April</v>
      </c>
      <c r="F1910">
        <f t="shared" si="119"/>
        <v>1981</v>
      </c>
    </row>
    <row r="1911" spans="1:6" x14ac:dyDescent="0.3">
      <c r="A1911" s="1">
        <v>29704</v>
      </c>
      <c r="B1911">
        <v>1.2819</v>
      </c>
      <c r="C1911" s="2">
        <f t="shared" si="116"/>
        <v>1.2819</v>
      </c>
      <c r="D1911" s="3">
        <f t="shared" si="117"/>
        <v>28</v>
      </c>
      <c r="E1911" t="str">
        <f t="shared" si="118"/>
        <v>April</v>
      </c>
      <c r="F1911">
        <f t="shared" si="119"/>
        <v>1981</v>
      </c>
    </row>
    <row r="1912" spans="1:6" x14ac:dyDescent="0.3">
      <c r="A1912" s="1">
        <v>29705</v>
      </c>
      <c r="B1912">
        <v>1.2667999999999999</v>
      </c>
      <c r="C1912" s="2">
        <f t="shared" si="116"/>
        <v>1.2667999999999999</v>
      </c>
      <c r="D1912" s="3">
        <f t="shared" si="117"/>
        <v>29</v>
      </c>
      <c r="E1912" t="str">
        <f t="shared" si="118"/>
        <v>April</v>
      </c>
      <c r="F1912">
        <f t="shared" si="119"/>
        <v>1981</v>
      </c>
    </row>
    <row r="1913" spans="1:6" x14ac:dyDescent="0.3">
      <c r="A1913" s="1">
        <v>29706</v>
      </c>
      <c r="B1913">
        <v>1.2678</v>
      </c>
      <c r="C1913" s="2">
        <f t="shared" si="116"/>
        <v>1.2678</v>
      </c>
      <c r="D1913" s="3">
        <f t="shared" si="117"/>
        <v>30</v>
      </c>
      <c r="E1913" t="str">
        <f t="shared" si="118"/>
        <v>April</v>
      </c>
      <c r="F1913">
        <f t="shared" si="119"/>
        <v>1981</v>
      </c>
    </row>
    <row r="1914" spans="1:6" x14ac:dyDescent="0.3">
      <c r="A1914" s="1">
        <v>29707</v>
      </c>
      <c r="B1914">
        <v>1.276</v>
      </c>
      <c r="C1914" s="2">
        <f t="shared" si="116"/>
        <v>1.276</v>
      </c>
      <c r="D1914" s="3">
        <f t="shared" si="117"/>
        <v>1</v>
      </c>
      <c r="E1914" t="str">
        <f t="shared" si="118"/>
        <v>May</v>
      </c>
      <c r="F1914">
        <f t="shared" si="119"/>
        <v>1981</v>
      </c>
    </row>
    <row r="1915" spans="1:6" x14ac:dyDescent="0.3">
      <c r="A1915" s="1">
        <v>29710</v>
      </c>
      <c r="B1915">
        <v>1.2715000000000001</v>
      </c>
      <c r="C1915" s="2">
        <f t="shared" si="116"/>
        <v>1.2715000000000001</v>
      </c>
      <c r="D1915" s="3">
        <f t="shared" si="117"/>
        <v>4</v>
      </c>
      <c r="E1915" t="str">
        <f t="shared" si="118"/>
        <v>May</v>
      </c>
      <c r="F1915">
        <f t="shared" si="119"/>
        <v>1981</v>
      </c>
    </row>
    <row r="1916" spans="1:6" x14ac:dyDescent="0.3">
      <c r="A1916" s="1">
        <v>29711</v>
      </c>
      <c r="B1916">
        <v>1.2649999999999999</v>
      </c>
      <c r="C1916" s="2">
        <f t="shared" si="116"/>
        <v>1.2649999999999999</v>
      </c>
      <c r="D1916" s="3">
        <f t="shared" si="117"/>
        <v>5</v>
      </c>
      <c r="E1916" t="str">
        <f t="shared" si="118"/>
        <v>May</v>
      </c>
      <c r="F1916">
        <f t="shared" si="119"/>
        <v>1981</v>
      </c>
    </row>
    <row r="1917" spans="1:6" x14ac:dyDescent="0.3">
      <c r="A1917" s="1">
        <v>29712</v>
      </c>
      <c r="B1917">
        <v>1.2755000000000001</v>
      </c>
      <c r="C1917" s="2">
        <f t="shared" si="116"/>
        <v>1.2755000000000001</v>
      </c>
      <c r="D1917" s="3">
        <f t="shared" si="117"/>
        <v>6</v>
      </c>
      <c r="E1917" t="str">
        <f t="shared" si="118"/>
        <v>May</v>
      </c>
      <c r="F1917">
        <f t="shared" si="119"/>
        <v>1981</v>
      </c>
    </row>
    <row r="1918" spans="1:6" x14ac:dyDescent="0.3">
      <c r="A1918" s="1">
        <v>29713</v>
      </c>
      <c r="B1918">
        <v>1.2705</v>
      </c>
      <c r="C1918" s="2">
        <f t="shared" si="116"/>
        <v>1.2705</v>
      </c>
      <c r="D1918" s="3">
        <f t="shared" si="117"/>
        <v>7</v>
      </c>
      <c r="E1918" t="str">
        <f t="shared" si="118"/>
        <v>May</v>
      </c>
      <c r="F1918">
        <f t="shared" si="119"/>
        <v>1981</v>
      </c>
    </row>
    <row r="1919" spans="1:6" x14ac:dyDescent="0.3">
      <c r="A1919" s="1">
        <v>29714</v>
      </c>
      <c r="B1919">
        <v>1.2789999999999999</v>
      </c>
      <c r="C1919" s="2">
        <f t="shared" si="116"/>
        <v>1.2789999999999999</v>
      </c>
      <c r="D1919" s="3">
        <f t="shared" si="117"/>
        <v>8</v>
      </c>
      <c r="E1919" t="str">
        <f t="shared" si="118"/>
        <v>May</v>
      </c>
      <c r="F1919">
        <f t="shared" si="119"/>
        <v>1981</v>
      </c>
    </row>
    <row r="1920" spans="1:6" x14ac:dyDescent="0.3">
      <c r="A1920" s="1">
        <v>29717</v>
      </c>
      <c r="B1920">
        <v>1.2789999999999999</v>
      </c>
      <c r="C1920" s="2">
        <f t="shared" si="116"/>
        <v>1.2789999999999999</v>
      </c>
      <c r="D1920" s="3">
        <f t="shared" si="117"/>
        <v>11</v>
      </c>
      <c r="E1920" t="str">
        <f t="shared" si="118"/>
        <v>May</v>
      </c>
      <c r="F1920">
        <f t="shared" si="119"/>
        <v>1981</v>
      </c>
    </row>
    <row r="1921" spans="1:6" x14ac:dyDescent="0.3">
      <c r="A1921" s="1">
        <v>29718</v>
      </c>
      <c r="B1921">
        <v>1.2775000000000001</v>
      </c>
      <c r="C1921" s="2">
        <f t="shared" si="116"/>
        <v>1.2775000000000001</v>
      </c>
      <c r="D1921" s="3">
        <f t="shared" si="117"/>
        <v>12</v>
      </c>
      <c r="E1921" t="str">
        <f t="shared" si="118"/>
        <v>May</v>
      </c>
      <c r="F1921">
        <f t="shared" si="119"/>
        <v>1981</v>
      </c>
    </row>
    <row r="1922" spans="1:6" x14ac:dyDescent="0.3">
      <c r="A1922" s="1">
        <v>29719</v>
      </c>
      <c r="B1922">
        <v>1.2569999999999999</v>
      </c>
      <c r="C1922" s="2">
        <f t="shared" si="116"/>
        <v>1.2569999999999999</v>
      </c>
      <c r="D1922" s="3">
        <f t="shared" si="117"/>
        <v>13</v>
      </c>
      <c r="E1922" t="str">
        <f t="shared" si="118"/>
        <v>May</v>
      </c>
      <c r="F1922">
        <f t="shared" si="119"/>
        <v>1981</v>
      </c>
    </row>
    <row r="1923" spans="1:6" x14ac:dyDescent="0.3">
      <c r="A1923" s="1">
        <v>29720</v>
      </c>
      <c r="B1923">
        <v>1.2350000000000001</v>
      </c>
      <c r="C1923" s="2">
        <f t="shared" ref="C1923:C1986" si="120">B1923</f>
        <v>1.2350000000000001</v>
      </c>
      <c r="D1923" s="3">
        <f t="shared" ref="D1923:D1986" si="121">DAY(A1923)</f>
        <v>14</v>
      </c>
      <c r="E1923" t="str">
        <f t="shared" ref="E1923:E1986" si="122">TEXT(A1923,"mmmm")</f>
        <v>May</v>
      </c>
      <c r="F1923">
        <f t="shared" ref="F1923:F1986" si="123">YEAR(A1923)</f>
        <v>1981</v>
      </c>
    </row>
    <row r="1924" spans="1:6" x14ac:dyDescent="0.3">
      <c r="A1924" s="1">
        <v>29721</v>
      </c>
      <c r="B1924">
        <v>1.1950000000000001</v>
      </c>
      <c r="C1924" s="2">
        <f t="shared" si="120"/>
        <v>1.1950000000000001</v>
      </c>
      <c r="D1924" s="3">
        <f t="shared" si="121"/>
        <v>15</v>
      </c>
      <c r="E1924" t="str">
        <f t="shared" si="122"/>
        <v>May</v>
      </c>
      <c r="F1924">
        <f t="shared" si="123"/>
        <v>1981</v>
      </c>
    </row>
    <row r="1925" spans="1:6" x14ac:dyDescent="0.3">
      <c r="A1925" s="1">
        <v>29724</v>
      </c>
      <c r="B1925">
        <v>1.1679999999999999</v>
      </c>
      <c r="C1925" s="2">
        <f t="shared" si="120"/>
        <v>1.1679999999999999</v>
      </c>
      <c r="D1925" s="3">
        <f t="shared" si="121"/>
        <v>18</v>
      </c>
      <c r="E1925" t="str">
        <f t="shared" si="122"/>
        <v>May</v>
      </c>
      <c r="F1925">
        <f t="shared" si="123"/>
        <v>1981</v>
      </c>
    </row>
    <row r="1926" spans="1:6" x14ac:dyDescent="0.3">
      <c r="A1926" s="1">
        <v>29725</v>
      </c>
      <c r="B1926">
        <v>1.1279999999999999</v>
      </c>
      <c r="C1926" s="2">
        <f t="shared" si="120"/>
        <v>1.1279999999999999</v>
      </c>
      <c r="D1926" s="3">
        <f t="shared" si="121"/>
        <v>19</v>
      </c>
      <c r="E1926" t="str">
        <f t="shared" si="122"/>
        <v>May</v>
      </c>
      <c r="F1926">
        <f t="shared" si="123"/>
        <v>1981</v>
      </c>
    </row>
    <row r="1927" spans="1:6" x14ac:dyDescent="0.3">
      <c r="A1927" s="1">
        <v>29726</v>
      </c>
      <c r="B1927">
        <v>1.1225000000000001</v>
      </c>
      <c r="C1927" s="2">
        <f t="shared" si="120"/>
        <v>1.1225000000000001</v>
      </c>
      <c r="D1927" s="3">
        <f t="shared" si="121"/>
        <v>20</v>
      </c>
      <c r="E1927" t="str">
        <f t="shared" si="122"/>
        <v>May</v>
      </c>
      <c r="F1927">
        <f t="shared" si="123"/>
        <v>1981</v>
      </c>
    </row>
    <row r="1928" spans="1:6" x14ac:dyDescent="0.3">
      <c r="A1928" s="1">
        <v>29727</v>
      </c>
      <c r="B1928">
        <v>1.167</v>
      </c>
      <c r="C1928" s="2">
        <f t="shared" si="120"/>
        <v>1.167</v>
      </c>
      <c r="D1928" s="3">
        <f t="shared" si="121"/>
        <v>21</v>
      </c>
      <c r="E1928" t="str">
        <f t="shared" si="122"/>
        <v>May</v>
      </c>
      <c r="F1928">
        <f t="shared" si="123"/>
        <v>1981</v>
      </c>
    </row>
    <row r="1929" spans="1:6" x14ac:dyDescent="0.3">
      <c r="A1929" s="1">
        <v>29728</v>
      </c>
      <c r="B1929">
        <v>1.149</v>
      </c>
      <c r="C1929" s="2">
        <f t="shared" si="120"/>
        <v>1.149</v>
      </c>
      <c r="D1929" s="3">
        <f t="shared" si="121"/>
        <v>22</v>
      </c>
      <c r="E1929" t="str">
        <f t="shared" si="122"/>
        <v>May</v>
      </c>
      <c r="F1929">
        <f t="shared" si="123"/>
        <v>1981</v>
      </c>
    </row>
    <row r="1930" spans="1:6" x14ac:dyDescent="0.3">
      <c r="A1930" s="1">
        <v>29732</v>
      </c>
      <c r="B1930">
        <v>1.1479999999999999</v>
      </c>
      <c r="C1930" s="2">
        <f t="shared" si="120"/>
        <v>1.1479999999999999</v>
      </c>
      <c r="D1930" s="3">
        <f t="shared" si="121"/>
        <v>26</v>
      </c>
      <c r="E1930" t="str">
        <f t="shared" si="122"/>
        <v>May</v>
      </c>
      <c r="F1930">
        <f t="shared" si="123"/>
        <v>1981</v>
      </c>
    </row>
    <row r="1931" spans="1:6" x14ac:dyDescent="0.3">
      <c r="A1931" s="1">
        <v>29733</v>
      </c>
      <c r="B1931">
        <v>1.19</v>
      </c>
      <c r="C1931" s="2">
        <f t="shared" si="120"/>
        <v>1.19</v>
      </c>
      <c r="D1931" s="3">
        <f t="shared" si="121"/>
        <v>27</v>
      </c>
      <c r="E1931" t="str">
        <f t="shared" si="122"/>
        <v>May</v>
      </c>
      <c r="F1931">
        <f t="shared" si="123"/>
        <v>1981</v>
      </c>
    </row>
    <row r="1932" spans="1:6" x14ac:dyDescent="0.3">
      <c r="A1932" s="1">
        <v>29734</v>
      </c>
      <c r="B1932">
        <v>1.1705000000000001</v>
      </c>
      <c r="C1932" s="2">
        <f t="shared" si="120"/>
        <v>1.1705000000000001</v>
      </c>
      <c r="D1932" s="3">
        <f t="shared" si="121"/>
        <v>28</v>
      </c>
      <c r="E1932" t="str">
        <f t="shared" si="122"/>
        <v>May</v>
      </c>
      <c r="F1932">
        <f t="shared" si="123"/>
        <v>1981</v>
      </c>
    </row>
    <row r="1933" spans="1:6" x14ac:dyDescent="0.3">
      <c r="A1933" s="1">
        <v>29735</v>
      </c>
      <c r="B1933">
        <v>1.1379999999999999</v>
      </c>
      <c r="C1933" s="2">
        <f t="shared" si="120"/>
        <v>1.1379999999999999</v>
      </c>
      <c r="D1933" s="3">
        <f t="shared" si="121"/>
        <v>29</v>
      </c>
      <c r="E1933" t="str">
        <f t="shared" si="122"/>
        <v>May</v>
      </c>
      <c r="F1933">
        <f t="shared" si="123"/>
        <v>1981</v>
      </c>
    </row>
    <row r="1934" spans="1:6" x14ac:dyDescent="0.3">
      <c r="A1934" s="1">
        <v>29738</v>
      </c>
      <c r="B1934">
        <v>1.1054999999999999</v>
      </c>
      <c r="C1934" s="2">
        <f t="shared" si="120"/>
        <v>1.1054999999999999</v>
      </c>
      <c r="D1934" s="3">
        <f t="shared" si="121"/>
        <v>1</v>
      </c>
      <c r="E1934" t="str">
        <f t="shared" si="122"/>
        <v>June</v>
      </c>
      <c r="F1934">
        <f t="shared" si="123"/>
        <v>1981</v>
      </c>
    </row>
    <row r="1935" spans="1:6" x14ac:dyDescent="0.3">
      <c r="A1935" s="1">
        <v>29739</v>
      </c>
      <c r="B1935">
        <v>1.1180000000000001</v>
      </c>
      <c r="C1935" s="2">
        <f t="shared" si="120"/>
        <v>1.1180000000000001</v>
      </c>
      <c r="D1935" s="3">
        <f t="shared" si="121"/>
        <v>2</v>
      </c>
      <c r="E1935" t="str">
        <f t="shared" si="122"/>
        <v>June</v>
      </c>
      <c r="F1935">
        <f t="shared" si="123"/>
        <v>1981</v>
      </c>
    </row>
    <row r="1936" spans="1:6" x14ac:dyDescent="0.3">
      <c r="A1936" s="1">
        <v>29740</v>
      </c>
      <c r="B1936">
        <v>1.095</v>
      </c>
      <c r="C1936" s="2">
        <f t="shared" si="120"/>
        <v>1.095</v>
      </c>
      <c r="D1936" s="3">
        <f t="shared" si="121"/>
        <v>3</v>
      </c>
      <c r="E1936" t="str">
        <f t="shared" si="122"/>
        <v>June</v>
      </c>
      <c r="F1936">
        <f t="shared" si="123"/>
        <v>1981</v>
      </c>
    </row>
    <row r="1937" spans="1:6" x14ac:dyDescent="0.3">
      <c r="A1937" s="1">
        <v>29741</v>
      </c>
      <c r="B1937">
        <v>1.028</v>
      </c>
      <c r="C1937" s="2">
        <f t="shared" si="120"/>
        <v>1.028</v>
      </c>
      <c r="D1937" s="3">
        <f t="shared" si="121"/>
        <v>4</v>
      </c>
      <c r="E1937" t="str">
        <f t="shared" si="122"/>
        <v>June</v>
      </c>
      <c r="F1937">
        <f t="shared" si="123"/>
        <v>1981</v>
      </c>
    </row>
    <row r="1938" spans="1:6" x14ac:dyDescent="0.3">
      <c r="A1938" s="1">
        <v>29742</v>
      </c>
      <c r="B1938">
        <v>1.048</v>
      </c>
      <c r="C1938" s="2">
        <f t="shared" si="120"/>
        <v>1.048</v>
      </c>
      <c r="D1938" s="3">
        <f t="shared" si="121"/>
        <v>5</v>
      </c>
      <c r="E1938" t="str">
        <f t="shared" si="122"/>
        <v>June</v>
      </c>
      <c r="F1938">
        <f t="shared" si="123"/>
        <v>1981</v>
      </c>
    </row>
    <row r="1939" spans="1:6" x14ac:dyDescent="0.3">
      <c r="A1939" s="1">
        <v>29745</v>
      </c>
      <c r="B1939">
        <v>0.99399999999999999</v>
      </c>
      <c r="C1939" s="2">
        <f t="shared" si="120"/>
        <v>0.99399999999999999</v>
      </c>
      <c r="D1939" s="3">
        <f t="shared" si="121"/>
        <v>8</v>
      </c>
      <c r="E1939" t="str">
        <f t="shared" si="122"/>
        <v>June</v>
      </c>
      <c r="F1939">
        <f t="shared" si="123"/>
        <v>1981</v>
      </c>
    </row>
    <row r="1940" spans="1:6" x14ac:dyDescent="0.3">
      <c r="A1940" s="1">
        <v>29746</v>
      </c>
      <c r="B1940">
        <v>0.93899999999999995</v>
      </c>
      <c r="C1940" s="2">
        <f t="shared" si="120"/>
        <v>0.93899999999999995</v>
      </c>
      <c r="D1940" s="3">
        <f t="shared" si="121"/>
        <v>9</v>
      </c>
      <c r="E1940" t="str">
        <f t="shared" si="122"/>
        <v>June</v>
      </c>
      <c r="F1940">
        <f t="shared" si="123"/>
        <v>1981</v>
      </c>
    </row>
    <row r="1941" spans="1:6" x14ac:dyDescent="0.3">
      <c r="A1941" s="1">
        <v>29747</v>
      </c>
      <c r="B1941">
        <v>1.0265</v>
      </c>
      <c r="C1941" s="2">
        <f t="shared" si="120"/>
        <v>1.0265</v>
      </c>
      <c r="D1941" s="3">
        <f t="shared" si="121"/>
        <v>10</v>
      </c>
      <c r="E1941" t="str">
        <f t="shared" si="122"/>
        <v>June</v>
      </c>
      <c r="F1941">
        <f t="shared" si="123"/>
        <v>1981</v>
      </c>
    </row>
    <row r="1942" spans="1:6" x14ac:dyDescent="0.3">
      <c r="A1942" s="1">
        <v>29748</v>
      </c>
      <c r="B1942">
        <v>1</v>
      </c>
      <c r="C1942" s="2">
        <f t="shared" si="120"/>
        <v>1</v>
      </c>
      <c r="D1942" s="3">
        <f t="shared" si="121"/>
        <v>11</v>
      </c>
      <c r="E1942" t="str">
        <f t="shared" si="122"/>
        <v>June</v>
      </c>
      <c r="F1942">
        <f t="shared" si="123"/>
        <v>1981</v>
      </c>
    </row>
    <row r="1943" spans="1:6" x14ac:dyDescent="0.3">
      <c r="A1943" s="1">
        <v>29749</v>
      </c>
      <c r="B1943">
        <v>1.0365</v>
      </c>
      <c r="C1943" s="2">
        <f t="shared" si="120"/>
        <v>1.0365</v>
      </c>
      <c r="D1943" s="3">
        <f t="shared" si="121"/>
        <v>12</v>
      </c>
      <c r="E1943" t="str">
        <f t="shared" si="122"/>
        <v>June</v>
      </c>
      <c r="F1943">
        <f t="shared" si="123"/>
        <v>1981</v>
      </c>
    </row>
    <row r="1944" spans="1:6" x14ac:dyDescent="0.3">
      <c r="A1944" s="1">
        <v>29752</v>
      </c>
      <c r="B1944">
        <v>1.0105</v>
      </c>
      <c r="C1944" s="2">
        <f t="shared" si="120"/>
        <v>1.0105</v>
      </c>
      <c r="D1944" s="3">
        <f t="shared" si="121"/>
        <v>15</v>
      </c>
      <c r="E1944" t="str">
        <f t="shared" si="122"/>
        <v>June</v>
      </c>
      <c r="F1944">
        <f t="shared" si="123"/>
        <v>1981</v>
      </c>
    </row>
    <row r="1945" spans="1:6" x14ac:dyDescent="0.3">
      <c r="A1945" s="1">
        <v>29753</v>
      </c>
      <c r="B1945">
        <v>0.9325</v>
      </c>
      <c r="C1945" s="2">
        <f t="shared" si="120"/>
        <v>0.9325</v>
      </c>
      <c r="D1945" s="3">
        <f t="shared" si="121"/>
        <v>16</v>
      </c>
      <c r="E1945" t="str">
        <f t="shared" si="122"/>
        <v>June</v>
      </c>
      <c r="F1945">
        <f t="shared" si="123"/>
        <v>1981</v>
      </c>
    </row>
    <row r="1946" spans="1:6" x14ac:dyDescent="0.3">
      <c r="A1946" s="1">
        <v>29754</v>
      </c>
      <c r="B1946">
        <v>0.93</v>
      </c>
      <c r="C1946" s="2">
        <f t="shared" si="120"/>
        <v>0.93</v>
      </c>
      <c r="D1946" s="3">
        <f t="shared" si="121"/>
        <v>17</v>
      </c>
      <c r="E1946" t="str">
        <f t="shared" si="122"/>
        <v>June</v>
      </c>
      <c r="F1946">
        <f t="shared" si="123"/>
        <v>1981</v>
      </c>
    </row>
    <row r="1947" spans="1:6" x14ac:dyDescent="0.3">
      <c r="A1947" s="1">
        <v>29755</v>
      </c>
      <c r="B1947">
        <v>0.95150000000000001</v>
      </c>
      <c r="C1947" s="2">
        <f t="shared" si="120"/>
        <v>0.95150000000000001</v>
      </c>
      <c r="D1947" s="3">
        <f t="shared" si="121"/>
        <v>18</v>
      </c>
      <c r="E1947" t="str">
        <f t="shared" si="122"/>
        <v>June</v>
      </c>
      <c r="F1947">
        <f t="shared" si="123"/>
        <v>1981</v>
      </c>
    </row>
    <row r="1948" spans="1:6" x14ac:dyDescent="0.3">
      <c r="A1948" s="1">
        <v>29756</v>
      </c>
      <c r="B1948">
        <v>0.96399999999999997</v>
      </c>
      <c r="C1948" s="2">
        <f t="shared" si="120"/>
        <v>0.96399999999999997</v>
      </c>
      <c r="D1948" s="3">
        <f t="shared" si="121"/>
        <v>19</v>
      </c>
      <c r="E1948" t="str">
        <f t="shared" si="122"/>
        <v>June</v>
      </c>
      <c r="F1948">
        <f t="shared" si="123"/>
        <v>1981</v>
      </c>
    </row>
    <row r="1949" spans="1:6" x14ac:dyDescent="0.3">
      <c r="A1949" s="1">
        <v>29759</v>
      </c>
      <c r="B1949">
        <v>0.89149999999999996</v>
      </c>
      <c r="C1949" s="2">
        <f t="shared" si="120"/>
        <v>0.89149999999999996</v>
      </c>
      <c r="D1949" s="3">
        <f t="shared" si="121"/>
        <v>22</v>
      </c>
      <c r="E1949" t="str">
        <f t="shared" si="122"/>
        <v>June</v>
      </c>
      <c r="F1949">
        <f t="shared" si="123"/>
        <v>1981</v>
      </c>
    </row>
    <row r="1950" spans="1:6" x14ac:dyDescent="0.3">
      <c r="A1950" s="1">
        <v>29760</v>
      </c>
      <c r="B1950">
        <v>0.88049999999999995</v>
      </c>
      <c r="C1950" s="2">
        <f t="shared" si="120"/>
        <v>0.88049999999999995</v>
      </c>
      <c r="D1950" s="3">
        <f t="shared" si="121"/>
        <v>23</v>
      </c>
      <c r="E1950" t="str">
        <f t="shared" si="122"/>
        <v>June</v>
      </c>
      <c r="F1950">
        <f t="shared" si="123"/>
        <v>1981</v>
      </c>
    </row>
    <row r="1951" spans="1:6" x14ac:dyDescent="0.3">
      <c r="A1951" s="1">
        <v>29761</v>
      </c>
      <c r="B1951">
        <v>0.88900000000000001</v>
      </c>
      <c r="C1951" s="2">
        <f t="shared" si="120"/>
        <v>0.88900000000000001</v>
      </c>
      <c r="D1951" s="3">
        <f t="shared" si="121"/>
        <v>24</v>
      </c>
      <c r="E1951" t="str">
        <f t="shared" si="122"/>
        <v>June</v>
      </c>
      <c r="F1951">
        <f t="shared" si="123"/>
        <v>1981</v>
      </c>
    </row>
    <row r="1952" spans="1:6" x14ac:dyDescent="0.3">
      <c r="A1952" s="1">
        <v>29762</v>
      </c>
      <c r="B1952">
        <v>0.87590000000000001</v>
      </c>
      <c r="C1952" s="2">
        <f t="shared" si="120"/>
        <v>0.87590000000000001</v>
      </c>
      <c r="D1952" s="3">
        <f t="shared" si="121"/>
        <v>25</v>
      </c>
      <c r="E1952" t="str">
        <f t="shared" si="122"/>
        <v>June</v>
      </c>
      <c r="F1952">
        <f t="shared" si="123"/>
        <v>1981</v>
      </c>
    </row>
    <row r="1953" spans="1:6" x14ac:dyDescent="0.3">
      <c r="A1953" s="1">
        <v>29763</v>
      </c>
      <c r="B1953">
        <v>0.85719999999999996</v>
      </c>
      <c r="C1953" s="2">
        <f t="shared" si="120"/>
        <v>0.85719999999999996</v>
      </c>
      <c r="D1953" s="3">
        <f t="shared" si="121"/>
        <v>26</v>
      </c>
      <c r="E1953" t="str">
        <f t="shared" si="122"/>
        <v>June</v>
      </c>
      <c r="F1953">
        <f t="shared" si="123"/>
        <v>1981</v>
      </c>
    </row>
    <row r="1954" spans="1:6" x14ac:dyDescent="0.3">
      <c r="A1954" s="1">
        <v>29766</v>
      </c>
      <c r="B1954">
        <v>0.88039999999999996</v>
      </c>
      <c r="C1954" s="2">
        <f t="shared" si="120"/>
        <v>0.88039999999999996</v>
      </c>
      <c r="D1954" s="3">
        <f t="shared" si="121"/>
        <v>29</v>
      </c>
      <c r="E1954" t="str">
        <f t="shared" si="122"/>
        <v>June</v>
      </c>
      <c r="F1954">
        <f t="shared" si="123"/>
        <v>1981</v>
      </c>
    </row>
    <row r="1955" spans="1:6" x14ac:dyDescent="0.3">
      <c r="A1955" s="1">
        <v>29767</v>
      </c>
      <c r="B1955">
        <v>0.92320000000000002</v>
      </c>
      <c r="C1955" s="2">
        <f t="shared" si="120"/>
        <v>0.92320000000000002</v>
      </c>
      <c r="D1955" s="3">
        <f t="shared" si="121"/>
        <v>30</v>
      </c>
      <c r="E1955" t="str">
        <f t="shared" si="122"/>
        <v>June</v>
      </c>
      <c r="F1955">
        <f t="shared" si="123"/>
        <v>1981</v>
      </c>
    </row>
    <row r="1956" spans="1:6" x14ac:dyDescent="0.3">
      <c r="A1956" s="1">
        <v>29768</v>
      </c>
      <c r="B1956">
        <v>0.96</v>
      </c>
      <c r="C1956" s="2">
        <f t="shared" si="120"/>
        <v>0.96</v>
      </c>
      <c r="D1956" s="3">
        <f t="shared" si="121"/>
        <v>1</v>
      </c>
      <c r="E1956" t="str">
        <f t="shared" si="122"/>
        <v>July</v>
      </c>
      <c r="F1956">
        <f t="shared" si="123"/>
        <v>1981</v>
      </c>
    </row>
    <row r="1957" spans="1:6" x14ac:dyDescent="0.3">
      <c r="A1957" s="1">
        <v>29769</v>
      </c>
      <c r="B1957">
        <v>0.94299999999999995</v>
      </c>
      <c r="C1957" s="2">
        <f t="shared" si="120"/>
        <v>0.94299999999999995</v>
      </c>
      <c r="D1957" s="3">
        <f t="shared" si="121"/>
        <v>2</v>
      </c>
      <c r="E1957" t="str">
        <f t="shared" si="122"/>
        <v>July</v>
      </c>
      <c r="F1957">
        <f t="shared" si="123"/>
        <v>1981</v>
      </c>
    </row>
    <row r="1958" spans="1:6" x14ac:dyDescent="0.3">
      <c r="A1958" s="1">
        <v>29773</v>
      </c>
      <c r="B1958">
        <v>0.95199999999999996</v>
      </c>
      <c r="C1958" s="2">
        <f t="shared" si="120"/>
        <v>0.95199999999999996</v>
      </c>
      <c r="D1958" s="3">
        <f t="shared" si="121"/>
        <v>6</v>
      </c>
      <c r="E1958" t="str">
        <f t="shared" si="122"/>
        <v>July</v>
      </c>
      <c r="F1958">
        <f t="shared" si="123"/>
        <v>1981</v>
      </c>
    </row>
    <row r="1959" spans="1:6" x14ac:dyDescent="0.3">
      <c r="A1959" s="1">
        <v>29774</v>
      </c>
      <c r="B1959">
        <v>0.91249999999999998</v>
      </c>
      <c r="C1959" s="2">
        <f t="shared" si="120"/>
        <v>0.91249999999999998</v>
      </c>
      <c r="D1959" s="3">
        <f t="shared" si="121"/>
        <v>7</v>
      </c>
      <c r="E1959" t="str">
        <f t="shared" si="122"/>
        <v>July</v>
      </c>
      <c r="F1959">
        <f t="shared" si="123"/>
        <v>1981</v>
      </c>
    </row>
    <row r="1960" spans="1:6" x14ac:dyDescent="0.3">
      <c r="A1960" s="1">
        <v>29775</v>
      </c>
      <c r="B1960">
        <v>0.92400000000000004</v>
      </c>
      <c r="C1960" s="2">
        <f t="shared" si="120"/>
        <v>0.92400000000000004</v>
      </c>
      <c r="D1960" s="3">
        <f t="shared" si="121"/>
        <v>8</v>
      </c>
      <c r="E1960" t="str">
        <f t="shared" si="122"/>
        <v>July</v>
      </c>
      <c r="F1960">
        <f t="shared" si="123"/>
        <v>1981</v>
      </c>
    </row>
    <row r="1961" spans="1:6" x14ac:dyDescent="0.3">
      <c r="A1961" s="1">
        <v>29776</v>
      </c>
      <c r="B1961">
        <v>0.9325</v>
      </c>
      <c r="C1961" s="2">
        <f t="shared" si="120"/>
        <v>0.9325</v>
      </c>
      <c r="D1961" s="3">
        <f t="shared" si="121"/>
        <v>9</v>
      </c>
      <c r="E1961" t="str">
        <f t="shared" si="122"/>
        <v>July</v>
      </c>
      <c r="F1961">
        <f t="shared" si="123"/>
        <v>1981</v>
      </c>
    </row>
    <row r="1962" spans="1:6" x14ac:dyDescent="0.3">
      <c r="A1962" s="1">
        <v>29777</v>
      </c>
      <c r="B1962">
        <v>0.97250000000000003</v>
      </c>
      <c r="C1962" s="2">
        <f t="shared" si="120"/>
        <v>0.97250000000000003</v>
      </c>
      <c r="D1962" s="3">
        <f t="shared" si="121"/>
        <v>10</v>
      </c>
      <c r="E1962" t="str">
        <f t="shared" si="122"/>
        <v>July</v>
      </c>
      <c r="F1962">
        <f t="shared" si="123"/>
        <v>1981</v>
      </c>
    </row>
    <row r="1963" spans="1:6" x14ac:dyDescent="0.3">
      <c r="A1963" s="1">
        <v>29780</v>
      </c>
      <c r="B1963">
        <v>1.0125</v>
      </c>
      <c r="C1963" s="2">
        <f t="shared" si="120"/>
        <v>1.0125</v>
      </c>
      <c r="D1963" s="3">
        <f t="shared" si="121"/>
        <v>13</v>
      </c>
      <c r="E1963" t="str">
        <f t="shared" si="122"/>
        <v>July</v>
      </c>
      <c r="F1963">
        <f t="shared" si="123"/>
        <v>1981</v>
      </c>
    </row>
    <row r="1964" spans="1:6" x14ac:dyDescent="0.3">
      <c r="A1964" s="1">
        <v>29781</v>
      </c>
      <c r="B1964">
        <v>0.98199999999999998</v>
      </c>
      <c r="C1964" s="2">
        <f t="shared" si="120"/>
        <v>0.98199999999999998</v>
      </c>
      <c r="D1964" s="3">
        <f t="shared" si="121"/>
        <v>14</v>
      </c>
      <c r="E1964" t="str">
        <f t="shared" si="122"/>
        <v>July</v>
      </c>
      <c r="F1964">
        <f t="shared" si="123"/>
        <v>1981</v>
      </c>
    </row>
    <row r="1965" spans="1:6" x14ac:dyDescent="0.3">
      <c r="A1965" s="1">
        <v>29782</v>
      </c>
      <c r="B1965">
        <v>1.0015000000000001</v>
      </c>
      <c r="C1965" s="2">
        <f t="shared" si="120"/>
        <v>1.0015000000000001</v>
      </c>
      <c r="D1965" s="3">
        <f t="shared" si="121"/>
        <v>15</v>
      </c>
      <c r="E1965" t="str">
        <f t="shared" si="122"/>
        <v>July</v>
      </c>
      <c r="F1965">
        <f t="shared" si="123"/>
        <v>1981</v>
      </c>
    </row>
    <row r="1966" spans="1:6" x14ac:dyDescent="0.3">
      <c r="A1966" s="1">
        <v>29783</v>
      </c>
      <c r="B1966">
        <v>1.0205</v>
      </c>
      <c r="C1966" s="2">
        <f t="shared" si="120"/>
        <v>1.0205</v>
      </c>
      <c r="D1966" s="3">
        <f t="shared" si="121"/>
        <v>16</v>
      </c>
      <c r="E1966" t="str">
        <f t="shared" si="122"/>
        <v>July</v>
      </c>
      <c r="F1966">
        <f t="shared" si="123"/>
        <v>1981</v>
      </c>
    </row>
    <row r="1967" spans="1:6" x14ac:dyDescent="0.3">
      <c r="A1967" s="1">
        <v>29784</v>
      </c>
      <c r="B1967">
        <v>1.0265</v>
      </c>
      <c r="C1967" s="2">
        <f t="shared" si="120"/>
        <v>1.0265</v>
      </c>
      <c r="D1967" s="3">
        <f t="shared" si="121"/>
        <v>17</v>
      </c>
      <c r="E1967" t="str">
        <f t="shared" si="122"/>
        <v>July</v>
      </c>
      <c r="F1967">
        <f t="shared" si="123"/>
        <v>1981</v>
      </c>
    </row>
    <row r="1968" spans="1:6" x14ac:dyDescent="0.3">
      <c r="A1968" s="1">
        <v>29787</v>
      </c>
      <c r="B1968">
        <v>1.0665</v>
      </c>
      <c r="C1968" s="2">
        <f t="shared" si="120"/>
        <v>1.0665</v>
      </c>
      <c r="D1968" s="3">
        <f t="shared" si="121"/>
        <v>20</v>
      </c>
      <c r="E1968" t="str">
        <f t="shared" si="122"/>
        <v>July</v>
      </c>
      <c r="F1968">
        <f t="shared" si="123"/>
        <v>1981</v>
      </c>
    </row>
    <row r="1969" spans="1:6" x14ac:dyDescent="0.3">
      <c r="A1969" s="1">
        <v>29788</v>
      </c>
      <c r="B1969">
        <v>1.1065</v>
      </c>
      <c r="C1969" s="2">
        <f t="shared" si="120"/>
        <v>1.1065</v>
      </c>
      <c r="D1969" s="3">
        <f t="shared" si="121"/>
        <v>21</v>
      </c>
      <c r="E1969" t="str">
        <f t="shared" si="122"/>
        <v>July</v>
      </c>
      <c r="F1969">
        <f t="shared" si="123"/>
        <v>1981</v>
      </c>
    </row>
    <row r="1970" spans="1:6" x14ac:dyDescent="0.3">
      <c r="A1970" s="1">
        <v>29789</v>
      </c>
      <c r="B1970">
        <v>1.1665000000000001</v>
      </c>
      <c r="C1970" s="2">
        <f t="shared" si="120"/>
        <v>1.1665000000000001</v>
      </c>
      <c r="D1970" s="3">
        <f t="shared" si="121"/>
        <v>22</v>
      </c>
      <c r="E1970" t="str">
        <f t="shared" si="122"/>
        <v>July</v>
      </c>
      <c r="F1970">
        <f t="shared" si="123"/>
        <v>1981</v>
      </c>
    </row>
    <row r="1971" spans="1:6" x14ac:dyDescent="0.3">
      <c r="A1971" s="1">
        <v>29790</v>
      </c>
      <c r="B1971">
        <v>1.296</v>
      </c>
      <c r="C1971" s="2">
        <f t="shared" si="120"/>
        <v>1.296</v>
      </c>
      <c r="D1971" s="3">
        <f t="shared" si="121"/>
        <v>23</v>
      </c>
      <c r="E1971" t="str">
        <f t="shared" si="122"/>
        <v>July</v>
      </c>
      <c r="F1971">
        <f t="shared" si="123"/>
        <v>1981</v>
      </c>
    </row>
    <row r="1972" spans="1:6" x14ac:dyDescent="0.3">
      <c r="A1972" s="1">
        <v>29791</v>
      </c>
      <c r="B1972">
        <v>1.2544999999999999</v>
      </c>
      <c r="C1972" s="2">
        <f t="shared" si="120"/>
        <v>1.2544999999999999</v>
      </c>
      <c r="D1972" s="3">
        <f t="shared" si="121"/>
        <v>24</v>
      </c>
      <c r="E1972" t="str">
        <f t="shared" si="122"/>
        <v>July</v>
      </c>
      <c r="F1972">
        <f t="shared" si="123"/>
        <v>1981</v>
      </c>
    </row>
    <row r="1973" spans="1:6" x14ac:dyDescent="0.3">
      <c r="A1973" s="1">
        <v>29794</v>
      </c>
      <c r="B1973">
        <v>1.2609999999999999</v>
      </c>
      <c r="C1973" s="2">
        <f t="shared" si="120"/>
        <v>1.2609999999999999</v>
      </c>
      <c r="D1973" s="3">
        <f t="shared" si="121"/>
        <v>27</v>
      </c>
      <c r="E1973" t="str">
        <f t="shared" si="122"/>
        <v>July</v>
      </c>
      <c r="F1973">
        <f t="shared" si="123"/>
        <v>1981</v>
      </c>
    </row>
    <row r="1974" spans="1:6" x14ac:dyDescent="0.3">
      <c r="A1974" s="1">
        <v>29795</v>
      </c>
      <c r="B1974">
        <v>1.2969999999999999</v>
      </c>
      <c r="C1974" s="2">
        <f t="shared" si="120"/>
        <v>1.2969999999999999</v>
      </c>
      <c r="D1974" s="3">
        <f t="shared" si="121"/>
        <v>28</v>
      </c>
      <c r="E1974" t="str">
        <f t="shared" si="122"/>
        <v>July</v>
      </c>
      <c r="F1974">
        <f t="shared" si="123"/>
        <v>1981</v>
      </c>
    </row>
    <row r="1975" spans="1:6" x14ac:dyDescent="0.3">
      <c r="A1975" s="1">
        <v>29796</v>
      </c>
      <c r="B1975">
        <v>1.2689999999999999</v>
      </c>
      <c r="C1975" s="2">
        <f t="shared" si="120"/>
        <v>1.2689999999999999</v>
      </c>
      <c r="D1975" s="3">
        <f t="shared" si="121"/>
        <v>29</v>
      </c>
      <c r="E1975" t="str">
        <f t="shared" si="122"/>
        <v>July</v>
      </c>
      <c r="F1975">
        <f t="shared" si="123"/>
        <v>1981</v>
      </c>
    </row>
    <row r="1976" spans="1:6" x14ac:dyDescent="0.3">
      <c r="A1976" s="1">
        <v>29797</v>
      </c>
      <c r="B1976">
        <v>1.2084999999999999</v>
      </c>
      <c r="C1976" s="2">
        <f t="shared" si="120"/>
        <v>1.2084999999999999</v>
      </c>
      <c r="D1976" s="3">
        <f t="shared" si="121"/>
        <v>30</v>
      </c>
      <c r="E1976" t="str">
        <f t="shared" si="122"/>
        <v>July</v>
      </c>
      <c r="F1976">
        <f t="shared" si="123"/>
        <v>1981</v>
      </c>
    </row>
    <row r="1977" spans="1:6" x14ac:dyDescent="0.3">
      <c r="A1977" s="1">
        <v>29798</v>
      </c>
      <c r="B1977">
        <v>1.2315</v>
      </c>
      <c r="C1977" s="2">
        <f t="shared" si="120"/>
        <v>1.2315</v>
      </c>
      <c r="D1977" s="3">
        <f t="shared" si="121"/>
        <v>31</v>
      </c>
      <c r="E1977" t="str">
        <f t="shared" si="122"/>
        <v>July</v>
      </c>
      <c r="F1977">
        <f t="shared" si="123"/>
        <v>1981</v>
      </c>
    </row>
    <row r="1978" spans="1:6" x14ac:dyDescent="0.3">
      <c r="A1978" s="1">
        <v>29801</v>
      </c>
      <c r="B1978">
        <v>1.1575</v>
      </c>
      <c r="C1978" s="2">
        <f t="shared" si="120"/>
        <v>1.1575</v>
      </c>
      <c r="D1978" s="3">
        <f t="shared" si="121"/>
        <v>3</v>
      </c>
      <c r="E1978" t="str">
        <f t="shared" si="122"/>
        <v>August</v>
      </c>
      <c r="F1978">
        <f t="shared" si="123"/>
        <v>1981</v>
      </c>
    </row>
    <row r="1979" spans="1:6" x14ac:dyDescent="0.3">
      <c r="A1979" s="1">
        <v>29802</v>
      </c>
      <c r="B1979">
        <v>1.1545000000000001</v>
      </c>
      <c r="C1979" s="2">
        <f t="shared" si="120"/>
        <v>1.1545000000000001</v>
      </c>
      <c r="D1979" s="3">
        <f t="shared" si="121"/>
        <v>4</v>
      </c>
      <c r="E1979" t="str">
        <f t="shared" si="122"/>
        <v>August</v>
      </c>
      <c r="F1979">
        <f t="shared" si="123"/>
        <v>1981</v>
      </c>
    </row>
    <row r="1980" spans="1:6" x14ac:dyDescent="0.3">
      <c r="A1980" s="1">
        <v>29803</v>
      </c>
      <c r="B1980">
        <v>1.1279999999999999</v>
      </c>
      <c r="C1980" s="2">
        <f t="shared" si="120"/>
        <v>1.1279999999999999</v>
      </c>
      <c r="D1980" s="3">
        <f t="shared" si="121"/>
        <v>5</v>
      </c>
      <c r="E1980" t="str">
        <f t="shared" si="122"/>
        <v>August</v>
      </c>
      <c r="F1980">
        <f t="shared" si="123"/>
        <v>1981</v>
      </c>
    </row>
    <row r="1981" spans="1:6" x14ac:dyDescent="0.3">
      <c r="A1981" s="1">
        <v>29804</v>
      </c>
      <c r="B1981">
        <v>1.1850000000000001</v>
      </c>
      <c r="C1981" s="2">
        <f t="shared" si="120"/>
        <v>1.1850000000000001</v>
      </c>
      <c r="D1981" s="3">
        <f t="shared" si="121"/>
        <v>6</v>
      </c>
      <c r="E1981" t="str">
        <f t="shared" si="122"/>
        <v>August</v>
      </c>
      <c r="F1981">
        <f t="shared" si="123"/>
        <v>1981</v>
      </c>
    </row>
    <row r="1982" spans="1:6" x14ac:dyDescent="0.3">
      <c r="A1982" s="1">
        <v>29805</v>
      </c>
      <c r="B1982">
        <v>1.1455</v>
      </c>
      <c r="C1982" s="2">
        <f t="shared" si="120"/>
        <v>1.1455</v>
      </c>
      <c r="D1982" s="3">
        <f t="shared" si="121"/>
        <v>7</v>
      </c>
      <c r="E1982" t="str">
        <f t="shared" si="122"/>
        <v>August</v>
      </c>
      <c r="F1982">
        <f t="shared" si="123"/>
        <v>1981</v>
      </c>
    </row>
    <row r="1983" spans="1:6" x14ac:dyDescent="0.3">
      <c r="A1983" s="1">
        <v>29808</v>
      </c>
      <c r="B1983">
        <v>1.173</v>
      </c>
      <c r="C1983" s="2">
        <f t="shared" si="120"/>
        <v>1.173</v>
      </c>
      <c r="D1983" s="3">
        <f t="shared" si="121"/>
        <v>10</v>
      </c>
      <c r="E1983" t="str">
        <f t="shared" si="122"/>
        <v>August</v>
      </c>
      <c r="F1983">
        <f t="shared" si="123"/>
        <v>1981</v>
      </c>
    </row>
    <row r="1984" spans="1:6" x14ac:dyDescent="0.3">
      <c r="A1984" s="1">
        <v>29809</v>
      </c>
      <c r="B1984">
        <v>1.1615</v>
      </c>
      <c r="C1984" s="2">
        <f t="shared" si="120"/>
        <v>1.1615</v>
      </c>
      <c r="D1984" s="3">
        <f t="shared" si="121"/>
        <v>11</v>
      </c>
      <c r="E1984" t="str">
        <f t="shared" si="122"/>
        <v>August</v>
      </c>
      <c r="F1984">
        <f t="shared" si="123"/>
        <v>1981</v>
      </c>
    </row>
    <row r="1985" spans="1:6" x14ac:dyDescent="0.3">
      <c r="A1985" s="1">
        <v>29810</v>
      </c>
      <c r="B1985">
        <v>1.175</v>
      </c>
      <c r="C1985" s="2">
        <f t="shared" si="120"/>
        <v>1.175</v>
      </c>
      <c r="D1985" s="3">
        <f t="shared" si="121"/>
        <v>12</v>
      </c>
      <c r="E1985" t="str">
        <f t="shared" si="122"/>
        <v>August</v>
      </c>
      <c r="F1985">
        <f t="shared" si="123"/>
        <v>1981</v>
      </c>
    </row>
    <row r="1986" spans="1:6" x14ac:dyDescent="0.3">
      <c r="A1986" s="1">
        <v>29811</v>
      </c>
      <c r="B1986">
        <v>1.266</v>
      </c>
      <c r="C1986" s="2">
        <f t="shared" si="120"/>
        <v>1.266</v>
      </c>
      <c r="D1986" s="3">
        <f t="shared" si="121"/>
        <v>13</v>
      </c>
      <c r="E1986" t="str">
        <f t="shared" si="122"/>
        <v>August</v>
      </c>
      <c r="F1986">
        <f t="shared" si="123"/>
        <v>1981</v>
      </c>
    </row>
    <row r="1987" spans="1:6" x14ac:dyDescent="0.3">
      <c r="A1987" s="1">
        <v>29812</v>
      </c>
      <c r="B1987">
        <v>1.2230000000000001</v>
      </c>
      <c r="C1987" s="2">
        <f t="shared" ref="C1987:C2050" si="124">B1987</f>
        <v>1.2230000000000001</v>
      </c>
      <c r="D1987" s="3">
        <f t="shared" ref="D1987:D2050" si="125">DAY(A1987)</f>
        <v>14</v>
      </c>
      <c r="E1987" t="str">
        <f t="shared" ref="E1987:E2050" si="126">TEXT(A1987,"mmmm")</f>
        <v>August</v>
      </c>
      <c r="F1987">
        <f t="shared" ref="F1987:F2050" si="127">YEAR(A1987)</f>
        <v>1981</v>
      </c>
    </row>
    <row r="1988" spans="1:6" x14ac:dyDescent="0.3">
      <c r="A1988" s="1">
        <v>29815</v>
      </c>
      <c r="B1988">
        <v>1.2264999999999999</v>
      </c>
      <c r="C1988" s="2">
        <f t="shared" si="124"/>
        <v>1.2264999999999999</v>
      </c>
      <c r="D1988" s="3">
        <f t="shared" si="125"/>
        <v>17</v>
      </c>
      <c r="E1988" t="str">
        <f t="shared" si="126"/>
        <v>August</v>
      </c>
      <c r="F1988">
        <f t="shared" si="127"/>
        <v>1981</v>
      </c>
    </row>
    <row r="1989" spans="1:6" x14ac:dyDescent="0.3">
      <c r="A1989" s="1">
        <v>29816</v>
      </c>
      <c r="B1989">
        <v>1.1715</v>
      </c>
      <c r="C1989" s="2">
        <f t="shared" si="124"/>
        <v>1.1715</v>
      </c>
      <c r="D1989" s="3">
        <f t="shared" si="125"/>
        <v>18</v>
      </c>
      <c r="E1989" t="str">
        <f t="shared" si="126"/>
        <v>August</v>
      </c>
      <c r="F1989">
        <f t="shared" si="127"/>
        <v>1981</v>
      </c>
    </row>
    <row r="1990" spans="1:6" x14ac:dyDescent="0.3">
      <c r="A1990" s="1">
        <v>29817</v>
      </c>
      <c r="B1990">
        <v>1.179</v>
      </c>
      <c r="C1990" s="2">
        <f t="shared" si="124"/>
        <v>1.179</v>
      </c>
      <c r="D1990" s="3">
        <f t="shared" si="125"/>
        <v>19</v>
      </c>
      <c r="E1990" t="str">
        <f t="shared" si="126"/>
        <v>August</v>
      </c>
      <c r="F1990">
        <f t="shared" si="127"/>
        <v>1981</v>
      </c>
    </row>
    <row r="1991" spans="1:6" x14ac:dyDescent="0.3">
      <c r="A1991" s="1">
        <v>29818</v>
      </c>
      <c r="B1991">
        <v>1.137</v>
      </c>
      <c r="C1991" s="2">
        <f t="shared" si="124"/>
        <v>1.137</v>
      </c>
      <c r="D1991" s="3">
        <f t="shared" si="125"/>
        <v>20</v>
      </c>
      <c r="E1991" t="str">
        <f t="shared" si="126"/>
        <v>August</v>
      </c>
      <c r="F1991">
        <f t="shared" si="127"/>
        <v>1981</v>
      </c>
    </row>
    <row r="1992" spans="1:6" x14ac:dyDescent="0.3">
      <c r="A1992" s="1">
        <v>29819</v>
      </c>
      <c r="B1992">
        <v>1.1245000000000001</v>
      </c>
      <c r="C1992" s="2">
        <f t="shared" si="124"/>
        <v>1.1245000000000001</v>
      </c>
      <c r="D1992" s="3">
        <f t="shared" si="125"/>
        <v>21</v>
      </c>
      <c r="E1992" t="str">
        <f t="shared" si="126"/>
        <v>August</v>
      </c>
      <c r="F1992">
        <f t="shared" si="127"/>
        <v>1981</v>
      </c>
    </row>
    <row r="1993" spans="1:6" x14ac:dyDescent="0.3">
      <c r="A1993" s="1">
        <v>29822</v>
      </c>
      <c r="B1993">
        <v>1.0805</v>
      </c>
      <c r="C1993" s="2">
        <f t="shared" si="124"/>
        <v>1.0805</v>
      </c>
      <c r="D1993" s="3">
        <f t="shared" si="125"/>
        <v>24</v>
      </c>
      <c r="E1993" t="str">
        <f t="shared" si="126"/>
        <v>August</v>
      </c>
      <c r="F1993">
        <f t="shared" si="127"/>
        <v>1981</v>
      </c>
    </row>
    <row r="1994" spans="1:6" x14ac:dyDescent="0.3">
      <c r="A1994" s="1">
        <v>29823</v>
      </c>
      <c r="B1994">
        <v>1.0925</v>
      </c>
      <c r="C1994" s="2">
        <f t="shared" si="124"/>
        <v>1.0925</v>
      </c>
      <c r="D1994" s="3">
        <f t="shared" si="125"/>
        <v>25</v>
      </c>
      <c r="E1994" t="str">
        <f t="shared" si="126"/>
        <v>August</v>
      </c>
      <c r="F1994">
        <f t="shared" si="127"/>
        <v>1981</v>
      </c>
    </row>
    <row r="1995" spans="1:6" x14ac:dyDescent="0.3">
      <c r="A1995" s="1">
        <v>29824</v>
      </c>
      <c r="B1995">
        <v>1.0462</v>
      </c>
      <c r="C1995" s="2">
        <f t="shared" si="124"/>
        <v>1.0462</v>
      </c>
      <c r="D1995" s="3">
        <f t="shared" si="125"/>
        <v>26</v>
      </c>
      <c r="E1995" t="str">
        <f t="shared" si="126"/>
        <v>August</v>
      </c>
      <c r="F1995">
        <f t="shared" si="127"/>
        <v>1981</v>
      </c>
    </row>
    <row r="1996" spans="1:6" x14ac:dyDescent="0.3">
      <c r="A1996" s="1">
        <v>29825</v>
      </c>
      <c r="B1996">
        <v>1.0511999999999999</v>
      </c>
      <c r="C1996" s="2">
        <f t="shared" si="124"/>
        <v>1.0511999999999999</v>
      </c>
      <c r="D1996" s="3">
        <f t="shared" si="125"/>
        <v>27</v>
      </c>
      <c r="E1996" t="str">
        <f t="shared" si="126"/>
        <v>August</v>
      </c>
      <c r="F1996">
        <f t="shared" si="127"/>
        <v>1981</v>
      </c>
    </row>
    <row r="1997" spans="1:6" x14ac:dyDescent="0.3">
      <c r="A1997" s="1">
        <v>29826</v>
      </c>
      <c r="B1997">
        <v>1.0336000000000001</v>
      </c>
      <c r="C1997" s="2">
        <f t="shared" si="124"/>
        <v>1.0336000000000001</v>
      </c>
      <c r="D1997" s="3">
        <f t="shared" si="125"/>
        <v>28</v>
      </c>
      <c r="E1997" t="str">
        <f t="shared" si="126"/>
        <v>August</v>
      </c>
      <c r="F1997">
        <f t="shared" si="127"/>
        <v>1981</v>
      </c>
    </row>
    <row r="1998" spans="1:6" x14ac:dyDescent="0.3">
      <c r="A1998" s="1">
        <v>29829</v>
      </c>
      <c r="B1998">
        <v>0.98460000000000003</v>
      </c>
      <c r="C1998" s="2">
        <f t="shared" si="124"/>
        <v>0.98460000000000003</v>
      </c>
      <c r="D1998" s="3">
        <f t="shared" si="125"/>
        <v>31</v>
      </c>
      <c r="E1998" t="str">
        <f t="shared" si="126"/>
        <v>August</v>
      </c>
      <c r="F1998">
        <f t="shared" si="127"/>
        <v>1981</v>
      </c>
    </row>
    <row r="1999" spans="1:6" x14ac:dyDescent="0.3">
      <c r="A1999" s="1">
        <v>29830</v>
      </c>
      <c r="B1999">
        <v>0.97450000000000003</v>
      </c>
      <c r="C1999" s="2">
        <f t="shared" si="124"/>
        <v>0.97450000000000003</v>
      </c>
      <c r="D1999" s="3">
        <f t="shared" si="125"/>
        <v>1</v>
      </c>
      <c r="E1999" t="str">
        <f t="shared" si="126"/>
        <v>September</v>
      </c>
      <c r="F1999">
        <f t="shared" si="127"/>
        <v>1981</v>
      </c>
    </row>
    <row r="2000" spans="1:6" x14ac:dyDescent="0.3">
      <c r="A2000" s="1">
        <v>29831</v>
      </c>
      <c r="B2000">
        <v>1.0145</v>
      </c>
      <c r="C2000" s="2">
        <f t="shared" si="124"/>
        <v>1.0145</v>
      </c>
      <c r="D2000" s="3">
        <f t="shared" si="125"/>
        <v>2</v>
      </c>
      <c r="E2000" t="str">
        <f t="shared" si="126"/>
        <v>September</v>
      </c>
      <c r="F2000">
        <f t="shared" si="127"/>
        <v>1981</v>
      </c>
    </row>
    <row r="2001" spans="1:6" x14ac:dyDescent="0.3">
      <c r="A2001" s="1">
        <v>29832</v>
      </c>
      <c r="B2001">
        <v>1.0545</v>
      </c>
      <c r="C2001" s="2">
        <f t="shared" si="124"/>
        <v>1.0545</v>
      </c>
      <c r="D2001" s="3">
        <f t="shared" si="125"/>
        <v>3</v>
      </c>
      <c r="E2001" t="str">
        <f t="shared" si="126"/>
        <v>September</v>
      </c>
      <c r="F2001">
        <f t="shared" si="127"/>
        <v>1981</v>
      </c>
    </row>
    <row r="2002" spans="1:6" x14ac:dyDescent="0.3">
      <c r="A2002" s="1">
        <v>29833</v>
      </c>
      <c r="B2002">
        <v>1.073</v>
      </c>
      <c r="C2002" s="2">
        <f t="shared" si="124"/>
        <v>1.073</v>
      </c>
      <c r="D2002" s="3">
        <f t="shared" si="125"/>
        <v>4</v>
      </c>
      <c r="E2002" t="str">
        <f t="shared" si="126"/>
        <v>September</v>
      </c>
      <c r="F2002">
        <f t="shared" si="127"/>
        <v>1981</v>
      </c>
    </row>
    <row r="2003" spans="1:6" x14ac:dyDescent="0.3">
      <c r="A2003" s="1">
        <v>29837</v>
      </c>
      <c r="B2003">
        <v>1.0589999999999999</v>
      </c>
      <c r="C2003" s="2">
        <f t="shared" si="124"/>
        <v>1.0589999999999999</v>
      </c>
      <c r="D2003" s="3">
        <f t="shared" si="125"/>
        <v>8</v>
      </c>
      <c r="E2003" t="str">
        <f t="shared" si="126"/>
        <v>September</v>
      </c>
      <c r="F2003">
        <f t="shared" si="127"/>
        <v>1981</v>
      </c>
    </row>
    <row r="2004" spans="1:6" x14ac:dyDescent="0.3">
      <c r="A2004" s="1">
        <v>29838</v>
      </c>
      <c r="B2004">
        <v>1.099</v>
      </c>
      <c r="C2004" s="2">
        <f t="shared" si="124"/>
        <v>1.099</v>
      </c>
      <c r="D2004" s="3">
        <f t="shared" si="125"/>
        <v>9</v>
      </c>
      <c r="E2004" t="str">
        <f t="shared" si="126"/>
        <v>September</v>
      </c>
      <c r="F2004">
        <f t="shared" si="127"/>
        <v>1981</v>
      </c>
    </row>
    <row r="2005" spans="1:6" x14ac:dyDescent="0.3">
      <c r="A2005" s="1">
        <v>29839</v>
      </c>
      <c r="B2005">
        <v>1.1265000000000001</v>
      </c>
      <c r="C2005" s="2">
        <f t="shared" si="124"/>
        <v>1.1265000000000001</v>
      </c>
      <c r="D2005" s="3">
        <f t="shared" si="125"/>
        <v>10</v>
      </c>
      <c r="E2005" t="str">
        <f t="shared" si="126"/>
        <v>September</v>
      </c>
      <c r="F2005">
        <f t="shared" si="127"/>
        <v>1981</v>
      </c>
    </row>
    <row r="2006" spans="1:6" x14ac:dyDescent="0.3">
      <c r="A2006" s="1">
        <v>29840</v>
      </c>
      <c r="B2006">
        <v>1.1575</v>
      </c>
      <c r="C2006" s="2">
        <f t="shared" si="124"/>
        <v>1.1575</v>
      </c>
      <c r="D2006" s="3">
        <f t="shared" si="125"/>
        <v>11</v>
      </c>
      <c r="E2006" t="str">
        <f t="shared" si="126"/>
        <v>September</v>
      </c>
      <c r="F2006">
        <f t="shared" si="127"/>
        <v>1981</v>
      </c>
    </row>
    <row r="2007" spans="1:6" x14ac:dyDescent="0.3">
      <c r="A2007" s="1">
        <v>29843</v>
      </c>
      <c r="B2007">
        <v>1.167</v>
      </c>
      <c r="C2007" s="2">
        <f t="shared" si="124"/>
        <v>1.167</v>
      </c>
      <c r="D2007" s="3">
        <f t="shared" si="125"/>
        <v>14</v>
      </c>
      <c r="E2007" t="str">
        <f t="shared" si="126"/>
        <v>September</v>
      </c>
      <c r="F2007">
        <f t="shared" si="127"/>
        <v>1981</v>
      </c>
    </row>
    <row r="2008" spans="1:6" x14ac:dyDescent="0.3">
      <c r="A2008" s="1">
        <v>29844</v>
      </c>
      <c r="B2008">
        <v>1.1515</v>
      </c>
      <c r="C2008" s="2">
        <f t="shared" si="124"/>
        <v>1.1515</v>
      </c>
      <c r="D2008" s="3">
        <f t="shared" si="125"/>
        <v>15</v>
      </c>
      <c r="E2008" t="str">
        <f t="shared" si="126"/>
        <v>September</v>
      </c>
      <c r="F2008">
        <f t="shared" si="127"/>
        <v>1981</v>
      </c>
    </row>
    <row r="2009" spans="1:6" x14ac:dyDescent="0.3">
      <c r="A2009" s="1">
        <v>29845</v>
      </c>
      <c r="B2009">
        <v>1.127</v>
      </c>
      <c r="C2009" s="2">
        <f t="shared" si="124"/>
        <v>1.127</v>
      </c>
      <c r="D2009" s="3">
        <f t="shared" si="125"/>
        <v>16</v>
      </c>
      <c r="E2009" t="str">
        <f t="shared" si="126"/>
        <v>September</v>
      </c>
      <c r="F2009">
        <f t="shared" si="127"/>
        <v>1981</v>
      </c>
    </row>
    <row r="2010" spans="1:6" x14ac:dyDescent="0.3">
      <c r="A2010" s="1">
        <v>29846</v>
      </c>
      <c r="B2010">
        <v>1.167</v>
      </c>
      <c r="C2010" s="2">
        <f t="shared" si="124"/>
        <v>1.167</v>
      </c>
      <c r="D2010" s="3">
        <f t="shared" si="125"/>
        <v>17</v>
      </c>
      <c r="E2010" t="str">
        <f t="shared" si="126"/>
        <v>September</v>
      </c>
      <c r="F2010">
        <f t="shared" si="127"/>
        <v>1981</v>
      </c>
    </row>
    <row r="2011" spans="1:6" x14ac:dyDescent="0.3">
      <c r="A2011" s="1">
        <v>29847</v>
      </c>
      <c r="B2011">
        <v>1.2070000000000001</v>
      </c>
      <c r="C2011" s="2">
        <f t="shared" si="124"/>
        <v>1.2070000000000001</v>
      </c>
      <c r="D2011" s="3">
        <f t="shared" si="125"/>
        <v>18</v>
      </c>
      <c r="E2011" t="str">
        <f t="shared" si="126"/>
        <v>September</v>
      </c>
      <c r="F2011">
        <f t="shared" si="127"/>
        <v>1981</v>
      </c>
    </row>
    <row r="2012" spans="1:6" x14ac:dyDescent="0.3">
      <c r="A2012" s="1">
        <v>29850</v>
      </c>
      <c r="B2012">
        <v>1.2544999999999999</v>
      </c>
      <c r="C2012" s="2">
        <f t="shared" si="124"/>
        <v>1.2544999999999999</v>
      </c>
      <c r="D2012" s="3">
        <f t="shared" si="125"/>
        <v>21</v>
      </c>
      <c r="E2012" t="str">
        <f t="shared" si="126"/>
        <v>September</v>
      </c>
      <c r="F2012">
        <f t="shared" si="127"/>
        <v>1981</v>
      </c>
    </row>
    <row r="2013" spans="1:6" x14ac:dyDescent="0.3">
      <c r="A2013" s="1">
        <v>29851</v>
      </c>
      <c r="B2013">
        <v>1.2130000000000001</v>
      </c>
      <c r="C2013" s="2">
        <f t="shared" si="124"/>
        <v>1.2130000000000001</v>
      </c>
      <c r="D2013" s="3">
        <f t="shared" si="125"/>
        <v>22</v>
      </c>
      <c r="E2013" t="str">
        <f t="shared" si="126"/>
        <v>September</v>
      </c>
      <c r="F2013">
        <f t="shared" si="127"/>
        <v>1981</v>
      </c>
    </row>
    <row r="2014" spans="1:6" x14ac:dyDescent="0.3">
      <c r="A2014" s="1">
        <v>29852</v>
      </c>
      <c r="B2014">
        <v>1.2015</v>
      </c>
      <c r="C2014" s="2">
        <f t="shared" si="124"/>
        <v>1.2015</v>
      </c>
      <c r="D2014" s="3">
        <f t="shared" si="125"/>
        <v>23</v>
      </c>
      <c r="E2014" t="str">
        <f t="shared" si="126"/>
        <v>September</v>
      </c>
      <c r="F2014">
        <f t="shared" si="127"/>
        <v>1981</v>
      </c>
    </row>
    <row r="2015" spans="1:6" x14ac:dyDescent="0.3">
      <c r="A2015" s="1">
        <v>29853</v>
      </c>
      <c r="B2015">
        <v>1.2430000000000001</v>
      </c>
      <c r="C2015" s="2">
        <f t="shared" si="124"/>
        <v>1.2430000000000001</v>
      </c>
      <c r="D2015" s="3">
        <f t="shared" si="125"/>
        <v>24</v>
      </c>
      <c r="E2015" t="str">
        <f t="shared" si="126"/>
        <v>September</v>
      </c>
      <c r="F2015">
        <f t="shared" si="127"/>
        <v>1981</v>
      </c>
    </row>
    <row r="2016" spans="1:6" x14ac:dyDescent="0.3">
      <c r="A2016" s="1">
        <v>29854</v>
      </c>
      <c r="B2016">
        <v>1.3145</v>
      </c>
      <c r="C2016" s="2">
        <f t="shared" si="124"/>
        <v>1.3145</v>
      </c>
      <c r="D2016" s="3">
        <f t="shared" si="125"/>
        <v>25</v>
      </c>
      <c r="E2016" t="str">
        <f t="shared" si="126"/>
        <v>September</v>
      </c>
      <c r="F2016">
        <f t="shared" si="127"/>
        <v>1981</v>
      </c>
    </row>
    <row r="2017" spans="1:6" x14ac:dyDescent="0.3">
      <c r="A2017" s="1">
        <v>29857</v>
      </c>
      <c r="B2017">
        <v>1.29</v>
      </c>
      <c r="C2017" s="2">
        <f t="shared" si="124"/>
        <v>1.29</v>
      </c>
      <c r="D2017" s="3">
        <f t="shared" si="125"/>
        <v>28</v>
      </c>
      <c r="E2017" t="str">
        <f t="shared" si="126"/>
        <v>September</v>
      </c>
      <c r="F2017">
        <f t="shared" si="127"/>
        <v>1981</v>
      </c>
    </row>
    <row r="2018" spans="1:6" x14ac:dyDescent="0.3">
      <c r="A2018" s="1">
        <v>29858</v>
      </c>
      <c r="B2018">
        <v>1.27</v>
      </c>
      <c r="C2018" s="2">
        <f t="shared" si="124"/>
        <v>1.27</v>
      </c>
      <c r="D2018" s="3">
        <f t="shared" si="125"/>
        <v>29</v>
      </c>
      <c r="E2018" t="str">
        <f t="shared" si="126"/>
        <v>September</v>
      </c>
      <c r="F2018">
        <f t="shared" si="127"/>
        <v>1981</v>
      </c>
    </row>
    <row r="2019" spans="1:6" x14ac:dyDescent="0.3">
      <c r="A2019" s="1">
        <v>29859</v>
      </c>
      <c r="B2019">
        <v>1.2915000000000001</v>
      </c>
      <c r="C2019" s="2">
        <f t="shared" si="124"/>
        <v>1.2915000000000001</v>
      </c>
      <c r="D2019" s="3">
        <f t="shared" si="125"/>
        <v>30</v>
      </c>
      <c r="E2019" t="str">
        <f t="shared" si="126"/>
        <v>September</v>
      </c>
      <c r="F2019">
        <f t="shared" si="127"/>
        <v>1981</v>
      </c>
    </row>
    <row r="2020" spans="1:6" x14ac:dyDescent="0.3">
      <c r="A2020" s="1">
        <v>29860</v>
      </c>
      <c r="B2020">
        <v>1.3009999999999999</v>
      </c>
      <c r="C2020" s="2">
        <f t="shared" si="124"/>
        <v>1.3009999999999999</v>
      </c>
      <c r="D2020" s="3">
        <f t="shared" si="125"/>
        <v>1</v>
      </c>
      <c r="E2020" t="str">
        <f t="shared" si="126"/>
        <v>October</v>
      </c>
      <c r="F2020">
        <f t="shared" si="127"/>
        <v>1981</v>
      </c>
    </row>
    <row r="2021" spans="1:6" x14ac:dyDescent="0.3">
      <c r="A2021" s="1">
        <v>29861</v>
      </c>
      <c r="B2021">
        <v>1.3294999999999999</v>
      </c>
      <c r="C2021" s="2">
        <f t="shared" si="124"/>
        <v>1.3294999999999999</v>
      </c>
      <c r="D2021" s="3">
        <f t="shared" si="125"/>
        <v>2</v>
      </c>
      <c r="E2021" t="str">
        <f t="shared" si="126"/>
        <v>October</v>
      </c>
      <c r="F2021">
        <f t="shared" si="127"/>
        <v>1981</v>
      </c>
    </row>
    <row r="2022" spans="1:6" x14ac:dyDescent="0.3">
      <c r="A2022" s="1">
        <v>29864</v>
      </c>
      <c r="B2022">
        <v>1.3285</v>
      </c>
      <c r="C2022" s="2">
        <f t="shared" si="124"/>
        <v>1.3285</v>
      </c>
      <c r="D2022" s="3">
        <f t="shared" si="125"/>
        <v>5</v>
      </c>
      <c r="E2022" t="str">
        <f t="shared" si="126"/>
        <v>October</v>
      </c>
      <c r="F2022">
        <f t="shared" si="127"/>
        <v>1981</v>
      </c>
    </row>
    <row r="2023" spans="1:6" x14ac:dyDescent="0.3">
      <c r="A2023" s="1">
        <v>29865</v>
      </c>
      <c r="B2023">
        <v>1.3514999999999999</v>
      </c>
      <c r="C2023" s="2">
        <f t="shared" si="124"/>
        <v>1.3514999999999999</v>
      </c>
      <c r="D2023" s="3">
        <f t="shared" si="125"/>
        <v>6</v>
      </c>
      <c r="E2023" t="str">
        <f t="shared" si="126"/>
        <v>October</v>
      </c>
      <c r="F2023">
        <f t="shared" si="127"/>
        <v>1981</v>
      </c>
    </row>
    <row r="2024" spans="1:6" x14ac:dyDescent="0.3">
      <c r="A2024" s="1">
        <v>29866</v>
      </c>
      <c r="B2024">
        <v>1.3345</v>
      </c>
      <c r="C2024" s="2">
        <f t="shared" si="124"/>
        <v>1.3345</v>
      </c>
      <c r="D2024" s="3">
        <f t="shared" si="125"/>
        <v>7</v>
      </c>
      <c r="E2024" t="str">
        <f t="shared" si="126"/>
        <v>October</v>
      </c>
      <c r="F2024">
        <f t="shared" si="127"/>
        <v>1981</v>
      </c>
    </row>
    <row r="2025" spans="1:6" x14ac:dyDescent="0.3">
      <c r="A2025" s="1">
        <v>29867</v>
      </c>
      <c r="B2025">
        <v>1.3294999999999999</v>
      </c>
      <c r="C2025" s="2">
        <f t="shared" si="124"/>
        <v>1.3294999999999999</v>
      </c>
      <c r="D2025" s="3">
        <f t="shared" si="125"/>
        <v>8</v>
      </c>
      <c r="E2025" t="str">
        <f t="shared" si="126"/>
        <v>October</v>
      </c>
      <c r="F2025">
        <f t="shared" si="127"/>
        <v>1981</v>
      </c>
    </row>
    <row r="2026" spans="1:6" x14ac:dyDescent="0.3">
      <c r="A2026" s="1">
        <v>29868</v>
      </c>
      <c r="B2026">
        <v>1.3129999999999999</v>
      </c>
      <c r="C2026" s="2">
        <f t="shared" si="124"/>
        <v>1.3129999999999999</v>
      </c>
      <c r="D2026" s="3">
        <f t="shared" si="125"/>
        <v>9</v>
      </c>
      <c r="E2026" t="str">
        <f t="shared" si="126"/>
        <v>October</v>
      </c>
      <c r="F2026">
        <f t="shared" si="127"/>
        <v>1981</v>
      </c>
    </row>
    <row r="2027" spans="1:6" x14ac:dyDescent="0.3">
      <c r="A2027" s="1">
        <v>29871</v>
      </c>
      <c r="B2027">
        <v>1.298</v>
      </c>
      <c r="C2027" s="2">
        <f t="shared" si="124"/>
        <v>1.298</v>
      </c>
      <c r="D2027" s="3">
        <f t="shared" si="125"/>
        <v>12</v>
      </c>
      <c r="E2027" t="str">
        <f t="shared" si="126"/>
        <v>October</v>
      </c>
      <c r="F2027">
        <f t="shared" si="127"/>
        <v>1981</v>
      </c>
    </row>
    <row r="2028" spans="1:6" x14ac:dyDescent="0.3">
      <c r="A2028" s="1">
        <v>29872</v>
      </c>
      <c r="B2028">
        <v>1.345</v>
      </c>
      <c r="C2028" s="2">
        <f t="shared" si="124"/>
        <v>1.345</v>
      </c>
      <c r="D2028" s="3">
        <f t="shared" si="125"/>
        <v>13</v>
      </c>
      <c r="E2028" t="str">
        <f t="shared" si="126"/>
        <v>October</v>
      </c>
      <c r="F2028">
        <f t="shared" si="127"/>
        <v>1981</v>
      </c>
    </row>
    <row r="2029" spans="1:6" x14ac:dyDescent="0.3">
      <c r="A2029" s="1">
        <v>29873</v>
      </c>
      <c r="B2029">
        <v>1.3240000000000001</v>
      </c>
      <c r="C2029" s="2">
        <f t="shared" si="124"/>
        <v>1.3240000000000001</v>
      </c>
      <c r="D2029" s="3">
        <f t="shared" si="125"/>
        <v>14</v>
      </c>
      <c r="E2029" t="str">
        <f t="shared" si="126"/>
        <v>October</v>
      </c>
      <c r="F2029">
        <f t="shared" si="127"/>
        <v>1981</v>
      </c>
    </row>
    <row r="2030" spans="1:6" x14ac:dyDescent="0.3">
      <c r="A2030" s="1">
        <v>29874</v>
      </c>
      <c r="B2030">
        <v>1.3654999999999999</v>
      </c>
      <c r="C2030" s="2">
        <f t="shared" si="124"/>
        <v>1.3654999999999999</v>
      </c>
      <c r="D2030" s="3">
        <f t="shared" si="125"/>
        <v>15</v>
      </c>
      <c r="E2030" t="str">
        <f t="shared" si="126"/>
        <v>October</v>
      </c>
      <c r="F2030">
        <f t="shared" si="127"/>
        <v>1981</v>
      </c>
    </row>
    <row r="2031" spans="1:6" x14ac:dyDescent="0.3">
      <c r="A2031" s="1">
        <v>29875</v>
      </c>
      <c r="B2031">
        <v>1.3525</v>
      </c>
      <c r="C2031" s="2">
        <f t="shared" si="124"/>
        <v>1.3525</v>
      </c>
      <c r="D2031" s="3">
        <f t="shared" si="125"/>
        <v>16</v>
      </c>
      <c r="E2031" t="str">
        <f t="shared" si="126"/>
        <v>October</v>
      </c>
      <c r="F2031">
        <f t="shared" si="127"/>
        <v>1981</v>
      </c>
    </row>
    <row r="2032" spans="1:6" x14ac:dyDescent="0.3">
      <c r="A2032" s="1">
        <v>29878</v>
      </c>
      <c r="B2032">
        <v>1.3374999999999999</v>
      </c>
      <c r="C2032" s="2">
        <f t="shared" si="124"/>
        <v>1.3374999999999999</v>
      </c>
      <c r="D2032" s="3">
        <f t="shared" si="125"/>
        <v>19</v>
      </c>
      <c r="E2032" t="str">
        <f t="shared" si="126"/>
        <v>October</v>
      </c>
      <c r="F2032">
        <f t="shared" si="127"/>
        <v>1981</v>
      </c>
    </row>
    <row r="2033" spans="1:6" x14ac:dyDescent="0.3">
      <c r="A2033" s="1">
        <v>29879</v>
      </c>
      <c r="B2033">
        <v>1.3009999999999999</v>
      </c>
      <c r="C2033" s="2">
        <f t="shared" si="124"/>
        <v>1.3009999999999999</v>
      </c>
      <c r="D2033" s="3">
        <f t="shared" si="125"/>
        <v>20</v>
      </c>
      <c r="E2033" t="str">
        <f t="shared" si="126"/>
        <v>October</v>
      </c>
      <c r="F2033">
        <f t="shared" si="127"/>
        <v>1981</v>
      </c>
    </row>
    <row r="2034" spans="1:6" x14ac:dyDescent="0.3">
      <c r="A2034" s="1">
        <v>29880</v>
      </c>
      <c r="B2034">
        <v>1.333</v>
      </c>
      <c r="C2034" s="2">
        <f t="shared" si="124"/>
        <v>1.333</v>
      </c>
      <c r="D2034" s="3">
        <f t="shared" si="125"/>
        <v>21</v>
      </c>
      <c r="E2034" t="str">
        <f t="shared" si="126"/>
        <v>October</v>
      </c>
      <c r="F2034">
        <f t="shared" si="127"/>
        <v>1981</v>
      </c>
    </row>
    <row r="2035" spans="1:6" x14ac:dyDescent="0.3">
      <c r="A2035" s="1">
        <v>29881</v>
      </c>
      <c r="B2035">
        <v>1.3465</v>
      </c>
      <c r="C2035" s="2">
        <f t="shared" si="124"/>
        <v>1.3465</v>
      </c>
      <c r="D2035" s="3">
        <f t="shared" si="125"/>
        <v>22</v>
      </c>
      <c r="E2035" t="str">
        <f t="shared" si="126"/>
        <v>October</v>
      </c>
      <c r="F2035">
        <f t="shared" si="127"/>
        <v>1981</v>
      </c>
    </row>
    <row r="2036" spans="1:6" x14ac:dyDescent="0.3">
      <c r="A2036" s="1">
        <v>29882</v>
      </c>
      <c r="B2036">
        <v>1.3835</v>
      </c>
      <c r="C2036" s="2">
        <f t="shared" si="124"/>
        <v>1.3835</v>
      </c>
      <c r="D2036" s="3">
        <f t="shared" si="125"/>
        <v>23</v>
      </c>
      <c r="E2036" t="str">
        <f t="shared" si="126"/>
        <v>October</v>
      </c>
      <c r="F2036">
        <f t="shared" si="127"/>
        <v>1981</v>
      </c>
    </row>
    <row r="2037" spans="1:6" x14ac:dyDescent="0.3">
      <c r="A2037" s="1">
        <v>29885</v>
      </c>
      <c r="B2037">
        <v>1.385</v>
      </c>
      <c r="C2037" s="2">
        <f t="shared" si="124"/>
        <v>1.385</v>
      </c>
      <c r="D2037" s="3">
        <f t="shared" si="125"/>
        <v>26</v>
      </c>
      <c r="E2037" t="str">
        <f t="shared" si="126"/>
        <v>October</v>
      </c>
      <c r="F2037">
        <f t="shared" si="127"/>
        <v>1981</v>
      </c>
    </row>
    <row r="2038" spans="1:6" x14ac:dyDescent="0.3">
      <c r="A2038" s="1">
        <v>29886</v>
      </c>
      <c r="B2038">
        <v>1.371</v>
      </c>
      <c r="C2038" s="2">
        <f t="shared" si="124"/>
        <v>1.371</v>
      </c>
      <c r="D2038" s="3">
        <f t="shared" si="125"/>
        <v>27</v>
      </c>
      <c r="E2038" t="str">
        <f t="shared" si="126"/>
        <v>October</v>
      </c>
      <c r="F2038">
        <f t="shared" si="127"/>
        <v>1981</v>
      </c>
    </row>
    <row r="2039" spans="1:6" x14ac:dyDescent="0.3">
      <c r="A2039" s="1">
        <v>29887</v>
      </c>
      <c r="B2039">
        <v>1.4295</v>
      </c>
      <c r="C2039" s="2">
        <f t="shared" si="124"/>
        <v>1.4295</v>
      </c>
      <c r="D2039" s="3">
        <f t="shared" si="125"/>
        <v>28</v>
      </c>
      <c r="E2039" t="str">
        <f t="shared" si="126"/>
        <v>October</v>
      </c>
      <c r="F2039">
        <f t="shared" si="127"/>
        <v>1981</v>
      </c>
    </row>
    <row r="2040" spans="1:6" x14ac:dyDescent="0.3">
      <c r="A2040" s="1">
        <v>29888</v>
      </c>
      <c r="B2040">
        <v>1.4279999999999999</v>
      </c>
      <c r="C2040" s="2">
        <f t="shared" si="124"/>
        <v>1.4279999999999999</v>
      </c>
      <c r="D2040" s="3">
        <f t="shared" si="125"/>
        <v>29</v>
      </c>
      <c r="E2040" t="str">
        <f t="shared" si="126"/>
        <v>October</v>
      </c>
      <c r="F2040">
        <f t="shared" si="127"/>
        <v>1981</v>
      </c>
    </row>
    <row r="2041" spans="1:6" x14ac:dyDescent="0.3">
      <c r="A2041" s="1">
        <v>29889</v>
      </c>
      <c r="B2041">
        <v>1.411</v>
      </c>
      <c r="C2041" s="2">
        <f t="shared" si="124"/>
        <v>1.411</v>
      </c>
      <c r="D2041" s="3">
        <f t="shared" si="125"/>
        <v>30</v>
      </c>
      <c r="E2041" t="str">
        <f t="shared" si="126"/>
        <v>October</v>
      </c>
      <c r="F2041">
        <f t="shared" si="127"/>
        <v>1981</v>
      </c>
    </row>
    <row r="2042" spans="1:6" x14ac:dyDescent="0.3">
      <c r="A2042" s="1">
        <v>29892</v>
      </c>
      <c r="B2042">
        <v>1.444</v>
      </c>
      <c r="C2042" s="2">
        <f t="shared" si="124"/>
        <v>1.444</v>
      </c>
      <c r="D2042" s="3">
        <f t="shared" si="125"/>
        <v>2</v>
      </c>
      <c r="E2042" t="str">
        <f t="shared" si="126"/>
        <v>November</v>
      </c>
      <c r="F2042">
        <f t="shared" si="127"/>
        <v>1981</v>
      </c>
    </row>
    <row r="2043" spans="1:6" x14ac:dyDescent="0.3">
      <c r="A2043" s="1">
        <v>29893</v>
      </c>
      <c r="B2043">
        <v>1.4835</v>
      </c>
      <c r="C2043" s="2">
        <f t="shared" si="124"/>
        <v>1.4835</v>
      </c>
      <c r="D2043" s="3">
        <f t="shared" si="125"/>
        <v>3</v>
      </c>
      <c r="E2043" t="str">
        <f t="shared" si="126"/>
        <v>November</v>
      </c>
      <c r="F2043">
        <f t="shared" si="127"/>
        <v>1981</v>
      </c>
    </row>
    <row r="2044" spans="1:6" x14ac:dyDescent="0.3">
      <c r="A2044" s="1">
        <v>29894</v>
      </c>
      <c r="B2044">
        <v>1.4970000000000001</v>
      </c>
      <c r="C2044" s="2">
        <f t="shared" si="124"/>
        <v>1.4970000000000001</v>
      </c>
      <c r="D2044" s="3">
        <f t="shared" si="125"/>
        <v>4</v>
      </c>
      <c r="E2044" t="str">
        <f t="shared" si="126"/>
        <v>November</v>
      </c>
      <c r="F2044">
        <f t="shared" si="127"/>
        <v>1981</v>
      </c>
    </row>
    <row r="2045" spans="1:6" x14ac:dyDescent="0.3">
      <c r="A2045" s="1">
        <v>29895</v>
      </c>
      <c r="B2045">
        <v>1.4964999999999999</v>
      </c>
      <c r="C2045" s="2">
        <f t="shared" si="124"/>
        <v>1.4964999999999999</v>
      </c>
      <c r="D2045" s="3">
        <f t="shared" si="125"/>
        <v>5</v>
      </c>
      <c r="E2045" t="str">
        <f t="shared" si="126"/>
        <v>November</v>
      </c>
      <c r="F2045">
        <f t="shared" si="127"/>
        <v>1981</v>
      </c>
    </row>
    <row r="2046" spans="1:6" x14ac:dyDescent="0.3">
      <c r="A2046" s="1">
        <v>29896</v>
      </c>
      <c r="B2046">
        <v>1.4610000000000001</v>
      </c>
      <c r="C2046" s="2">
        <f t="shared" si="124"/>
        <v>1.4610000000000001</v>
      </c>
      <c r="D2046" s="3">
        <f t="shared" si="125"/>
        <v>6</v>
      </c>
      <c r="E2046" t="str">
        <f t="shared" si="126"/>
        <v>November</v>
      </c>
      <c r="F2046">
        <f t="shared" si="127"/>
        <v>1981</v>
      </c>
    </row>
    <row r="2047" spans="1:6" x14ac:dyDescent="0.3">
      <c r="A2047" s="1">
        <v>29899</v>
      </c>
      <c r="B2047">
        <v>1.45</v>
      </c>
      <c r="C2047" s="2">
        <f t="shared" si="124"/>
        <v>1.45</v>
      </c>
      <c r="D2047" s="3">
        <f t="shared" si="125"/>
        <v>9</v>
      </c>
      <c r="E2047" t="str">
        <f t="shared" si="126"/>
        <v>November</v>
      </c>
      <c r="F2047">
        <f t="shared" si="127"/>
        <v>1981</v>
      </c>
    </row>
    <row r="2048" spans="1:6" x14ac:dyDescent="0.3">
      <c r="A2048" s="1">
        <v>29900</v>
      </c>
      <c r="B2048">
        <v>1.4365000000000001</v>
      </c>
      <c r="C2048" s="2">
        <f t="shared" si="124"/>
        <v>1.4365000000000001</v>
      </c>
      <c r="D2048" s="3">
        <f t="shared" si="125"/>
        <v>10</v>
      </c>
      <c r="E2048" t="str">
        <f t="shared" si="126"/>
        <v>November</v>
      </c>
      <c r="F2048">
        <f t="shared" si="127"/>
        <v>1981</v>
      </c>
    </row>
    <row r="2049" spans="1:6" x14ac:dyDescent="0.3">
      <c r="A2049" s="1">
        <v>29901</v>
      </c>
      <c r="B2049">
        <v>1.4444999999999999</v>
      </c>
      <c r="C2049" s="2">
        <f t="shared" si="124"/>
        <v>1.4444999999999999</v>
      </c>
      <c r="D2049" s="3">
        <f t="shared" si="125"/>
        <v>11</v>
      </c>
      <c r="E2049" t="str">
        <f t="shared" si="126"/>
        <v>November</v>
      </c>
      <c r="F2049">
        <f t="shared" si="127"/>
        <v>1981</v>
      </c>
    </row>
    <row r="2050" spans="1:6" x14ac:dyDescent="0.3">
      <c r="A2050" s="1">
        <v>29902</v>
      </c>
      <c r="B2050">
        <v>1.4884999999999999</v>
      </c>
      <c r="C2050" s="2">
        <f t="shared" si="124"/>
        <v>1.4884999999999999</v>
      </c>
      <c r="D2050" s="3">
        <f t="shared" si="125"/>
        <v>12</v>
      </c>
      <c r="E2050" t="str">
        <f t="shared" si="126"/>
        <v>November</v>
      </c>
      <c r="F2050">
        <f t="shared" si="127"/>
        <v>1981</v>
      </c>
    </row>
    <row r="2051" spans="1:6" x14ac:dyDescent="0.3">
      <c r="A2051" s="1">
        <v>29903</v>
      </c>
      <c r="B2051">
        <v>1.468</v>
      </c>
      <c r="C2051" s="2">
        <f t="shared" ref="C2051:C2114" si="128">B2051</f>
        <v>1.468</v>
      </c>
      <c r="D2051" s="3">
        <f t="shared" ref="D2051:D2114" si="129">DAY(A2051)</f>
        <v>13</v>
      </c>
      <c r="E2051" t="str">
        <f t="shared" ref="E2051:E2114" si="130">TEXT(A2051,"mmmm")</f>
        <v>November</v>
      </c>
      <c r="F2051">
        <f t="shared" ref="F2051:F2114" si="131">YEAR(A2051)</f>
        <v>1981</v>
      </c>
    </row>
    <row r="2052" spans="1:6" x14ac:dyDescent="0.3">
      <c r="A2052" s="1">
        <v>29906</v>
      </c>
      <c r="B2052">
        <v>1.4495</v>
      </c>
      <c r="C2052" s="2">
        <f t="shared" si="128"/>
        <v>1.4495</v>
      </c>
      <c r="D2052" s="3">
        <f t="shared" si="129"/>
        <v>16</v>
      </c>
      <c r="E2052" t="str">
        <f t="shared" si="130"/>
        <v>November</v>
      </c>
      <c r="F2052">
        <f t="shared" si="131"/>
        <v>1981</v>
      </c>
    </row>
    <row r="2053" spans="1:6" x14ac:dyDescent="0.3">
      <c r="A2053" s="1">
        <v>29907</v>
      </c>
      <c r="B2053">
        <v>1.4570000000000001</v>
      </c>
      <c r="C2053" s="2">
        <f t="shared" si="128"/>
        <v>1.4570000000000001</v>
      </c>
      <c r="D2053" s="3">
        <f t="shared" si="129"/>
        <v>17</v>
      </c>
      <c r="E2053" t="str">
        <f t="shared" si="130"/>
        <v>November</v>
      </c>
      <c r="F2053">
        <f t="shared" si="131"/>
        <v>1981</v>
      </c>
    </row>
    <row r="2054" spans="1:6" x14ac:dyDescent="0.3">
      <c r="A2054" s="1">
        <v>29908</v>
      </c>
      <c r="B2054">
        <v>1.4715</v>
      </c>
      <c r="C2054" s="2">
        <f t="shared" si="128"/>
        <v>1.4715</v>
      </c>
      <c r="D2054" s="3">
        <f t="shared" si="129"/>
        <v>18</v>
      </c>
      <c r="E2054" t="str">
        <f t="shared" si="130"/>
        <v>November</v>
      </c>
      <c r="F2054">
        <f t="shared" si="131"/>
        <v>1981</v>
      </c>
    </row>
    <row r="2055" spans="1:6" x14ac:dyDescent="0.3">
      <c r="A2055" s="1">
        <v>29909</v>
      </c>
      <c r="B2055">
        <v>1.4704999999999999</v>
      </c>
      <c r="C2055" s="2">
        <f t="shared" si="128"/>
        <v>1.4704999999999999</v>
      </c>
      <c r="D2055" s="3">
        <f t="shared" si="129"/>
        <v>19</v>
      </c>
      <c r="E2055" t="str">
        <f t="shared" si="130"/>
        <v>November</v>
      </c>
      <c r="F2055">
        <f t="shared" si="131"/>
        <v>1981</v>
      </c>
    </row>
    <row r="2056" spans="1:6" x14ac:dyDescent="0.3">
      <c r="A2056" s="1">
        <v>29910</v>
      </c>
      <c r="B2056">
        <v>1.454</v>
      </c>
      <c r="C2056" s="2">
        <f t="shared" si="128"/>
        <v>1.454</v>
      </c>
      <c r="D2056" s="3">
        <f t="shared" si="129"/>
        <v>20</v>
      </c>
      <c r="E2056" t="str">
        <f t="shared" si="130"/>
        <v>November</v>
      </c>
      <c r="F2056">
        <f t="shared" si="131"/>
        <v>1981</v>
      </c>
    </row>
    <row r="2057" spans="1:6" x14ac:dyDescent="0.3">
      <c r="A2057" s="1">
        <v>29913</v>
      </c>
      <c r="B2057">
        <v>1.4325000000000001</v>
      </c>
      <c r="C2057" s="2">
        <f t="shared" si="128"/>
        <v>1.4325000000000001</v>
      </c>
      <c r="D2057" s="3">
        <f t="shared" si="129"/>
        <v>23</v>
      </c>
      <c r="E2057" t="str">
        <f t="shared" si="130"/>
        <v>November</v>
      </c>
      <c r="F2057">
        <f t="shared" si="131"/>
        <v>1981</v>
      </c>
    </row>
    <row r="2058" spans="1:6" x14ac:dyDescent="0.3">
      <c r="A2058" s="1">
        <v>29914</v>
      </c>
      <c r="B2058">
        <v>1.3827</v>
      </c>
      <c r="C2058" s="2">
        <f t="shared" si="128"/>
        <v>1.3827</v>
      </c>
      <c r="D2058" s="3">
        <f t="shared" si="129"/>
        <v>24</v>
      </c>
      <c r="E2058" t="str">
        <f t="shared" si="130"/>
        <v>November</v>
      </c>
      <c r="F2058">
        <f t="shared" si="131"/>
        <v>1981</v>
      </c>
    </row>
    <row r="2059" spans="1:6" x14ac:dyDescent="0.3">
      <c r="A2059" s="1">
        <v>29915</v>
      </c>
      <c r="B2059">
        <v>1.3795999999999999</v>
      </c>
      <c r="C2059" s="2">
        <f t="shared" si="128"/>
        <v>1.3795999999999999</v>
      </c>
      <c r="D2059" s="3">
        <f t="shared" si="129"/>
        <v>25</v>
      </c>
      <c r="E2059" t="str">
        <f t="shared" si="130"/>
        <v>November</v>
      </c>
      <c r="F2059">
        <f t="shared" si="131"/>
        <v>1981</v>
      </c>
    </row>
    <row r="2060" spans="1:6" x14ac:dyDescent="0.3">
      <c r="A2060" s="1">
        <v>29917</v>
      </c>
      <c r="B2060">
        <v>1.3269</v>
      </c>
      <c r="C2060" s="2">
        <f t="shared" si="128"/>
        <v>1.3269</v>
      </c>
      <c r="D2060" s="3">
        <f t="shared" si="129"/>
        <v>27</v>
      </c>
      <c r="E2060" t="str">
        <f t="shared" si="130"/>
        <v>November</v>
      </c>
      <c r="F2060">
        <f t="shared" si="131"/>
        <v>1981</v>
      </c>
    </row>
    <row r="2061" spans="1:6" x14ac:dyDescent="0.3">
      <c r="A2061" s="1">
        <v>29920</v>
      </c>
      <c r="B2061">
        <v>1.3108</v>
      </c>
      <c r="C2061" s="2">
        <f t="shared" si="128"/>
        <v>1.3108</v>
      </c>
      <c r="D2061" s="3">
        <f t="shared" si="129"/>
        <v>30</v>
      </c>
      <c r="E2061" t="str">
        <f t="shared" si="130"/>
        <v>November</v>
      </c>
      <c r="F2061">
        <f t="shared" si="131"/>
        <v>1981</v>
      </c>
    </row>
    <row r="2062" spans="1:6" x14ac:dyDescent="0.3">
      <c r="A2062" s="1">
        <v>29921</v>
      </c>
      <c r="B2062">
        <v>1.2825</v>
      </c>
      <c r="C2062" s="2">
        <f t="shared" si="128"/>
        <v>1.2825</v>
      </c>
      <c r="D2062" s="3">
        <f t="shared" si="129"/>
        <v>1</v>
      </c>
      <c r="E2062" t="str">
        <f t="shared" si="130"/>
        <v>December</v>
      </c>
      <c r="F2062">
        <f t="shared" si="131"/>
        <v>1981</v>
      </c>
    </row>
    <row r="2063" spans="1:6" x14ac:dyDescent="0.3">
      <c r="A2063" s="1">
        <v>29922</v>
      </c>
      <c r="B2063">
        <v>1.31</v>
      </c>
      <c r="C2063" s="2">
        <f t="shared" si="128"/>
        <v>1.31</v>
      </c>
      <c r="D2063" s="3">
        <f t="shared" si="129"/>
        <v>2</v>
      </c>
      <c r="E2063" t="str">
        <f t="shared" si="130"/>
        <v>December</v>
      </c>
      <c r="F2063">
        <f t="shared" si="131"/>
        <v>1981</v>
      </c>
    </row>
    <row r="2064" spans="1:6" x14ac:dyDescent="0.3">
      <c r="A2064" s="1">
        <v>29923</v>
      </c>
      <c r="B2064">
        <v>1.3194999999999999</v>
      </c>
      <c r="C2064" s="2">
        <f t="shared" si="128"/>
        <v>1.3194999999999999</v>
      </c>
      <c r="D2064" s="3">
        <f t="shared" si="129"/>
        <v>3</v>
      </c>
      <c r="E2064" t="str">
        <f t="shared" si="130"/>
        <v>December</v>
      </c>
      <c r="F2064">
        <f t="shared" si="131"/>
        <v>1981</v>
      </c>
    </row>
    <row r="2065" spans="1:6" x14ac:dyDescent="0.3">
      <c r="A2065" s="1">
        <v>29924</v>
      </c>
      <c r="B2065">
        <v>1.3225</v>
      </c>
      <c r="C2065" s="2">
        <f t="shared" si="128"/>
        <v>1.3225</v>
      </c>
      <c r="D2065" s="3">
        <f t="shared" si="129"/>
        <v>4</v>
      </c>
      <c r="E2065" t="str">
        <f t="shared" si="130"/>
        <v>December</v>
      </c>
      <c r="F2065">
        <f t="shared" si="131"/>
        <v>1981</v>
      </c>
    </row>
    <row r="2066" spans="1:6" x14ac:dyDescent="0.3">
      <c r="A2066" s="1">
        <v>29927</v>
      </c>
      <c r="B2066">
        <v>1.3625</v>
      </c>
      <c r="C2066" s="2">
        <f t="shared" si="128"/>
        <v>1.3625</v>
      </c>
      <c r="D2066" s="3">
        <f t="shared" si="129"/>
        <v>7</v>
      </c>
      <c r="E2066" t="str">
        <f t="shared" si="130"/>
        <v>December</v>
      </c>
      <c r="F2066">
        <f t="shared" si="131"/>
        <v>1981</v>
      </c>
    </row>
    <row r="2067" spans="1:6" x14ac:dyDescent="0.3">
      <c r="A2067" s="1">
        <v>29928</v>
      </c>
      <c r="B2067">
        <v>1.3605</v>
      </c>
      <c r="C2067" s="2">
        <f t="shared" si="128"/>
        <v>1.3605</v>
      </c>
      <c r="D2067" s="3">
        <f t="shared" si="129"/>
        <v>8</v>
      </c>
      <c r="E2067" t="str">
        <f t="shared" si="130"/>
        <v>December</v>
      </c>
      <c r="F2067">
        <f t="shared" si="131"/>
        <v>1981</v>
      </c>
    </row>
    <row r="2068" spans="1:6" x14ac:dyDescent="0.3">
      <c r="A2068" s="1">
        <v>29929</v>
      </c>
      <c r="B2068">
        <v>1.337</v>
      </c>
      <c r="C2068" s="2">
        <f t="shared" si="128"/>
        <v>1.337</v>
      </c>
      <c r="D2068" s="3">
        <f t="shared" si="129"/>
        <v>9</v>
      </c>
      <c r="E2068" t="str">
        <f t="shared" si="130"/>
        <v>December</v>
      </c>
      <c r="F2068">
        <f t="shared" si="131"/>
        <v>1981</v>
      </c>
    </row>
    <row r="2069" spans="1:6" x14ac:dyDescent="0.3">
      <c r="A2069" s="1">
        <v>29930</v>
      </c>
      <c r="B2069">
        <v>1.335</v>
      </c>
      <c r="C2069" s="2">
        <f t="shared" si="128"/>
        <v>1.335</v>
      </c>
      <c r="D2069" s="3">
        <f t="shared" si="129"/>
        <v>10</v>
      </c>
      <c r="E2069" t="str">
        <f t="shared" si="130"/>
        <v>December</v>
      </c>
      <c r="F2069">
        <f t="shared" si="131"/>
        <v>1981</v>
      </c>
    </row>
    <row r="2070" spans="1:6" x14ac:dyDescent="0.3">
      <c r="A2070" s="1">
        <v>29931</v>
      </c>
      <c r="B2070">
        <v>1.375</v>
      </c>
      <c r="C2070" s="2">
        <f t="shared" si="128"/>
        <v>1.375</v>
      </c>
      <c r="D2070" s="3">
        <f t="shared" si="129"/>
        <v>11</v>
      </c>
      <c r="E2070" t="str">
        <f t="shared" si="130"/>
        <v>December</v>
      </c>
      <c r="F2070">
        <f t="shared" si="131"/>
        <v>1981</v>
      </c>
    </row>
    <row r="2071" spans="1:6" x14ac:dyDescent="0.3">
      <c r="A2071" s="1">
        <v>29934</v>
      </c>
      <c r="B2071">
        <v>1.3885000000000001</v>
      </c>
      <c r="C2071" s="2">
        <f t="shared" si="128"/>
        <v>1.3885000000000001</v>
      </c>
      <c r="D2071" s="3">
        <f t="shared" si="129"/>
        <v>14</v>
      </c>
      <c r="E2071" t="str">
        <f t="shared" si="130"/>
        <v>December</v>
      </c>
      <c r="F2071">
        <f t="shared" si="131"/>
        <v>1981</v>
      </c>
    </row>
    <row r="2072" spans="1:6" x14ac:dyDescent="0.3">
      <c r="A2072" s="1">
        <v>29935</v>
      </c>
      <c r="B2072">
        <v>1.377</v>
      </c>
      <c r="C2072" s="2">
        <f t="shared" si="128"/>
        <v>1.377</v>
      </c>
      <c r="D2072" s="3">
        <f t="shared" si="129"/>
        <v>15</v>
      </c>
      <c r="E2072" t="str">
        <f t="shared" si="130"/>
        <v>December</v>
      </c>
      <c r="F2072">
        <f t="shared" si="131"/>
        <v>1981</v>
      </c>
    </row>
    <row r="2073" spans="1:6" x14ac:dyDescent="0.3">
      <c r="A2073" s="1">
        <v>29936</v>
      </c>
      <c r="B2073">
        <v>1.377</v>
      </c>
      <c r="C2073" s="2">
        <f t="shared" si="128"/>
        <v>1.377</v>
      </c>
      <c r="D2073" s="3">
        <f t="shared" si="129"/>
        <v>16</v>
      </c>
      <c r="E2073" t="str">
        <f t="shared" si="130"/>
        <v>December</v>
      </c>
      <c r="F2073">
        <f t="shared" si="131"/>
        <v>1981</v>
      </c>
    </row>
    <row r="2074" spans="1:6" x14ac:dyDescent="0.3">
      <c r="A2074" s="1">
        <v>29937</v>
      </c>
      <c r="B2074">
        <v>1.3845000000000001</v>
      </c>
      <c r="C2074" s="2">
        <f t="shared" si="128"/>
        <v>1.3845000000000001</v>
      </c>
      <c r="D2074" s="3">
        <f t="shared" si="129"/>
        <v>17</v>
      </c>
      <c r="E2074" t="str">
        <f t="shared" si="130"/>
        <v>December</v>
      </c>
      <c r="F2074">
        <f t="shared" si="131"/>
        <v>1981</v>
      </c>
    </row>
    <row r="2075" spans="1:6" x14ac:dyDescent="0.3">
      <c r="A2075" s="1">
        <v>29938</v>
      </c>
      <c r="B2075">
        <v>1.37</v>
      </c>
      <c r="C2075" s="2">
        <f t="shared" si="128"/>
        <v>1.37</v>
      </c>
      <c r="D2075" s="3">
        <f t="shared" si="129"/>
        <v>18</v>
      </c>
      <c r="E2075" t="str">
        <f t="shared" si="130"/>
        <v>December</v>
      </c>
      <c r="F2075">
        <f t="shared" si="131"/>
        <v>1981</v>
      </c>
    </row>
    <row r="2076" spans="1:6" x14ac:dyDescent="0.3">
      <c r="A2076" s="1">
        <v>29941</v>
      </c>
      <c r="B2076">
        <v>1.363</v>
      </c>
      <c r="C2076" s="2">
        <f t="shared" si="128"/>
        <v>1.363</v>
      </c>
      <c r="D2076" s="3">
        <f t="shared" si="129"/>
        <v>21</v>
      </c>
      <c r="E2076" t="str">
        <f t="shared" si="130"/>
        <v>December</v>
      </c>
      <c r="F2076">
        <f t="shared" si="131"/>
        <v>1981</v>
      </c>
    </row>
    <row r="2077" spans="1:6" x14ac:dyDescent="0.3">
      <c r="A2077" s="1">
        <v>29942</v>
      </c>
      <c r="B2077">
        <v>1.397</v>
      </c>
      <c r="C2077" s="2">
        <f t="shared" si="128"/>
        <v>1.397</v>
      </c>
      <c r="D2077" s="3">
        <f t="shared" si="129"/>
        <v>22</v>
      </c>
      <c r="E2077" t="str">
        <f t="shared" si="130"/>
        <v>December</v>
      </c>
      <c r="F2077">
        <f t="shared" si="131"/>
        <v>1981</v>
      </c>
    </row>
    <row r="2078" spans="1:6" x14ac:dyDescent="0.3">
      <c r="A2078" s="1">
        <v>29943</v>
      </c>
      <c r="B2078">
        <v>1.3959999999999999</v>
      </c>
      <c r="C2078" s="2">
        <f t="shared" si="128"/>
        <v>1.3959999999999999</v>
      </c>
      <c r="D2078" s="3">
        <f t="shared" si="129"/>
        <v>23</v>
      </c>
      <c r="E2078" t="str">
        <f t="shared" si="130"/>
        <v>December</v>
      </c>
      <c r="F2078">
        <f t="shared" si="131"/>
        <v>1981</v>
      </c>
    </row>
    <row r="2079" spans="1:6" x14ac:dyDescent="0.3">
      <c r="A2079" s="1">
        <v>29948</v>
      </c>
      <c r="B2079">
        <v>1.3925000000000001</v>
      </c>
      <c r="C2079" s="2">
        <f t="shared" si="128"/>
        <v>1.3925000000000001</v>
      </c>
      <c r="D2079" s="3">
        <f t="shared" si="129"/>
        <v>28</v>
      </c>
      <c r="E2079" t="str">
        <f t="shared" si="130"/>
        <v>December</v>
      </c>
      <c r="F2079">
        <f t="shared" si="131"/>
        <v>1981</v>
      </c>
    </row>
    <row r="2080" spans="1:6" x14ac:dyDescent="0.3">
      <c r="A2080" s="1">
        <v>29949</v>
      </c>
      <c r="B2080">
        <v>1.3935</v>
      </c>
      <c r="C2080" s="2">
        <f t="shared" si="128"/>
        <v>1.3935</v>
      </c>
      <c r="D2080" s="3">
        <f t="shared" si="129"/>
        <v>29</v>
      </c>
      <c r="E2080" t="str">
        <f t="shared" si="130"/>
        <v>December</v>
      </c>
      <c r="F2080">
        <f t="shared" si="131"/>
        <v>1981</v>
      </c>
    </row>
    <row r="2081" spans="1:6" x14ac:dyDescent="0.3">
      <c r="A2081" s="1">
        <v>29950</v>
      </c>
      <c r="B2081">
        <v>1.39</v>
      </c>
      <c r="C2081" s="2">
        <f t="shared" si="128"/>
        <v>1.39</v>
      </c>
      <c r="D2081" s="3">
        <f t="shared" si="129"/>
        <v>30</v>
      </c>
      <c r="E2081" t="str">
        <f t="shared" si="130"/>
        <v>December</v>
      </c>
      <c r="F2081">
        <f t="shared" si="131"/>
        <v>1981</v>
      </c>
    </row>
    <row r="2082" spans="1:6" x14ac:dyDescent="0.3">
      <c r="A2082" s="1">
        <v>29951</v>
      </c>
      <c r="B2082">
        <v>1.397</v>
      </c>
      <c r="C2082" s="2">
        <f t="shared" si="128"/>
        <v>1.397</v>
      </c>
      <c r="D2082" s="3">
        <f t="shared" si="129"/>
        <v>31</v>
      </c>
      <c r="E2082" t="str">
        <f t="shared" si="130"/>
        <v>December</v>
      </c>
      <c r="F2082">
        <f t="shared" si="131"/>
        <v>1981</v>
      </c>
    </row>
    <row r="2083" spans="1:6" x14ac:dyDescent="0.3">
      <c r="A2083" s="1">
        <v>29955</v>
      </c>
      <c r="B2083">
        <v>1.4239999999999999</v>
      </c>
      <c r="C2083" s="2">
        <f t="shared" si="128"/>
        <v>1.4239999999999999</v>
      </c>
      <c r="D2083" s="3">
        <f t="shared" si="129"/>
        <v>4</v>
      </c>
      <c r="E2083" t="str">
        <f t="shared" si="130"/>
        <v>January</v>
      </c>
      <c r="F2083">
        <f t="shared" si="131"/>
        <v>1982</v>
      </c>
    </row>
    <row r="2084" spans="1:6" x14ac:dyDescent="0.3">
      <c r="A2084" s="1">
        <v>29956</v>
      </c>
      <c r="B2084">
        <v>1.4319999999999999</v>
      </c>
      <c r="C2084" s="2">
        <f t="shared" si="128"/>
        <v>1.4319999999999999</v>
      </c>
      <c r="D2084" s="3">
        <f t="shared" si="129"/>
        <v>5</v>
      </c>
      <c r="E2084" t="str">
        <f t="shared" si="130"/>
        <v>January</v>
      </c>
      <c r="F2084">
        <f t="shared" si="131"/>
        <v>1982</v>
      </c>
    </row>
    <row r="2085" spans="1:6" x14ac:dyDescent="0.3">
      <c r="A2085" s="1">
        <v>29957</v>
      </c>
      <c r="B2085">
        <v>1.4205000000000001</v>
      </c>
      <c r="C2085" s="2">
        <f t="shared" si="128"/>
        <v>1.4205000000000001</v>
      </c>
      <c r="D2085" s="3">
        <f t="shared" si="129"/>
        <v>6</v>
      </c>
      <c r="E2085" t="str">
        <f t="shared" si="130"/>
        <v>January</v>
      </c>
      <c r="F2085">
        <f t="shared" si="131"/>
        <v>1982</v>
      </c>
    </row>
    <row r="2086" spans="1:6" x14ac:dyDescent="0.3">
      <c r="A2086" s="1">
        <v>29958</v>
      </c>
      <c r="B2086">
        <v>1.3959999999999999</v>
      </c>
      <c r="C2086" s="2">
        <f t="shared" si="128"/>
        <v>1.3959999999999999</v>
      </c>
      <c r="D2086" s="3">
        <f t="shared" si="129"/>
        <v>7</v>
      </c>
      <c r="E2086" t="str">
        <f t="shared" si="130"/>
        <v>January</v>
      </c>
      <c r="F2086">
        <f t="shared" si="131"/>
        <v>1982</v>
      </c>
    </row>
    <row r="2087" spans="1:6" x14ac:dyDescent="0.3">
      <c r="A2087" s="1">
        <v>29959</v>
      </c>
      <c r="B2087">
        <v>1.3835</v>
      </c>
      <c r="C2087" s="2">
        <f t="shared" si="128"/>
        <v>1.3835</v>
      </c>
      <c r="D2087" s="3">
        <f t="shared" si="129"/>
        <v>8</v>
      </c>
      <c r="E2087" t="str">
        <f t="shared" si="130"/>
        <v>January</v>
      </c>
      <c r="F2087">
        <f t="shared" si="131"/>
        <v>1982</v>
      </c>
    </row>
    <row r="2088" spans="1:6" x14ac:dyDescent="0.3">
      <c r="A2088" s="1">
        <v>29962</v>
      </c>
      <c r="B2088">
        <v>1.399</v>
      </c>
      <c r="C2088" s="2">
        <f t="shared" si="128"/>
        <v>1.399</v>
      </c>
      <c r="D2088" s="3">
        <f t="shared" si="129"/>
        <v>11</v>
      </c>
      <c r="E2088" t="str">
        <f t="shared" si="130"/>
        <v>January</v>
      </c>
      <c r="F2088">
        <f t="shared" si="131"/>
        <v>1982</v>
      </c>
    </row>
    <row r="2089" spans="1:6" x14ac:dyDescent="0.3">
      <c r="A2089" s="1">
        <v>29963</v>
      </c>
      <c r="B2089">
        <v>1.3875</v>
      </c>
      <c r="C2089" s="2">
        <f t="shared" si="128"/>
        <v>1.3875</v>
      </c>
      <c r="D2089" s="3">
        <f t="shared" si="129"/>
        <v>12</v>
      </c>
      <c r="E2089" t="str">
        <f t="shared" si="130"/>
        <v>January</v>
      </c>
      <c r="F2089">
        <f t="shared" si="131"/>
        <v>1982</v>
      </c>
    </row>
    <row r="2090" spans="1:6" x14ac:dyDescent="0.3">
      <c r="A2090" s="1">
        <v>29964</v>
      </c>
      <c r="B2090">
        <v>1.3705000000000001</v>
      </c>
      <c r="C2090" s="2">
        <f t="shared" si="128"/>
        <v>1.3705000000000001</v>
      </c>
      <c r="D2090" s="3">
        <f t="shared" si="129"/>
        <v>13</v>
      </c>
      <c r="E2090" t="str">
        <f t="shared" si="130"/>
        <v>January</v>
      </c>
      <c r="F2090">
        <f t="shared" si="131"/>
        <v>1982</v>
      </c>
    </row>
    <row r="2091" spans="1:6" x14ac:dyDescent="0.3">
      <c r="A2091" s="1">
        <v>29965</v>
      </c>
      <c r="B2091">
        <v>1.3754999999999999</v>
      </c>
      <c r="C2091" s="2">
        <f t="shared" si="128"/>
        <v>1.3754999999999999</v>
      </c>
      <c r="D2091" s="3">
        <f t="shared" si="129"/>
        <v>14</v>
      </c>
      <c r="E2091" t="str">
        <f t="shared" si="130"/>
        <v>January</v>
      </c>
      <c r="F2091">
        <f t="shared" si="131"/>
        <v>1982</v>
      </c>
    </row>
    <row r="2092" spans="1:6" x14ac:dyDescent="0.3">
      <c r="A2092" s="1">
        <v>29966</v>
      </c>
      <c r="B2092">
        <v>1.3654999999999999</v>
      </c>
      <c r="C2092" s="2">
        <f t="shared" si="128"/>
        <v>1.3654999999999999</v>
      </c>
      <c r="D2092" s="3">
        <f t="shared" si="129"/>
        <v>15</v>
      </c>
      <c r="E2092" t="str">
        <f t="shared" si="130"/>
        <v>January</v>
      </c>
      <c r="F2092">
        <f t="shared" si="131"/>
        <v>1982</v>
      </c>
    </row>
    <row r="2093" spans="1:6" x14ac:dyDescent="0.3">
      <c r="A2093" s="1">
        <v>29969</v>
      </c>
      <c r="B2093">
        <v>1.3560000000000001</v>
      </c>
      <c r="C2093" s="2">
        <f t="shared" si="128"/>
        <v>1.3560000000000001</v>
      </c>
      <c r="D2093" s="3">
        <f t="shared" si="129"/>
        <v>18</v>
      </c>
      <c r="E2093" t="str">
        <f t="shared" si="130"/>
        <v>January</v>
      </c>
      <c r="F2093">
        <f t="shared" si="131"/>
        <v>1982</v>
      </c>
    </row>
    <row r="2094" spans="1:6" x14ac:dyDescent="0.3">
      <c r="A2094" s="1">
        <v>29970</v>
      </c>
      <c r="B2094">
        <v>1.3585</v>
      </c>
      <c r="C2094" s="2">
        <f t="shared" si="128"/>
        <v>1.3585</v>
      </c>
      <c r="D2094" s="3">
        <f t="shared" si="129"/>
        <v>19</v>
      </c>
      <c r="E2094" t="str">
        <f t="shared" si="130"/>
        <v>January</v>
      </c>
      <c r="F2094">
        <f t="shared" si="131"/>
        <v>1982</v>
      </c>
    </row>
    <row r="2095" spans="1:6" x14ac:dyDescent="0.3">
      <c r="A2095" s="1">
        <v>29971</v>
      </c>
      <c r="B2095">
        <v>1.3959999999999999</v>
      </c>
      <c r="C2095" s="2">
        <f t="shared" si="128"/>
        <v>1.3959999999999999</v>
      </c>
      <c r="D2095" s="3">
        <f t="shared" si="129"/>
        <v>20</v>
      </c>
      <c r="E2095" t="str">
        <f t="shared" si="130"/>
        <v>January</v>
      </c>
      <c r="F2095">
        <f t="shared" si="131"/>
        <v>1982</v>
      </c>
    </row>
    <row r="2096" spans="1:6" x14ac:dyDescent="0.3">
      <c r="A2096" s="1">
        <v>29972</v>
      </c>
      <c r="B2096">
        <v>1.3845000000000001</v>
      </c>
      <c r="C2096" s="2">
        <f t="shared" si="128"/>
        <v>1.3845000000000001</v>
      </c>
      <c r="D2096" s="3">
        <f t="shared" si="129"/>
        <v>21</v>
      </c>
      <c r="E2096" t="str">
        <f t="shared" si="130"/>
        <v>January</v>
      </c>
      <c r="F2096">
        <f t="shared" si="131"/>
        <v>1982</v>
      </c>
    </row>
    <row r="2097" spans="1:6" x14ac:dyDescent="0.3">
      <c r="A2097" s="1">
        <v>29973</v>
      </c>
      <c r="B2097">
        <v>1.399</v>
      </c>
      <c r="C2097" s="2">
        <f t="shared" si="128"/>
        <v>1.399</v>
      </c>
      <c r="D2097" s="3">
        <f t="shared" si="129"/>
        <v>22</v>
      </c>
      <c r="E2097" t="str">
        <f t="shared" si="130"/>
        <v>January</v>
      </c>
      <c r="F2097">
        <f t="shared" si="131"/>
        <v>1982</v>
      </c>
    </row>
    <row r="2098" spans="1:6" x14ac:dyDescent="0.3">
      <c r="A2098" s="1">
        <v>29976</v>
      </c>
      <c r="B2098">
        <v>1.3965000000000001</v>
      </c>
      <c r="C2098" s="2">
        <f t="shared" si="128"/>
        <v>1.3965000000000001</v>
      </c>
      <c r="D2098" s="3">
        <f t="shared" si="129"/>
        <v>25</v>
      </c>
      <c r="E2098" t="str">
        <f t="shared" si="130"/>
        <v>January</v>
      </c>
      <c r="F2098">
        <f t="shared" si="131"/>
        <v>1982</v>
      </c>
    </row>
    <row r="2099" spans="1:6" x14ac:dyDescent="0.3">
      <c r="A2099" s="1">
        <v>29977</v>
      </c>
      <c r="B2099">
        <v>1.4305000000000001</v>
      </c>
      <c r="C2099" s="2">
        <f t="shared" si="128"/>
        <v>1.4305000000000001</v>
      </c>
      <c r="D2099" s="3">
        <f t="shared" si="129"/>
        <v>26</v>
      </c>
      <c r="E2099" t="str">
        <f t="shared" si="130"/>
        <v>January</v>
      </c>
      <c r="F2099">
        <f t="shared" si="131"/>
        <v>1982</v>
      </c>
    </row>
    <row r="2100" spans="1:6" x14ac:dyDescent="0.3">
      <c r="A2100" s="1">
        <v>29978</v>
      </c>
      <c r="B2100">
        <v>1.4490000000000001</v>
      </c>
      <c r="C2100" s="2">
        <f t="shared" si="128"/>
        <v>1.4490000000000001</v>
      </c>
      <c r="D2100" s="3">
        <f t="shared" si="129"/>
        <v>27</v>
      </c>
      <c r="E2100" t="str">
        <f t="shared" si="130"/>
        <v>January</v>
      </c>
      <c r="F2100">
        <f t="shared" si="131"/>
        <v>1982</v>
      </c>
    </row>
    <row r="2101" spans="1:6" x14ac:dyDescent="0.3">
      <c r="A2101" s="1">
        <v>29979</v>
      </c>
      <c r="B2101">
        <v>1.44</v>
      </c>
      <c r="C2101" s="2">
        <f t="shared" si="128"/>
        <v>1.44</v>
      </c>
      <c r="D2101" s="3">
        <f t="shared" si="129"/>
        <v>28</v>
      </c>
      <c r="E2101" t="str">
        <f t="shared" si="130"/>
        <v>January</v>
      </c>
      <c r="F2101">
        <f t="shared" si="131"/>
        <v>1982</v>
      </c>
    </row>
    <row r="2102" spans="1:6" x14ac:dyDescent="0.3">
      <c r="A2102" s="1">
        <v>29980</v>
      </c>
      <c r="B2102">
        <v>1.4915</v>
      </c>
      <c r="C2102" s="2">
        <f t="shared" si="128"/>
        <v>1.4915</v>
      </c>
      <c r="D2102" s="3">
        <f t="shared" si="129"/>
        <v>29</v>
      </c>
      <c r="E2102" t="str">
        <f t="shared" si="130"/>
        <v>January</v>
      </c>
      <c r="F2102">
        <f t="shared" si="131"/>
        <v>1982</v>
      </c>
    </row>
    <row r="2103" spans="1:6" x14ac:dyDescent="0.3">
      <c r="A2103" s="1">
        <v>29983</v>
      </c>
      <c r="B2103">
        <v>1.4870000000000001</v>
      </c>
      <c r="C2103" s="2">
        <f t="shared" si="128"/>
        <v>1.4870000000000001</v>
      </c>
      <c r="D2103" s="3">
        <f t="shared" si="129"/>
        <v>1</v>
      </c>
      <c r="E2103" t="str">
        <f t="shared" si="130"/>
        <v>February</v>
      </c>
      <c r="F2103">
        <f t="shared" si="131"/>
        <v>1982</v>
      </c>
    </row>
    <row r="2104" spans="1:6" x14ac:dyDescent="0.3">
      <c r="A2104" s="1">
        <v>29984</v>
      </c>
      <c r="B2104">
        <v>1.4835</v>
      </c>
      <c r="C2104" s="2">
        <f t="shared" si="128"/>
        <v>1.4835</v>
      </c>
      <c r="D2104" s="3">
        <f t="shared" si="129"/>
        <v>2</v>
      </c>
      <c r="E2104" t="str">
        <f t="shared" si="130"/>
        <v>February</v>
      </c>
      <c r="F2104">
        <f t="shared" si="131"/>
        <v>1982</v>
      </c>
    </row>
    <row r="2105" spans="1:6" x14ac:dyDescent="0.3">
      <c r="A2105" s="1">
        <v>29985</v>
      </c>
      <c r="B2105">
        <v>1.4990000000000001</v>
      </c>
      <c r="C2105" s="2">
        <f t="shared" si="128"/>
        <v>1.4990000000000001</v>
      </c>
      <c r="D2105" s="3">
        <f t="shared" si="129"/>
        <v>3</v>
      </c>
      <c r="E2105" t="str">
        <f t="shared" si="130"/>
        <v>February</v>
      </c>
      <c r="F2105">
        <f t="shared" si="131"/>
        <v>1982</v>
      </c>
    </row>
    <row r="2106" spans="1:6" x14ac:dyDescent="0.3">
      <c r="A2106" s="1">
        <v>29986</v>
      </c>
      <c r="B2106">
        <v>1.5365</v>
      </c>
      <c r="C2106" s="2">
        <f t="shared" si="128"/>
        <v>1.5365</v>
      </c>
      <c r="D2106" s="3">
        <f t="shared" si="129"/>
        <v>4</v>
      </c>
      <c r="E2106" t="str">
        <f t="shared" si="130"/>
        <v>February</v>
      </c>
      <c r="F2106">
        <f t="shared" si="131"/>
        <v>1982</v>
      </c>
    </row>
    <row r="2107" spans="1:6" x14ac:dyDescent="0.3">
      <c r="A2107" s="1">
        <v>29987</v>
      </c>
      <c r="B2107">
        <v>1.5049999999999999</v>
      </c>
      <c r="C2107" s="2">
        <f t="shared" si="128"/>
        <v>1.5049999999999999</v>
      </c>
      <c r="D2107" s="3">
        <f t="shared" si="129"/>
        <v>5</v>
      </c>
      <c r="E2107" t="str">
        <f t="shared" si="130"/>
        <v>February</v>
      </c>
      <c r="F2107">
        <f t="shared" si="131"/>
        <v>1982</v>
      </c>
    </row>
    <row r="2108" spans="1:6" x14ac:dyDescent="0.3">
      <c r="A2108" s="1">
        <v>29990</v>
      </c>
      <c r="B2108">
        <v>1.4930000000000001</v>
      </c>
      <c r="C2108" s="2">
        <f t="shared" si="128"/>
        <v>1.4930000000000001</v>
      </c>
      <c r="D2108" s="3">
        <f t="shared" si="129"/>
        <v>8</v>
      </c>
      <c r="E2108" t="str">
        <f t="shared" si="130"/>
        <v>February</v>
      </c>
      <c r="F2108">
        <f t="shared" si="131"/>
        <v>1982</v>
      </c>
    </row>
    <row r="2109" spans="1:6" x14ac:dyDescent="0.3">
      <c r="A2109" s="1">
        <v>29991</v>
      </c>
      <c r="B2109">
        <v>1.5475000000000001</v>
      </c>
      <c r="C2109" s="2">
        <f t="shared" si="128"/>
        <v>1.5475000000000001</v>
      </c>
      <c r="D2109" s="3">
        <f t="shared" si="129"/>
        <v>9</v>
      </c>
      <c r="E2109" t="str">
        <f t="shared" si="130"/>
        <v>February</v>
      </c>
      <c r="F2109">
        <f t="shared" si="131"/>
        <v>1982</v>
      </c>
    </row>
    <row r="2110" spans="1:6" x14ac:dyDescent="0.3">
      <c r="A2110" s="1">
        <v>29992</v>
      </c>
      <c r="B2110">
        <v>1.5774999999999999</v>
      </c>
      <c r="C2110" s="2">
        <f t="shared" si="128"/>
        <v>1.5774999999999999</v>
      </c>
      <c r="D2110" s="3">
        <f t="shared" si="129"/>
        <v>10</v>
      </c>
      <c r="E2110" t="str">
        <f t="shared" si="130"/>
        <v>February</v>
      </c>
      <c r="F2110">
        <f t="shared" si="131"/>
        <v>1982</v>
      </c>
    </row>
    <row r="2111" spans="1:6" x14ac:dyDescent="0.3">
      <c r="A2111" s="1">
        <v>29993</v>
      </c>
      <c r="B2111">
        <v>1.597</v>
      </c>
      <c r="C2111" s="2">
        <f t="shared" si="128"/>
        <v>1.597</v>
      </c>
      <c r="D2111" s="3">
        <f t="shared" si="129"/>
        <v>11</v>
      </c>
      <c r="E2111" t="str">
        <f t="shared" si="130"/>
        <v>February</v>
      </c>
      <c r="F2111">
        <f t="shared" si="131"/>
        <v>1982</v>
      </c>
    </row>
    <row r="2112" spans="1:6" x14ac:dyDescent="0.3">
      <c r="A2112" s="1">
        <v>29994</v>
      </c>
      <c r="B2112">
        <v>1.587</v>
      </c>
      <c r="C2112" s="2">
        <f t="shared" si="128"/>
        <v>1.587</v>
      </c>
      <c r="D2112" s="3">
        <f t="shared" si="129"/>
        <v>12</v>
      </c>
      <c r="E2112" t="str">
        <f t="shared" si="130"/>
        <v>February</v>
      </c>
      <c r="F2112">
        <f t="shared" si="131"/>
        <v>1982</v>
      </c>
    </row>
    <row r="2113" spans="1:6" x14ac:dyDescent="0.3">
      <c r="A2113" s="1">
        <v>29998</v>
      </c>
      <c r="B2113">
        <v>1.5914999999999999</v>
      </c>
      <c r="C2113" s="2">
        <f t="shared" si="128"/>
        <v>1.5914999999999999</v>
      </c>
      <c r="D2113" s="3">
        <f t="shared" si="129"/>
        <v>16</v>
      </c>
      <c r="E2113" t="str">
        <f t="shared" si="130"/>
        <v>February</v>
      </c>
      <c r="F2113">
        <f t="shared" si="131"/>
        <v>1982</v>
      </c>
    </row>
    <row r="2114" spans="1:6" x14ac:dyDescent="0.3">
      <c r="A2114" s="1">
        <v>29999</v>
      </c>
      <c r="B2114">
        <v>1.5834999999999999</v>
      </c>
      <c r="C2114" s="2">
        <f t="shared" si="128"/>
        <v>1.5834999999999999</v>
      </c>
      <c r="D2114" s="3">
        <f t="shared" si="129"/>
        <v>17</v>
      </c>
      <c r="E2114" t="str">
        <f t="shared" si="130"/>
        <v>February</v>
      </c>
      <c r="F2114">
        <f t="shared" si="131"/>
        <v>1982</v>
      </c>
    </row>
    <row r="2115" spans="1:6" x14ac:dyDescent="0.3">
      <c r="A2115" s="1">
        <v>30000</v>
      </c>
      <c r="B2115">
        <v>1.5625</v>
      </c>
      <c r="C2115" s="2">
        <f t="shared" ref="C2115:C2178" si="132">B2115</f>
        <v>1.5625</v>
      </c>
      <c r="D2115" s="3">
        <f t="shared" ref="D2115:D2178" si="133">DAY(A2115)</f>
        <v>18</v>
      </c>
      <c r="E2115" t="str">
        <f t="shared" ref="E2115:E2178" si="134">TEXT(A2115,"mmmm")</f>
        <v>February</v>
      </c>
      <c r="F2115">
        <f t="shared" ref="F2115:F2178" si="135">YEAR(A2115)</f>
        <v>1982</v>
      </c>
    </row>
    <row r="2116" spans="1:6" x14ac:dyDescent="0.3">
      <c r="A2116" s="1">
        <v>30001</v>
      </c>
      <c r="B2116">
        <v>1.5205</v>
      </c>
      <c r="C2116" s="2">
        <f t="shared" si="132"/>
        <v>1.5205</v>
      </c>
      <c r="D2116" s="3">
        <f t="shared" si="133"/>
        <v>19</v>
      </c>
      <c r="E2116" t="str">
        <f t="shared" si="134"/>
        <v>February</v>
      </c>
      <c r="F2116">
        <f t="shared" si="135"/>
        <v>1982</v>
      </c>
    </row>
    <row r="2117" spans="1:6" x14ac:dyDescent="0.3">
      <c r="A2117" s="1">
        <v>30004</v>
      </c>
      <c r="B2117">
        <v>1.5125</v>
      </c>
      <c r="C2117" s="2">
        <f t="shared" si="132"/>
        <v>1.5125</v>
      </c>
      <c r="D2117" s="3">
        <f t="shared" si="133"/>
        <v>22</v>
      </c>
      <c r="E2117" t="str">
        <f t="shared" si="134"/>
        <v>February</v>
      </c>
      <c r="F2117">
        <f t="shared" si="135"/>
        <v>1982</v>
      </c>
    </row>
    <row r="2118" spans="1:6" x14ac:dyDescent="0.3">
      <c r="A2118" s="1">
        <v>30005</v>
      </c>
      <c r="B2118">
        <v>1.4903</v>
      </c>
      <c r="C2118" s="2">
        <f t="shared" si="132"/>
        <v>1.4903</v>
      </c>
      <c r="D2118" s="3">
        <f t="shared" si="133"/>
        <v>23</v>
      </c>
      <c r="E2118" t="str">
        <f t="shared" si="134"/>
        <v>February</v>
      </c>
      <c r="F2118">
        <f t="shared" si="135"/>
        <v>1982</v>
      </c>
    </row>
    <row r="2119" spans="1:6" x14ac:dyDescent="0.3">
      <c r="A2119" s="1">
        <v>30006</v>
      </c>
      <c r="B2119">
        <v>1.5055000000000001</v>
      </c>
      <c r="C2119" s="2">
        <f t="shared" si="132"/>
        <v>1.5055000000000001</v>
      </c>
      <c r="D2119" s="3">
        <f t="shared" si="133"/>
        <v>24</v>
      </c>
      <c r="E2119" t="str">
        <f t="shared" si="134"/>
        <v>February</v>
      </c>
      <c r="F2119">
        <f t="shared" si="135"/>
        <v>1982</v>
      </c>
    </row>
    <row r="2120" spans="1:6" x14ac:dyDescent="0.3">
      <c r="A2120" s="1">
        <v>30007</v>
      </c>
      <c r="B2120">
        <v>1.4775</v>
      </c>
      <c r="C2120" s="2">
        <f t="shared" si="132"/>
        <v>1.4775</v>
      </c>
      <c r="D2120" s="3">
        <f t="shared" si="133"/>
        <v>25</v>
      </c>
      <c r="E2120" t="str">
        <f t="shared" si="134"/>
        <v>February</v>
      </c>
      <c r="F2120">
        <f t="shared" si="135"/>
        <v>1982</v>
      </c>
    </row>
    <row r="2121" spans="1:6" x14ac:dyDescent="0.3">
      <c r="A2121" s="1">
        <v>30008</v>
      </c>
      <c r="B2121">
        <v>1.4379999999999999</v>
      </c>
      <c r="C2121" s="2">
        <f t="shared" si="132"/>
        <v>1.4379999999999999</v>
      </c>
      <c r="D2121" s="3">
        <f t="shared" si="133"/>
        <v>26</v>
      </c>
      <c r="E2121" t="str">
        <f t="shared" si="134"/>
        <v>February</v>
      </c>
      <c r="F2121">
        <f t="shared" si="135"/>
        <v>1982</v>
      </c>
    </row>
    <row r="2122" spans="1:6" x14ac:dyDescent="0.3">
      <c r="A2122" s="1">
        <v>30011</v>
      </c>
      <c r="B2122">
        <v>1.4295</v>
      </c>
      <c r="C2122" s="2">
        <f t="shared" si="132"/>
        <v>1.4295</v>
      </c>
      <c r="D2122" s="3">
        <f t="shared" si="133"/>
        <v>1</v>
      </c>
      <c r="E2122" t="str">
        <f t="shared" si="134"/>
        <v>March</v>
      </c>
      <c r="F2122">
        <f t="shared" si="135"/>
        <v>1982</v>
      </c>
    </row>
    <row r="2123" spans="1:6" x14ac:dyDescent="0.3">
      <c r="A2123" s="1">
        <v>30012</v>
      </c>
      <c r="B2123">
        <v>1.4305000000000001</v>
      </c>
      <c r="C2123" s="2">
        <f t="shared" si="132"/>
        <v>1.4305000000000001</v>
      </c>
      <c r="D2123" s="3">
        <f t="shared" si="133"/>
        <v>2</v>
      </c>
      <c r="E2123" t="str">
        <f t="shared" si="134"/>
        <v>March</v>
      </c>
      <c r="F2123">
        <f t="shared" si="135"/>
        <v>1982</v>
      </c>
    </row>
    <row r="2124" spans="1:6" x14ac:dyDescent="0.3">
      <c r="A2124" s="1">
        <v>30013</v>
      </c>
      <c r="B2124">
        <v>1.4475</v>
      </c>
      <c r="C2124" s="2">
        <f t="shared" si="132"/>
        <v>1.4475</v>
      </c>
      <c r="D2124" s="3">
        <f t="shared" si="133"/>
        <v>3</v>
      </c>
      <c r="E2124" t="str">
        <f t="shared" si="134"/>
        <v>March</v>
      </c>
      <c r="F2124">
        <f t="shared" si="135"/>
        <v>1982</v>
      </c>
    </row>
    <row r="2125" spans="1:6" x14ac:dyDescent="0.3">
      <c r="A2125" s="1">
        <v>30014</v>
      </c>
      <c r="B2125">
        <v>1.456</v>
      </c>
      <c r="C2125" s="2">
        <f t="shared" si="132"/>
        <v>1.456</v>
      </c>
      <c r="D2125" s="3">
        <f t="shared" si="133"/>
        <v>4</v>
      </c>
      <c r="E2125" t="str">
        <f t="shared" si="134"/>
        <v>March</v>
      </c>
      <c r="F2125">
        <f t="shared" si="135"/>
        <v>1982</v>
      </c>
    </row>
    <row r="2126" spans="1:6" x14ac:dyDescent="0.3">
      <c r="A2126" s="1">
        <v>30015</v>
      </c>
      <c r="B2126">
        <v>1.4584999999999999</v>
      </c>
      <c r="C2126" s="2">
        <f t="shared" si="132"/>
        <v>1.4584999999999999</v>
      </c>
      <c r="D2126" s="3">
        <f t="shared" si="133"/>
        <v>5</v>
      </c>
      <c r="E2126" t="str">
        <f t="shared" si="134"/>
        <v>March</v>
      </c>
      <c r="F2126">
        <f t="shared" si="135"/>
        <v>1982</v>
      </c>
    </row>
    <row r="2127" spans="1:6" x14ac:dyDescent="0.3">
      <c r="A2127" s="1">
        <v>30018</v>
      </c>
      <c r="B2127">
        <v>1.4830000000000001</v>
      </c>
      <c r="C2127" s="2">
        <f t="shared" si="132"/>
        <v>1.4830000000000001</v>
      </c>
      <c r="D2127" s="3">
        <f t="shared" si="133"/>
        <v>8</v>
      </c>
      <c r="E2127" t="str">
        <f t="shared" si="134"/>
        <v>March</v>
      </c>
      <c r="F2127">
        <f t="shared" si="135"/>
        <v>1982</v>
      </c>
    </row>
    <row r="2128" spans="1:6" x14ac:dyDescent="0.3">
      <c r="A2128" s="1">
        <v>30019</v>
      </c>
      <c r="B2128">
        <v>1.4604999999999999</v>
      </c>
      <c r="C2128" s="2">
        <f t="shared" si="132"/>
        <v>1.4604999999999999</v>
      </c>
      <c r="D2128" s="3">
        <f t="shared" si="133"/>
        <v>9</v>
      </c>
      <c r="E2128" t="str">
        <f t="shared" si="134"/>
        <v>March</v>
      </c>
      <c r="F2128">
        <f t="shared" si="135"/>
        <v>1982</v>
      </c>
    </row>
    <row r="2129" spans="1:6" x14ac:dyDescent="0.3">
      <c r="A2129" s="1">
        <v>30020</v>
      </c>
      <c r="B2129">
        <v>1.4664999999999999</v>
      </c>
      <c r="C2129" s="2">
        <f t="shared" si="132"/>
        <v>1.4664999999999999</v>
      </c>
      <c r="D2129" s="3">
        <f t="shared" si="133"/>
        <v>10</v>
      </c>
      <c r="E2129" t="str">
        <f t="shared" si="134"/>
        <v>March</v>
      </c>
      <c r="F2129">
        <f t="shared" si="135"/>
        <v>1982</v>
      </c>
    </row>
    <row r="2130" spans="1:6" x14ac:dyDescent="0.3">
      <c r="A2130" s="1">
        <v>30021</v>
      </c>
      <c r="B2130">
        <v>1.4275</v>
      </c>
      <c r="C2130" s="2">
        <f t="shared" si="132"/>
        <v>1.4275</v>
      </c>
      <c r="D2130" s="3">
        <f t="shared" si="133"/>
        <v>11</v>
      </c>
      <c r="E2130" t="str">
        <f t="shared" si="134"/>
        <v>March</v>
      </c>
      <c r="F2130">
        <f t="shared" si="135"/>
        <v>1982</v>
      </c>
    </row>
    <row r="2131" spans="1:6" x14ac:dyDescent="0.3">
      <c r="A2131" s="1">
        <v>30022</v>
      </c>
      <c r="B2131">
        <v>1.4384999999999999</v>
      </c>
      <c r="C2131" s="2">
        <f t="shared" si="132"/>
        <v>1.4384999999999999</v>
      </c>
      <c r="D2131" s="3">
        <f t="shared" si="133"/>
        <v>12</v>
      </c>
      <c r="E2131" t="str">
        <f t="shared" si="134"/>
        <v>March</v>
      </c>
      <c r="F2131">
        <f t="shared" si="135"/>
        <v>1982</v>
      </c>
    </row>
    <row r="2132" spans="1:6" x14ac:dyDescent="0.3">
      <c r="A2132" s="1">
        <v>30025</v>
      </c>
      <c r="B2132">
        <v>1.3985000000000001</v>
      </c>
      <c r="C2132" s="2">
        <f t="shared" si="132"/>
        <v>1.3985000000000001</v>
      </c>
      <c r="D2132" s="3">
        <f t="shared" si="133"/>
        <v>15</v>
      </c>
      <c r="E2132" t="str">
        <f t="shared" si="134"/>
        <v>March</v>
      </c>
      <c r="F2132">
        <f t="shared" si="135"/>
        <v>1982</v>
      </c>
    </row>
    <row r="2133" spans="1:6" x14ac:dyDescent="0.3">
      <c r="A2133" s="1">
        <v>30026</v>
      </c>
      <c r="B2133">
        <v>1.3585</v>
      </c>
      <c r="C2133" s="2">
        <f t="shared" si="132"/>
        <v>1.3585</v>
      </c>
      <c r="D2133" s="3">
        <f t="shared" si="133"/>
        <v>16</v>
      </c>
      <c r="E2133" t="str">
        <f t="shared" si="134"/>
        <v>March</v>
      </c>
      <c r="F2133">
        <f t="shared" si="135"/>
        <v>1982</v>
      </c>
    </row>
    <row r="2134" spans="1:6" x14ac:dyDescent="0.3">
      <c r="A2134" s="1">
        <v>30027</v>
      </c>
      <c r="B2134">
        <v>1.3285</v>
      </c>
      <c r="C2134" s="2">
        <f t="shared" si="132"/>
        <v>1.3285</v>
      </c>
      <c r="D2134" s="3">
        <f t="shared" si="133"/>
        <v>17</v>
      </c>
      <c r="E2134" t="str">
        <f t="shared" si="134"/>
        <v>March</v>
      </c>
      <c r="F2134">
        <f t="shared" si="135"/>
        <v>1982</v>
      </c>
    </row>
    <row r="2135" spans="1:6" x14ac:dyDescent="0.3">
      <c r="A2135" s="1">
        <v>30028</v>
      </c>
      <c r="B2135">
        <v>1.2945</v>
      </c>
      <c r="C2135" s="2">
        <f t="shared" si="132"/>
        <v>1.2945</v>
      </c>
      <c r="D2135" s="3">
        <f t="shared" si="133"/>
        <v>18</v>
      </c>
      <c r="E2135" t="str">
        <f t="shared" si="134"/>
        <v>March</v>
      </c>
      <c r="F2135">
        <f t="shared" si="135"/>
        <v>1982</v>
      </c>
    </row>
    <row r="2136" spans="1:6" x14ac:dyDescent="0.3">
      <c r="A2136" s="1">
        <v>30029</v>
      </c>
      <c r="B2136">
        <v>1.3149999999999999</v>
      </c>
      <c r="C2136" s="2">
        <f t="shared" si="132"/>
        <v>1.3149999999999999</v>
      </c>
      <c r="D2136" s="3">
        <f t="shared" si="133"/>
        <v>19</v>
      </c>
      <c r="E2136" t="str">
        <f t="shared" si="134"/>
        <v>March</v>
      </c>
      <c r="F2136">
        <f t="shared" si="135"/>
        <v>1982</v>
      </c>
    </row>
    <row r="2137" spans="1:6" x14ac:dyDescent="0.3">
      <c r="A2137" s="1">
        <v>30032</v>
      </c>
      <c r="B2137">
        <v>1.3445</v>
      </c>
      <c r="C2137" s="2">
        <f t="shared" si="132"/>
        <v>1.3445</v>
      </c>
      <c r="D2137" s="3">
        <f t="shared" si="133"/>
        <v>22</v>
      </c>
      <c r="E2137" t="str">
        <f t="shared" si="134"/>
        <v>March</v>
      </c>
      <c r="F2137">
        <f t="shared" si="135"/>
        <v>1982</v>
      </c>
    </row>
    <row r="2138" spans="1:6" x14ac:dyDescent="0.3">
      <c r="A2138" s="1">
        <v>30033</v>
      </c>
      <c r="B2138">
        <v>1.3680000000000001</v>
      </c>
      <c r="C2138" s="2">
        <f t="shared" si="132"/>
        <v>1.3680000000000001</v>
      </c>
      <c r="D2138" s="3">
        <f t="shared" si="133"/>
        <v>23</v>
      </c>
      <c r="E2138" t="str">
        <f t="shared" si="134"/>
        <v>March</v>
      </c>
      <c r="F2138">
        <f t="shared" si="135"/>
        <v>1982</v>
      </c>
    </row>
    <row r="2139" spans="1:6" x14ac:dyDescent="0.3">
      <c r="A2139" s="1">
        <v>30034</v>
      </c>
      <c r="B2139">
        <v>1.2929999999999999</v>
      </c>
      <c r="C2139" s="2">
        <f t="shared" si="132"/>
        <v>1.2929999999999999</v>
      </c>
      <c r="D2139" s="3">
        <f t="shared" si="133"/>
        <v>24</v>
      </c>
      <c r="E2139" t="str">
        <f t="shared" si="134"/>
        <v>March</v>
      </c>
      <c r="F2139">
        <f t="shared" si="135"/>
        <v>1982</v>
      </c>
    </row>
    <row r="2140" spans="1:6" x14ac:dyDescent="0.3">
      <c r="A2140" s="1">
        <v>30035</v>
      </c>
      <c r="B2140">
        <v>1.2595000000000001</v>
      </c>
      <c r="C2140" s="2">
        <f t="shared" si="132"/>
        <v>1.2595000000000001</v>
      </c>
      <c r="D2140" s="3">
        <f t="shared" si="133"/>
        <v>25</v>
      </c>
      <c r="E2140" t="str">
        <f t="shared" si="134"/>
        <v>March</v>
      </c>
      <c r="F2140">
        <f t="shared" si="135"/>
        <v>1982</v>
      </c>
    </row>
    <row r="2141" spans="1:6" x14ac:dyDescent="0.3">
      <c r="A2141" s="1">
        <v>30036</v>
      </c>
      <c r="B2141">
        <v>1.2729999999999999</v>
      </c>
      <c r="C2141" s="2">
        <f t="shared" si="132"/>
        <v>1.2729999999999999</v>
      </c>
      <c r="D2141" s="3">
        <f t="shared" si="133"/>
        <v>26</v>
      </c>
      <c r="E2141" t="str">
        <f t="shared" si="134"/>
        <v>March</v>
      </c>
      <c r="F2141">
        <f t="shared" si="135"/>
        <v>1982</v>
      </c>
    </row>
    <row r="2142" spans="1:6" x14ac:dyDescent="0.3">
      <c r="A2142" s="1">
        <v>30039</v>
      </c>
      <c r="B2142">
        <v>1.2589999999999999</v>
      </c>
      <c r="C2142" s="2">
        <f t="shared" si="132"/>
        <v>1.2589999999999999</v>
      </c>
      <c r="D2142" s="3">
        <f t="shared" si="133"/>
        <v>29</v>
      </c>
      <c r="E2142" t="str">
        <f t="shared" si="134"/>
        <v>March</v>
      </c>
      <c r="F2142">
        <f t="shared" si="135"/>
        <v>1982</v>
      </c>
    </row>
    <row r="2143" spans="1:6" x14ac:dyDescent="0.3">
      <c r="A2143" s="1">
        <v>30040</v>
      </c>
      <c r="B2143">
        <v>1.323</v>
      </c>
      <c r="C2143" s="2">
        <f t="shared" si="132"/>
        <v>1.323</v>
      </c>
      <c r="D2143" s="3">
        <f t="shared" si="133"/>
        <v>30</v>
      </c>
      <c r="E2143" t="str">
        <f t="shared" si="134"/>
        <v>March</v>
      </c>
      <c r="F2143">
        <f t="shared" si="135"/>
        <v>1982</v>
      </c>
    </row>
    <row r="2144" spans="1:6" x14ac:dyDescent="0.3">
      <c r="A2144" s="1">
        <v>30041</v>
      </c>
      <c r="B2144">
        <v>1.2855000000000001</v>
      </c>
      <c r="C2144" s="2">
        <f t="shared" si="132"/>
        <v>1.2855000000000001</v>
      </c>
      <c r="D2144" s="3">
        <f t="shared" si="133"/>
        <v>31</v>
      </c>
      <c r="E2144" t="str">
        <f t="shared" si="134"/>
        <v>March</v>
      </c>
      <c r="F2144">
        <f t="shared" si="135"/>
        <v>1982</v>
      </c>
    </row>
    <row r="2145" spans="1:6" x14ac:dyDescent="0.3">
      <c r="A2145" s="1">
        <v>30042</v>
      </c>
      <c r="B2145">
        <v>1.3485</v>
      </c>
      <c r="C2145" s="2">
        <f t="shared" si="132"/>
        <v>1.3485</v>
      </c>
      <c r="D2145" s="3">
        <f t="shared" si="133"/>
        <v>1</v>
      </c>
      <c r="E2145" t="str">
        <f t="shared" si="134"/>
        <v>April</v>
      </c>
      <c r="F2145">
        <f t="shared" si="135"/>
        <v>1982</v>
      </c>
    </row>
    <row r="2146" spans="1:6" x14ac:dyDescent="0.3">
      <c r="A2146" s="1">
        <v>30043</v>
      </c>
      <c r="B2146">
        <v>1.3494999999999999</v>
      </c>
      <c r="C2146" s="2">
        <f t="shared" si="132"/>
        <v>1.3494999999999999</v>
      </c>
      <c r="D2146" s="3">
        <f t="shared" si="133"/>
        <v>2</v>
      </c>
      <c r="E2146" t="str">
        <f t="shared" si="134"/>
        <v>April</v>
      </c>
      <c r="F2146">
        <f t="shared" si="135"/>
        <v>1982</v>
      </c>
    </row>
    <row r="2147" spans="1:6" x14ac:dyDescent="0.3">
      <c r="A2147" s="1">
        <v>30046</v>
      </c>
      <c r="B2147">
        <v>1.3540000000000001</v>
      </c>
      <c r="C2147" s="2">
        <f t="shared" si="132"/>
        <v>1.3540000000000001</v>
      </c>
      <c r="D2147" s="3">
        <f t="shared" si="133"/>
        <v>5</v>
      </c>
      <c r="E2147" t="str">
        <f t="shared" si="134"/>
        <v>April</v>
      </c>
      <c r="F2147">
        <f t="shared" si="135"/>
        <v>1982</v>
      </c>
    </row>
    <row r="2148" spans="1:6" x14ac:dyDescent="0.3">
      <c r="A2148" s="1">
        <v>30047</v>
      </c>
      <c r="B2148">
        <v>1.335</v>
      </c>
      <c r="C2148" s="2">
        <f t="shared" si="132"/>
        <v>1.335</v>
      </c>
      <c r="D2148" s="3">
        <f t="shared" si="133"/>
        <v>6</v>
      </c>
      <c r="E2148" t="str">
        <f t="shared" si="134"/>
        <v>April</v>
      </c>
      <c r="F2148">
        <f t="shared" si="135"/>
        <v>1982</v>
      </c>
    </row>
    <row r="2149" spans="1:6" x14ac:dyDescent="0.3">
      <c r="A2149" s="1">
        <v>30048</v>
      </c>
      <c r="B2149">
        <v>1.3720000000000001</v>
      </c>
      <c r="C2149" s="2">
        <f t="shared" si="132"/>
        <v>1.3720000000000001</v>
      </c>
      <c r="D2149" s="3">
        <f t="shared" si="133"/>
        <v>7</v>
      </c>
      <c r="E2149" t="str">
        <f t="shared" si="134"/>
        <v>April</v>
      </c>
      <c r="F2149">
        <f t="shared" si="135"/>
        <v>1982</v>
      </c>
    </row>
    <row r="2150" spans="1:6" x14ac:dyDescent="0.3">
      <c r="A2150" s="1">
        <v>30049</v>
      </c>
      <c r="B2150">
        <v>1.383</v>
      </c>
      <c r="C2150" s="2">
        <f t="shared" si="132"/>
        <v>1.383</v>
      </c>
      <c r="D2150" s="3">
        <f t="shared" si="133"/>
        <v>8</v>
      </c>
      <c r="E2150" t="str">
        <f t="shared" si="134"/>
        <v>April</v>
      </c>
      <c r="F2150">
        <f t="shared" si="135"/>
        <v>1982</v>
      </c>
    </row>
    <row r="2151" spans="1:6" x14ac:dyDescent="0.3">
      <c r="A2151" s="1">
        <v>30053</v>
      </c>
      <c r="B2151">
        <v>1.3754999999999999</v>
      </c>
      <c r="C2151" s="2">
        <f t="shared" si="132"/>
        <v>1.3754999999999999</v>
      </c>
      <c r="D2151" s="3">
        <f t="shared" si="133"/>
        <v>12</v>
      </c>
      <c r="E2151" t="str">
        <f t="shared" si="134"/>
        <v>April</v>
      </c>
      <c r="F2151">
        <f t="shared" si="135"/>
        <v>1982</v>
      </c>
    </row>
    <row r="2152" spans="1:6" x14ac:dyDescent="0.3">
      <c r="A2152" s="1">
        <v>30054</v>
      </c>
      <c r="B2152">
        <v>1.34</v>
      </c>
      <c r="C2152" s="2">
        <f t="shared" si="132"/>
        <v>1.34</v>
      </c>
      <c r="D2152" s="3">
        <f t="shared" si="133"/>
        <v>13</v>
      </c>
      <c r="E2152" t="str">
        <f t="shared" si="134"/>
        <v>April</v>
      </c>
      <c r="F2152">
        <f t="shared" si="135"/>
        <v>1982</v>
      </c>
    </row>
    <row r="2153" spans="1:6" x14ac:dyDescent="0.3">
      <c r="A2153" s="1">
        <v>30055</v>
      </c>
      <c r="B2153">
        <v>1.3354999999999999</v>
      </c>
      <c r="C2153" s="2">
        <f t="shared" si="132"/>
        <v>1.3354999999999999</v>
      </c>
      <c r="D2153" s="3">
        <f t="shared" si="133"/>
        <v>14</v>
      </c>
      <c r="E2153" t="str">
        <f t="shared" si="134"/>
        <v>April</v>
      </c>
      <c r="F2153">
        <f t="shared" si="135"/>
        <v>1982</v>
      </c>
    </row>
    <row r="2154" spans="1:6" x14ac:dyDescent="0.3">
      <c r="A2154" s="1">
        <v>30056</v>
      </c>
      <c r="B2154">
        <v>1.3674999999999999</v>
      </c>
      <c r="C2154" s="2">
        <f t="shared" si="132"/>
        <v>1.3674999999999999</v>
      </c>
      <c r="D2154" s="3">
        <f t="shared" si="133"/>
        <v>15</v>
      </c>
      <c r="E2154" t="str">
        <f t="shared" si="134"/>
        <v>April</v>
      </c>
      <c r="F2154">
        <f t="shared" si="135"/>
        <v>1982</v>
      </c>
    </row>
    <row r="2155" spans="1:6" x14ac:dyDescent="0.3">
      <c r="A2155" s="1">
        <v>30057</v>
      </c>
      <c r="B2155">
        <v>1.347</v>
      </c>
      <c r="C2155" s="2">
        <f t="shared" si="132"/>
        <v>1.347</v>
      </c>
      <c r="D2155" s="3">
        <f t="shared" si="133"/>
        <v>16</v>
      </c>
      <c r="E2155" t="str">
        <f t="shared" si="134"/>
        <v>April</v>
      </c>
      <c r="F2155">
        <f t="shared" si="135"/>
        <v>1982</v>
      </c>
    </row>
    <row r="2156" spans="1:6" x14ac:dyDescent="0.3">
      <c r="A2156" s="1">
        <v>30060</v>
      </c>
      <c r="B2156">
        <v>1.3045</v>
      </c>
      <c r="C2156" s="2">
        <f t="shared" si="132"/>
        <v>1.3045</v>
      </c>
      <c r="D2156" s="3">
        <f t="shared" si="133"/>
        <v>19</v>
      </c>
      <c r="E2156" t="str">
        <f t="shared" si="134"/>
        <v>April</v>
      </c>
      <c r="F2156">
        <f t="shared" si="135"/>
        <v>1982</v>
      </c>
    </row>
    <row r="2157" spans="1:6" x14ac:dyDescent="0.3">
      <c r="A2157" s="1">
        <v>30061</v>
      </c>
      <c r="B2157">
        <v>1.3194999999999999</v>
      </c>
      <c r="C2157" s="2">
        <f t="shared" si="132"/>
        <v>1.3194999999999999</v>
      </c>
      <c r="D2157" s="3">
        <f t="shared" si="133"/>
        <v>20</v>
      </c>
      <c r="E2157" t="str">
        <f t="shared" si="134"/>
        <v>April</v>
      </c>
      <c r="F2157">
        <f t="shared" si="135"/>
        <v>1982</v>
      </c>
    </row>
    <row r="2158" spans="1:6" x14ac:dyDescent="0.3">
      <c r="A2158" s="1">
        <v>30062</v>
      </c>
      <c r="B2158">
        <v>1.36</v>
      </c>
      <c r="C2158" s="2">
        <f t="shared" si="132"/>
        <v>1.36</v>
      </c>
      <c r="D2158" s="3">
        <f t="shared" si="133"/>
        <v>21</v>
      </c>
      <c r="E2158" t="str">
        <f t="shared" si="134"/>
        <v>April</v>
      </c>
      <c r="F2158">
        <f t="shared" si="135"/>
        <v>1982</v>
      </c>
    </row>
    <row r="2159" spans="1:6" x14ac:dyDescent="0.3">
      <c r="A2159" s="1">
        <v>30063</v>
      </c>
      <c r="B2159">
        <v>1.3425</v>
      </c>
      <c r="C2159" s="2">
        <f t="shared" si="132"/>
        <v>1.3425</v>
      </c>
      <c r="D2159" s="3">
        <f t="shared" si="133"/>
        <v>22</v>
      </c>
      <c r="E2159" t="str">
        <f t="shared" si="134"/>
        <v>April</v>
      </c>
      <c r="F2159">
        <f t="shared" si="135"/>
        <v>1982</v>
      </c>
    </row>
    <row r="2160" spans="1:6" x14ac:dyDescent="0.3">
      <c r="A2160" s="1">
        <v>30064</v>
      </c>
      <c r="B2160">
        <v>1.3685</v>
      </c>
      <c r="C2160" s="2">
        <f t="shared" si="132"/>
        <v>1.3685</v>
      </c>
      <c r="D2160" s="3">
        <f t="shared" si="133"/>
        <v>23</v>
      </c>
      <c r="E2160" t="str">
        <f t="shared" si="134"/>
        <v>April</v>
      </c>
      <c r="F2160">
        <f t="shared" si="135"/>
        <v>1982</v>
      </c>
    </row>
    <row r="2161" spans="1:6" x14ac:dyDescent="0.3">
      <c r="A2161" s="1">
        <v>30067</v>
      </c>
      <c r="B2161">
        <v>1.4095</v>
      </c>
      <c r="C2161" s="2">
        <f t="shared" si="132"/>
        <v>1.4095</v>
      </c>
      <c r="D2161" s="3">
        <f t="shared" si="133"/>
        <v>26</v>
      </c>
      <c r="E2161" t="str">
        <f t="shared" si="134"/>
        <v>April</v>
      </c>
      <c r="F2161">
        <f t="shared" si="135"/>
        <v>1982</v>
      </c>
    </row>
    <row r="2162" spans="1:6" x14ac:dyDescent="0.3">
      <c r="A2162" s="1">
        <v>30068</v>
      </c>
      <c r="B2162">
        <v>1.3759999999999999</v>
      </c>
      <c r="C2162" s="2">
        <f t="shared" si="132"/>
        <v>1.3759999999999999</v>
      </c>
      <c r="D2162" s="3">
        <f t="shared" si="133"/>
        <v>27</v>
      </c>
      <c r="E2162" t="str">
        <f t="shared" si="134"/>
        <v>April</v>
      </c>
      <c r="F2162">
        <f t="shared" si="135"/>
        <v>1982</v>
      </c>
    </row>
    <row r="2163" spans="1:6" x14ac:dyDescent="0.3">
      <c r="A2163" s="1">
        <v>30069</v>
      </c>
      <c r="B2163">
        <v>1.3365</v>
      </c>
      <c r="C2163" s="2">
        <f t="shared" si="132"/>
        <v>1.3365</v>
      </c>
      <c r="D2163" s="3">
        <f t="shared" si="133"/>
        <v>28</v>
      </c>
      <c r="E2163" t="str">
        <f t="shared" si="134"/>
        <v>April</v>
      </c>
      <c r="F2163">
        <f t="shared" si="135"/>
        <v>1982</v>
      </c>
    </row>
    <row r="2164" spans="1:6" x14ac:dyDescent="0.3">
      <c r="A2164" s="1">
        <v>30070</v>
      </c>
      <c r="B2164">
        <v>1.3414999999999999</v>
      </c>
      <c r="C2164" s="2">
        <f t="shared" si="132"/>
        <v>1.3414999999999999</v>
      </c>
      <c r="D2164" s="3">
        <f t="shared" si="133"/>
        <v>29</v>
      </c>
      <c r="E2164" t="str">
        <f t="shared" si="134"/>
        <v>April</v>
      </c>
      <c r="F2164">
        <f t="shared" si="135"/>
        <v>1982</v>
      </c>
    </row>
    <row r="2165" spans="1:6" x14ac:dyDescent="0.3">
      <c r="A2165" s="1">
        <v>30071</v>
      </c>
      <c r="B2165">
        <v>1.3178000000000001</v>
      </c>
      <c r="C2165" s="2">
        <f t="shared" si="132"/>
        <v>1.3178000000000001</v>
      </c>
      <c r="D2165" s="3">
        <f t="shared" si="133"/>
        <v>30</v>
      </c>
      <c r="E2165" t="str">
        <f t="shared" si="134"/>
        <v>April</v>
      </c>
      <c r="F2165">
        <f t="shared" si="135"/>
        <v>1982</v>
      </c>
    </row>
    <row r="2166" spans="1:6" x14ac:dyDescent="0.3">
      <c r="A2166" s="1">
        <v>30074</v>
      </c>
      <c r="B2166">
        <v>1.29</v>
      </c>
      <c r="C2166" s="2">
        <f t="shared" si="132"/>
        <v>1.29</v>
      </c>
      <c r="D2166" s="3">
        <f t="shared" si="133"/>
        <v>3</v>
      </c>
      <c r="E2166" t="str">
        <f t="shared" si="134"/>
        <v>May</v>
      </c>
      <c r="F2166">
        <f t="shared" si="135"/>
        <v>1982</v>
      </c>
    </row>
    <row r="2167" spans="1:6" x14ac:dyDescent="0.3">
      <c r="A2167" s="1">
        <v>30075</v>
      </c>
      <c r="B2167">
        <v>1.2609999999999999</v>
      </c>
      <c r="C2167" s="2">
        <f t="shared" si="132"/>
        <v>1.2609999999999999</v>
      </c>
      <c r="D2167" s="3">
        <f t="shared" si="133"/>
        <v>4</v>
      </c>
      <c r="E2167" t="str">
        <f t="shared" si="134"/>
        <v>May</v>
      </c>
      <c r="F2167">
        <f t="shared" si="135"/>
        <v>1982</v>
      </c>
    </row>
    <row r="2168" spans="1:6" x14ac:dyDescent="0.3">
      <c r="A2168" s="1">
        <v>30076</v>
      </c>
      <c r="B2168">
        <v>1.2509999999999999</v>
      </c>
      <c r="C2168" s="2">
        <f t="shared" si="132"/>
        <v>1.2509999999999999</v>
      </c>
      <c r="D2168" s="3">
        <f t="shared" si="133"/>
        <v>5</v>
      </c>
      <c r="E2168" t="str">
        <f t="shared" si="134"/>
        <v>May</v>
      </c>
      <c r="F2168">
        <f t="shared" si="135"/>
        <v>1982</v>
      </c>
    </row>
    <row r="2169" spans="1:6" x14ac:dyDescent="0.3">
      <c r="A2169" s="1">
        <v>30077</v>
      </c>
      <c r="B2169">
        <v>1.2224999999999999</v>
      </c>
      <c r="C2169" s="2">
        <f t="shared" si="132"/>
        <v>1.2224999999999999</v>
      </c>
      <c r="D2169" s="3">
        <f t="shared" si="133"/>
        <v>6</v>
      </c>
      <c r="E2169" t="str">
        <f t="shared" si="134"/>
        <v>May</v>
      </c>
      <c r="F2169">
        <f t="shared" si="135"/>
        <v>1982</v>
      </c>
    </row>
    <row r="2170" spans="1:6" x14ac:dyDescent="0.3">
      <c r="A2170" s="1">
        <v>30078</v>
      </c>
      <c r="B2170">
        <v>1.2170000000000001</v>
      </c>
      <c r="C2170" s="2">
        <f t="shared" si="132"/>
        <v>1.2170000000000001</v>
      </c>
      <c r="D2170" s="3">
        <f t="shared" si="133"/>
        <v>7</v>
      </c>
      <c r="E2170" t="str">
        <f t="shared" si="134"/>
        <v>May</v>
      </c>
      <c r="F2170">
        <f t="shared" si="135"/>
        <v>1982</v>
      </c>
    </row>
    <row r="2171" spans="1:6" x14ac:dyDescent="0.3">
      <c r="A2171" s="1">
        <v>30081</v>
      </c>
      <c r="B2171">
        <v>1.248</v>
      </c>
      <c r="C2171" s="2">
        <f t="shared" si="132"/>
        <v>1.248</v>
      </c>
      <c r="D2171" s="3">
        <f t="shared" si="133"/>
        <v>10</v>
      </c>
      <c r="E2171" t="str">
        <f t="shared" si="134"/>
        <v>May</v>
      </c>
      <c r="F2171">
        <f t="shared" si="135"/>
        <v>1982</v>
      </c>
    </row>
    <row r="2172" spans="1:6" x14ac:dyDescent="0.3">
      <c r="A2172" s="1">
        <v>30082</v>
      </c>
      <c r="B2172">
        <v>1.2435</v>
      </c>
      <c r="C2172" s="2">
        <f t="shared" si="132"/>
        <v>1.2435</v>
      </c>
      <c r="D2172" s="3">
        <f t="shared" si="133"/>
        <v>11</v>
      </c>
      <c r="E2172" t="str">
        <f t="shared" si="134"/>
        <v>May</v>
      </c>
      <c r="F2172">
        <f t="shared" si="135"/>
        <v>1982</v>
      </c>
    </row>
    <row r="2173" spans="1:6" x14ac:dyDescent="0.3">
      <c r="A2173" s="1">
        <v>30083</v>
      </c>
      <c r="B2173">
        <v>1.2775000000000001</v>
      </c>
      <c r="C2173" s="2">
        <f t="shared" si="132"/>
        <v>1.2775000000000001</v>
      </c>
      <c r="D2173" s="3">
        <f t="shared" si="133"/>
        <v>12</v>
      </c>
      <c r="E2173" t="str">
        <f t="shared" si="134"/>
        <v>May</v>
      </c>
      <c r="F2173">
        <f t="shared" si="135"/>
        <v>1982</v>
      </c>
    </row>
    <row r="2174" spans="1:6" x14ac:dyDescent="0.3">
      <c r="A2174" s="1">
        <v>30084</v>
      </c>
      <c r="B2174">
        <v>1.2775000000000001</v>
      </c>
      <c r="C2174" s="2">
        <f t="shared" si="132"/>
        <v>1.2775000000000001</v>
      </c>
      <c r="D2174" s="3">
        <f t="shared" si="133"/>
        <v>13</v>
      </c>
      <c r="E2174" t="str">
        <f t="shared" si="134"/>
        <v>May</v>
      </c>
      <c r="F2174">
        <f t="shared" si="135"/>
        <v>1982</v>
      </c>
    </row>
    <row r="2175" spans="1:6" x14ac:dyDescent="0.3">
      <c r="A2175" s="1">
        <v>30085</v>
      </c>
      <c r="B2175">
        <v>1.248</v>
      </c>
      <c r="C2175" s="2">
        <f t="shared" si="132"/>
        <v>1.248</v>
      </c>
      <c r="D2175" s="3">
        <f t="shared" si="133"/>
        <v>14</v>
      </c>
      <c r="E2175" t="str">
        <f t="shared" si="134"/>
        <v>May</v>
      </c>
      <c r="F2175">
        <f t="shared" si="135"/>
        <v>1982</v>
      </c>
    </row>
    <row r="2176" spans="1:6" x14ac:dyDescent="0.3">
      <c r="A2176" s="1">
        <v>30088</v>
      </c>
      <c r="B2176">
        <v>1.234</v>
      </c>
      <c r="C2176" s="2">
        <f t="shared" si="132"/>
        <v>1.234</v>
      </c>
      <c r="D2176" s="3">
        <f t="shared" si="133"/>
        <v>17</v>
      </c>
      <c r="E2176" t="str">
        <f t="shared" si="134"/>
        <v>May</v>
      </c>
      <c r="F2176">
        <f t="shared" si="135"/>
        <v>1982</v>
      </c>
    </row>
    <row r="2177" spans="1:6" x14ac:dyDescent="0.3">
      <c r="A2177" s="1">
        <v>30089</v>
      </c>
      <c r="B2177">
        <v>1.24</v>
      </c>
      <c r="C2177" s="2">
        <f t="shared" si="132"/>
        <v>1.24</v>
      </c>
      <c r="D2177" s="3">
        <f t="shared" si="133"/>
        <v>18</v>
      </c>
      <c r="E2177" t="str">
        <f t="shared" si="134"/>
        <v>May</v>
      </c>
      <c r="F2177">
        <f t="shared" si="135"/>
        <v>1982</v>
      </c>
    </row>
    <row r="2178" spans="1:6" x14ac:dyDescent="0.3">
      <c r="A2178" s="1">
        <v>30090</v>
      </c>
      <c r="B2178">
        <v>1.2244999999999999</v>
      </c>
      <c r="C2178" s="2">
        <f t="shared" si="132"/>
        <v>1.2244999999999999</v>
      </c>
      <c r="D2178" s="3">
        <f t="shared" si="133"/>
        <v>19</v>
      </c>
      <c r="E2178" t="str">
        <f t="shared" si="134"/>
        <v>May</v>
      </c>
      <c r="F2178">
        <f t="shared" si="135"/>
        <v>1982</v>
      </c>
    </row>
    <row r="2179" spans="1:6" x14ac:dyDescent="0.3">
      <c r="A2179" s="1">
        <v>30091</v>
      </c>
      <c r="B2179">
        <v>1.2275</v>
      </c>
      <c r="C2179" s="2">
        <f t="shared" ref="C2179:C2242" si="136">B2179</f>
        <v>1.2275</v>
      </c>
      <c r="D2179" s="3">
        <f t="shared" ref="D2179:D2242" si="137">DAY(A2179)</f>
        <v>20</v>
      </c>
      <c r="E2179" t="str">
        <f t="shared" ref="E2179:E2242" si="138">TEXT(A2179,"mmmm")</f>
        <v>May</v>
      </c>
      <c r="F2179">
        <f t="shared" ref="F2179:F2242" si="139">YEAR(A2179)</f>
        <v>1982</v>
      </c>
    </row>
    <row r="2180" spans="1:6" x14ac:dyDescent="0.3">
      <c r="A2180" s="1">
        <v>30092</v>
      </c>
      <c r="B2180">
        <v>1.264</v>
      </c>
      <c r="C2180" s="2">
        <f t="shared" si="136"/>
        <v>1.264</v>
      </c>
      <c r="D2180" s="3">
        <f t="shared" si="137"/>
        <v>21</v>
      </c>
      <c r="E2180" t="str">
        <f t="shared" si="138"/>
        <v>May</v>
      </c>
      <c r="F2180">
        <f t="shared" si="139"/>
        <v>1982</v>
      </c>
    </row>
    <row r="2181" spans="1:6" x14ac:dyDescent="0.3">
      <c r="A2181" s="1">
        <v>30095</v>
      </c>
      <c r="B2181">
        <v>1.256</v>
      </c>
      <c r="C2181" s="2">
        <f t="shared" si="136"/>
        <v>1.256</v>
      </c>
      <c r="D2181" s="3">
        <f t="shared" si="137"/>
        <v>24</v>
      </c>
      <c r="E2181" t="str">
        <f t="shared" si="138"/>
        <v>May</v>
      </c>
      <c r="F2181">
        <f t="shared" si="139"/>
        <v>1982</v>
      </c>
    </row>
    <row r="2182" spans="1:6" x14ac:dyDescent="0.3">
      <c r="A2182" s="1">
        <v>30096</v>
      </c>
      <c r="B2182">
        <v>1.2865</v>
      </c>
      <c r="C2182" s="2">
        <f t="shared" si="136"/>
        <v>1.2865</v>
      </c>
      <c r="D2182" s="3">
        <f t="shared" si="137"/>
        <v>25</v>
      </c>
      <c r="E2182" t="str">
        <f t="shared" si="138"/>
        <v>May</v>
      </c>
      <c r="F2182">
        <f t="shared" si="139"/>
        <v>1982</v>
      </c>
    </row>
    <row r="2183" spans="1:6" x14ac:dyDescent="0.3">
      <c r="A2183" s="1">
        <v>30097</v>
      </c>
      <c r="B2183">
        <v>1.329</v>
      </c>
      <c r="C2183" s="2">
        <f t="shared" si="136"/>
        <v>1.329</v>
      </c>
      <c r="D2183" s="3">
        <f t="shared" si="137"/>
        <v>26</v>
      </c>
      <c r="E2183" t="str">
        <f t="shared" si="138"/>
        <v>May</v>
      </c>
      <c r="F2183">
        <f t="shared" si="139"/>
        <v>1982</v>
      </c>
    </row>
    <row r="2184" spans="1:6" x14ac:dyDescent="0.3">
      <c r="A2184" s="1">
        <v>30098</v>
      </c>
      <c r="B2184">
        <v>1.3720000000000001</v>
      </c>
      <c r="C2184" s="2">
        <f t="shared" si="136"/>
        <v>1.3720000000000001</v>
      </c>
      <c r="D2184" s="3">
        <f t="shared" si="137"/>
        <v>27</v>
      </c>
      <c r="E2184" t="str">
        <f t="shared" si="138"/>
        <v>May</v>
      </c>
      <c r="F2184">
        <f t="shared" si="139"/>
        <v>1982</v>
      </c>
    </row>
    <row r="2185" spans="1:6" x14ac:dyDescent="0.3">
      <c r="A2185" s="1">
        <v>30099</v>
      </c>
      <c r="B2185">
        <v>1.3825000000000001</v>
      </c>
      <c r="C2185" s="2">
        <f t="shared" si="136"/>
        <v>1.3825000000000001</v>
      </c>
      <c r="D2185" s="3">
        <f t="shared" si="137"/>
        <v>28</v>
      </c>
      <c r="E2185" t="str">
        <f t="shared" si="138"/>
        <v>May</v>
      </c>
      <c r="F2185">
        <f t="shared" si="139"/>
        <v>1982</v>
      </c>
    </row>
    <row r="2186" spans="1:6" x14ac:dyDescent="0.3">
      <c r="A2186" s="1">
        <v>30103</v>
      </c>
      <c r="B2186">
        <v>1.3374999999999999</v>
      </c>
      <c r="C2186" s="2">
        <f t="shared" si="136"/>
        <v>1.3374999999999999</v>
      </c>
      <c r="D2186" s="3">
        <f t="shared" si="137"/>
        <v>1</v>
      </c>
      <c r="E2186" t="str">
        <f t="shared" si="138"/>
        <v>June</v>
      </c>
      <c r="F2186">
        <f t="shared" si="139"/>
        <v>1982</v>
      </c>
    </row>
    <row r="2187" spans="1:6" x14ac:dyDescent="0.3">
      <c r="A2187" s="1">
        <v>30104</v>
      </c>
      <c r="B2187">
        <v>1.361</v>
      </c>
      <c r="C2187" s="2">
        <f t="shared" si="136"/>
        <v>1.361</v>
      </c>
      <c r="D2187" s="3">
        <f t="shared" si="137"/>
        <v>2</v>
      </c>
      <c r="E2187" t="str">
        <f t="shared" si="138"/>
        <v>June</v>
      </c>
      <c r="F2187">
        <f t="shared" si="139"/>
        <v>1982</v>
      </c>
    </row>
    <row r="2188" spans="1:6" x14ac:dyDescent="0.3">
      <c r="A2188" s="1">
        <v>30105</v>
      </c>
      <c r="B2188">
        <v>1.3474999999999999</v>
      </c>
      <c r="C2188" s="2">
        <f t="shared" si="136"/>
        <v>1.3474999999999999</v>
      </c>
      <c r="D2188" s="3">
        <f t="shared" si="137"/>
        <v>3</v>
      </c>
      <c r="E2188" t="str">
        <f t="shared" si="138"/>
        <v>June</v>
      </c>
      <c r="F2188">
        <f t="shared" si="139"/>
        <v>1982</v>
      </c>
    </row>
    <row r="2189" spans="1:6" x14ac:dyDescent="0.3">
      <c r="A2189" s="1">
        <v>30106</v>
      </c>
      <c r="B2189">
        <v>1.3740000000000001</v>
      </c>
      <c r="C2189" s="2">
        <f t="shared" si="136"/>
        <v>1.3740000000000001</v>
      </c>
      <c r="D2189" s="3">
        <f t="shared" si="137"/>
        <v>4</v>
      </c>
      <c r="E2189" t="str">
        <f t="shared" si="138"/>
        <v>June</v>
      </c>
      <c r="F2189">
        <f t="shared" si="139"/>
        <v>1982</v>
      </c>
    </row>
    <row r="2190" spans="1:6" x14ac:dyDescent="0.3">
      <c r="A2190" s="1">
        <v>30109</v>
      </c>
      <c r="B2190">
        <v>1.407</v>
      </c>
      <c r="C2190" s="2">
        <f t="shared" si="136"/>
        <v>1.407</v>
      </c>
      <c r="D2190" s="3">
        <f t="shared" si="137"/>
        <v>7</v>
      </c>
      <c r="E2190" t="str">
        <f t="shared" si="138"/>
        <v>June</v>
      </c>
      <c r="F2190">
        <f t="shared" si="139"/>
        <v>1982</v>
      </c>
    </row>
    <row r="2191" spans="1:6" x14ac:dyDescent="0.3">
      <c r="A2191" s="1">
        <v>30110</v>
      </c>
      <c r="B2191">
        <v>1.3935</v>
      </c>
      <c r="C2191" s="2">
        <f t="shared" si="136"/>
        <v>1.3935</v>
      </c>
      <c r="D2191" s="3">
        <f t="shared" si="137"/>
        <v>8</v>
      </c>
      <c r="E2191" t="str">
        <f t="shared" si="138"/>
        <v>June</v>
      </c>
      <c r="F2191">
        <f t="shared" si="139"/>
        <v>1982</v>
      </c>
    </row>
    <row r="2192" spans="1:6" x14ac:dyDescent="0.3">
      <c r="A2192" s="1">
        <v>30111</v>
      </c>
      <c r="B2192">
        <v>1.371</v>
      </c>
      <c r="C2192" s="2">
        <f t="shared" si="136"/>
        <v>1.371</v>
      </c>
      <c r="D2192" s="3">
        <f t="shared" si="137"/>
        <v>9</v>
      </c>
      <c r="E2192" t="str">
        <f t="shared" si="138"/>
        <v>June</v>
      </c>
      <c r="F2192">
        <f t="shared" si="139"/>
        <v>1982</v>
      </c>
    </row>
    <row r="2193" spans="1:6" x14ac:dyDescent="0.3">
      <c r="A2193" s="1">
        <v>30112</v>
      </c>
      <c r="B2193">
        <v>1.3895</v>
      </c>
      <c r="C2193" s="2">
        <f t="shared" si="136"/>
        <v>1.3895</v>
      </c>
      <c r="D2193" s="3">
        <f t="shared" si="137"/>
        <v>10</v>
      </c>
      <c r="E2193" t="str">
        <f t="shared" si="138"/>
        <v>June</v>
      </c>
      <c r="F2193">
        <f t="shared" si="139"/>
        <v>1982</v>
      </c>
    </row>
    <row r="2194" spans="1:6" x14ac:dyDescent="0.3">
      <c r="A2194" s="1">
        <v>30113</v>
      </c>
      <c r="B2194">
        <v>1.3875</v>
      </c>
      <c r="C2194" s="2">
        <f t="shared" si="136"/>
        <v>1.3875</v>
      </c>
      <c r="D2194" s="3">
        <f t="shared" si="137"/>
        <v>11</v>
      </c>
      <c r="E2194" t="str">
        <f t="shared" si="138"/>
        <v>June</v>
      </c>
      <c r="F2194">
        <f t="shared" si="139"/>
        <v>1982</v>
      </c>
    </row>
    <row r="2195" spans="1:6" x14ac:dyDescent="0.3">
      <c r="A2195" s="1">
        <v>30116</v>
      </c>
      <c r="B2195">
        <v>1.3534999999999999</v>
      </c>
      <c r="C2195" s="2">
        <f t="shared" si="136"/>
        <v>1.3534999999999999</v>
      </c>
      <c r="D2195" s="3">
        <f t="shared" si="137"/>
        <v>14</v>
      </c>
      <c r="E2195" t="str">
        <f t="shared" si="138"/>
        <v>June</v>
      </c>
      <c r="F2195">
        <f t="shared" si="139"/>
        <v>1982</v>
      </c>
    </row>
    <row r="2196" spans="1:6" x14ac:dyDescent="0.3">
      <c r="A2196" s="1">
        <v>30117</v>
      </c>
      <c r="B2196">
        <v>1.3634999999999999</v>
      </c>
      <c r="C2196" s="2">
        <f t="shared" si="136"/>
        <v>1.3634999999999999</v>
      </c>
      <c r="D2196" s="3">
        <f t="shared" si="137"/>
        <v>15</v>
      </c>
      <c r="E2196" t="str">
        <f t="shared" si="138"/>
        <v>June</v>
      </c>
      <c r="F2196">
        <f t="shared" si="139"/>
        <v>1982</v>
      </c>
    </row>
    <row r="2197" spans="1:6" x14ac:dyDescent="0.3">
      <c r="A2197" s="1">
        <v>30118</v>
      </c>
      <c r="B2197">
        <v>1.3835</v>
      </c>
      <c r="C2197" s="2">
        <f t="shared" si="136"/>
        <v>1.3835</v>
      </c>
      <c r="D2197" s="3">
        <f t="shared" si="137"/>
        <v>16</v>
      </c>
      <c r="E2197" t="str">
        <f t="shared" si="138"/>
        <v>June</v>
      </c>
      <c r="F2197">
        <f t="shared" si="139"/>
        <v>1982</v>
      </c>
    </row>
    <row r="2198" spans="1:6" x14ac:dyDescent="0.3">
      <c r="A2198" s="1">
        <v>30119</v>
      </c>
      <c r="B2198">
        <v>1.379</v>
      </c>
      <c r="C2198" s="2">
        <f t="shared" si="136"/>
        <v>1.379</v>
      </c>
      <c r="D2198" s="3">
        <f t="shared" si="137"/>
        <v>17</v>
      </c>
      <c r="E2198" t="str">
        <f t="shared" si="138"/>
        <v>June</v>
      </c>
      <c r="F2198">
        <f t="shared" si="139"/>
        <v>1982</v>
      </c>
    </row>
    <row r="2199" spans="1:6" x14ac:dyDescent="0.3">
      <c r="A2199" s="1">
        <v>30120</v>
      </c>
      <c r="B2199">
        <v>1.3779999999999999</v>
      </c>
      <c r="C2199" s="2">
        <f t="shared" si="136"/>
        <v>1.3779999999999999</v>
      </c>
      <c r="D2199" s="3">
        <f t="shared" si="137"/>
        <v>18</v>
      </c>
      <c r="E2199" t="str">
        <f t="shared" si="138"/>
        <v>June</v>
      </c>
      <c r="F2199">
        <f t="shared" si="139"/>
        <v>1982</v>
      </c>
    </row>
    <row r="2200" spans="1:6" x14ac:dyDescent="0.3">
      <c r="A2200" s="1">
        <v>30123</v>
      </c>
      <c r="B2200">
        <v>1.3694999999999999</v>
      </c>
      <c r="C2200" s="2">
        <f t="shared" si="136"/>
        <v>1.3694999999999999</v>
      </c>
      <c r="D2200" s="3">
        <f t="shared" si="137"/>
        <v>21</v>
      </c>
      <c r="E2200" t="str">
        <f t="shared" si="138"/>
        <v>June</v>
      </c>
      <c r="F2200">
        <f t="shared" si="139"/>
        <v>1982</v>
      </c>
    </row>
    <row r="2201" spans="1:6" x14ac:dyDescent="0.3">
      <c r="A2201" s="1">
        <v>30124</v>
      </c>
      <c r="B2201">
        <v>1.3754999999999999</v>
      </c>
      <c r="C2201" s="2">
        <f t="shared" si="136"/>
        <v>1.3754999999999999</v>
      </c>
      <c r="D2201" s="3">
        <f t="shared" si="137"/>
        <v>22</v>
      </c>
      <c r="E2201" t="str">
        <f t="shared" si="138"/>
        <v>June</v>
      </c>
      <c r="F2201">
        <f t="shared" si="139"/>
        <v>1982</v>
      </c>
    </row>
    <row r="2202" spans="1:6" x14ac:dyDescent="0.3">
      <c r="A2202" s="1">
        <v>30125</v>
      </c>
      <c r="B2202">
        <v>1.391</v>
      </c>
      <c r="C2202" s="2">
        <f t="shared" si="136"/>
        <v>1.391</v>
      </c>
      <c r="D2202" s="3">
        <f t="shared" si="137"/>
        <v>23</v>
      </c>
      <c r="E2202" t="str">
        <f t="shared" si="138"/>
        <v>June</v>
      </c>
      <c r="F2202">
        <f t="shared" si="139"/>
        <v>1982</v>
      </c>
    </row>
    <row r="2203" spans="1:6" x14ac:dyDescent="0.3">
      <c r="A2203" s="1">
        <v>30126</v>
      </c>
      <c r="B2203">
        <v>1.4045000000000001</v>
      </c>
      <c r="C2203" s="2">
        <f t="shared" si="136"/>
        <v>1.4045000000000001</v>
      </c>
      <c r="D2203" s="3">
        <f t="shared" si="137"/>
        <v>24</v>
      </c>
      <c r="E2203" t="str">
        <f t="shared" si="138"/>
        <v>June</v>
      </c>
      <c r="F2203">
        <f t="shared" si="139"/>
        <v>1982</v>
      </c>
    </row>
    <row r="2204" spans="1:6" x14ac:dyDescent="0.3">
      <c r="A2204" s="1">
        <v>30127</v>
      </c>
      <c r="B2204">
        <v>1.3743000000000001</v>
      </c>
      <c r="C2204" s="2">
        <f t="shared" si="136"/>
        <v>1.3743000000000001</v>
      </c>
      <c r="D2204" s="3">
        <f t="shared" si="137"/>
        <v>25</v>
      </c>
      <c r="E2204" t="str">
        <f t="shared" si="138"/>
        <v>June</v>
      </c>
      <c r="F2204">
        <f t="shared" si="139"/>
        <v>1982</v>
      </c>
    </row>
    <row r="2205" spans="1:6" x14ac:dyDescent="0.3">
      <c r="A2205" s="1">
        <v>30130</v>
      </c>
      <c r="B2205">
        <v>1.3595999999999999</v>
      </c>
      <c r="C2205" s="2">
        <f t="shared" si="136"/>
        <v>1.3595999999999999</v>
      </c>
      <c r="D2205" s="3">
        <f t="shared" si="137"/>
        <v>28</v>
      </c>
      <c r="E2205" t="str">
        <f t="shared" si="138"/>
        <v>June</v>
      </c>
      <c r="F2205">
        <f t="shared" si="139"/>
        <v>1982</v>
      </c>
    </row>
    <row r="2206" spans="1:6" x14ac:dyDescent="0.3">
      <c r="A2206" s="1">
        <v>30131</v>
      </c>
      <c r="B2206">
        <v>1.3684000000000001</v>
      </c>
      <c r="C2206" s="2">
        <f t="shared" si="136"/>
        <v>1.3684000000000001</v>
      </c>
      <c r="D2206" s="3">
        <f t="shared" si="137"/>
        <v>29</v>
      </c>
      <c r="E2206" t="str">
        <f t="shared" si="138"/>
        <v>June</v>
      </c>
      <c r="F2206">
        <f t="shared" si="139"/>
        <v>1982</v>
      </c>
    </row>
    <row r="2207" spans="1:6" x14ac:dyDescent="0.3">
      <c r="A2207" s="1">
        <v>30132</v>
      </c>
      <c r="B2207">
        <v>1.3488</v>
      </c>
      <c r="C2207" s="2">
        <f t="shared" si="136"/>
        <v>1.3488</v>
      </c>
      <c r="D2207" s="3">
        <f t="shared" si="137"/>
        <v>30</v>
      </c>
      <c r="E2207" t="str">
        <f t="shared" si="138"/>
        <v>June</v>
      </c>
      <c r="F2207">
        <f t="shared" si="139"/>
        <v>1982</v>
      </c>
    </row>
    <row r="2208" spans="1:6" x14ac:dyDescent="0.3">
      <c r="A2208" s="1">
        <v>30133</v>
      </c>
      <c r="B2208">
        <v>1.3180000000000001</v>
      </c>
      <c r="C2208" s="2">
        <f t="shared" si="136"/>
        <v>1.3180000000000001</v>
      </c>
      <c r="D2208" s="3">
        <f t="shared" si="137"/>
        <v>1</v>
      </c>
      <c r="E2208" t="str">
        <f t="shared" si="138"/>
        <v>July</v>
      </c>
      <c r="F2208">
        <f t="shared" si="139"/>
        <v>1982</v>
      </c>
    </row>
    <row r="2209" spans="1:6" x14ac:dyDescent="0.3">
      <c r="A2209" s="1">
        <v>30134</v>
      </c>
      <c r="B2209">
        <v>1.278</v>
      </c>
      <c r="C2209" s="2">
        <f t="shared" si="136"/>
        <v>1.278</v>
      </c>
      <c r="D2209" s="3">
        <f t="shared" si="137"/>
        <v>2</v>
      </c>
      <c r="E2209" t="str">
        <f t="shared" si="138"/>
        <v>July</v>
      </c>
      <c r="F2209">
        <f t="shared" si="139"/>
        <v>1982</v>
      </c>
    </row>
    <row r="2210" spans="1:6" x14ac:dyDescent="0.3">
      <c r="A2210" s="1">
        <v>30138</v>
      </c>
      <c r="B2210">
        <v>1.238</v>
      </c>
      <c r="C2210" s="2">
        <f t="shared" si="136"/>
        <v>1.238</v>
      </c>
      <c r="D2210" s="3">
        <f t="shared" si="137"/>
        <v>6</v>
      </c>
      <c r="E2210" t="str">
        <f t="shared" si="138"/>
        <v>July</v>
      </c>
      <c r="F2210">
        <f t="shared" si="139"/>
        <v>1982</v>
      </c>
    </row>
    <row r="2211" spans="1:6" x14ac:dyDescent="0.3">
      <c r="A2211" s="1">
        <v>30139</v>
      </c>
      <c r="B2211">
        <v>1.2310000000000001</v>
      </c>
      <c r="C2211" s="2">
        <f t="shared" si="136"/>
        <v>1.2310000000000001</v>
      </c>
      <c r="D2211" s="3">
        <f t="shared" si="137"/>
        <v>7</v>
      </c>
      <c r="E2211" t="str">
        <f t="shared" si="138"/>
        <v>July</v>
      </c>
      <c r="F2211">
        <f t="shared" si="139"/>
        <v>1982</v>
      </c>
    </row>
    <row r="2212" spans="1:6" x14ac:dyDescent="0.3">
      <c r="A2212" s="1">
        <v>30140</v>
      </c>
      <c r="B2212">
        <v>1.2055</v>
      </c>
      <c r="C2212" s="2">
        <f t="shared" si="136"/>
        <v>1.2055</v>
      </c>
      <c r="D2212" s="3">
        <f t="shared" si="137"/>
        <v>8</v>
      </c>
      <c r="E2212" t="str">
        <f t="shared" si="138"/>
        <v>July</v>
      </c>
      <c r="F2212">
        <f t="shared" si="139"/>
        <v>1982</v>
      </c>
    </row>
    <row r="2213" spans="1:6" x14ac:dyDescent="0.3">
      <c r="A2213" s="1">
        <v>30141</v>
      </c>
      <c r="B2213">
        <v>1.2130000000000001</v>
      </c>
      <c r="C2213" s="2">
        <f t="shared" si="136"/>
        <v>1.2130000000000001</v>
      </c>
      <c r="D2213" s="3">
        <f t="shared" si="137"/>
        <v>9</v>
      </c>
      <c r="E2213" t="str">
        <f t="shared" si="138"/>
        <v>July</v>
      </c>
      <c r="F2213">
        <f t="shared" si="139"/>
        <v>1982</v>
      </c>
    </row>
    <row r="2214" spans="1:6" x14ac:dyDescent="0.3">
      <c r="A2214" s="1">
        <v>30144</v>
      </c>
      <c r="B2214">
        <v>1.204</v>
      </c>
      <c r="C2214" s="2">
        <f t="shared" si="136"/>
        <v>1.204</v>
      </c>
      <c r="D2214" s="3">
        <f t="shared" si="137"/>
        <v>12</v>
      </c>
      <c r="E2214" t="str">
        <f t="shared" si="138"/>
        <v>July</v>
      </c>
      <c r="F2214">
        <f t="shared" si="139"/>
        <v>1982</v>
      </c>
    </row>
    <row r="2215" spans="1:6" x14ac:dyDescent="0.3">
      <c r="A2215" s="1">
        <v>30145</v>
      </c>
      <c r="B2215">
        <v>1.2275</v>
      </c>
      <c r="C2215" s="2">
        <f t="shared" si="136"/>
        <v>1.2275</v>
      </c>
      <c r="D2215" s="3">
        <f t="shared" si="137"/>
        <v>13</v>
      </c>
      <c r="E2215" t="str">
        <f t="shared" si="138"/>
        <v>July</v>
      </c>
      <c r="F2215">
        <f t="shared" si="139"/>
        <v>1982</v>
      </c>
    </row>
    <row r="2216" spans="1:6" x14ac:dyDescent="0.3">
      <c r="A2216" s="1">
        <v>30146</v>
      </c>
      <c r="B2216">
        <v>1.2555000000000001</v>
      </c>
      <c r="C2216" s="2">
        <f t="shared" si="136"/>
        <v>1.2555000000000001</v>
      </c>
      <c r="D2216" s="3">
        <f t="shared" si="137"/>
        <v>14</v>
      </c>
      <c r="E2216" t="str">
        <f t="shared" si="138"/>
        <v>July</v>
      </c>
      <c r="F2216">
        <f t="shared" si="139"/>
        <v>1982</v>
      </c>
    </row>
    <row r="2217" spans="1:6" x14ac:dyDescent="0.3">
      <c r="A2217" s="1">
        <v>30147</v>
      </c>
      <c r="B2217">
        <v>1.2375</v>
      </c>
      <c r="C2217" s="2">
        <f t="shared" si="136"/>
        <v>1.2375</v>
      </c>
      <c r="D2217" s="3">
        <f t="shared" si="137"/>
        <v>15</v>
      </c>
      <c r="E2217" t="str">
        <f t="shared" si="138"/>
        <v>July</v>
      </c>
      <c r="F2217">
        <f t="shared" si="139"/>
        <v>1982</v>
      </c>
    </row>
    <row r="2218" spans="1:6" x14ac:dyDescent="0.3">
      <c r="A2218" s="1">
        <v>30148</v>
      </c>
      <c r="B2218">
        <v>1.25</v>
      </c>
      <c r="C2218" s="2">
        <f t="shared" si="136"/>
        <v>1.25</v>
      </c>
      <c r="D2218" s="3">
        <f t="shared" si="137"/>
        <v>16</v>
      </c>
      <c r="E2218" t="str">
        <f t="shared" si="138"/>
        <v>July</v>
      </c>
      <c r="F2218">
        <f t="shared" si="139"/>
        <v>1982</v>
      </c>
    </row>
    <row r="2219" spans="1:6" x14ac:dyDescent="0.3">
      <c r="A2219" s="1">
        <v>30151</v>
      </c>
      <c r="B2219">
        <v>1.2430000000000001</v>
      </c>
      <c r="C2219" s="2">
        <f t="shared" si="136"/>
        <v>1.2430000000000001</v>
      </c>
      <c r="D2219" s="3">
        <f t="shared" si="137"/>
        <v>19</v>
      </c>
      <c r="E2219" t="str">
        <f t="shared" si="138"/>
        <v>July</v>
      </c>
      <c r="F2219">
        <f t="shared" si="139"/>
        <v>1982</v>
      </c>
    </row>
    <row r="2220" spans="1:6" x14ac:dyDescent="0.3">
      <c r="A2220" s="1">
        <v>30152</v>
      </c>
      <c r="B2220">
        <v>1.2585</v>
      </c>
      <c r="C2220" s="2">
        <f t="shared" si="136"/>
        <v>1.2585</v>
      </c>
      <c r="D2220" s="3">
        <f t="shared" si="137"/>
        <v>20</v>
      </c>
      <c r="E2220" t="str">
        <f t="shared" si="138"/>
        <v>July</v>
      </c>
      <c r="F2220">
        <f t="shared" si="139"/>
        <v>1982</v>
      </c>
    </row>
    <row r="2221" spans="1:6" x14ac:dyDescent="0.3">
      <c r="A2221" s="1">
        <v>30153</v>
      </c>
      <c r="B2221">
        <v>1.23</v>
      </c>
      <c r="C2221" s="2">
        <f t="shared" si="136"/>
        <v>1.23</v>
      </c>
      <c r="D2221" s="3">
        <f t="shared" si="137"/>
        <v>21</v>
      </c>
      <c r="E2221" t="str">
        <f t="shared" si="138"/>
        <v>July</v>
      </c>
      <c r="F2221">
        <f t="shared" si="139"/>
        <v>1982</v>
      </c>
    </row>
    <row r="2222" spans="1:6" x14ac:dyDescent="0.3">
      <c r="A2222" s="1">
        <v>30154</v>
      </c>
      <c r="B2222">
        <v>1.2475000000000001</v>
      </c>
      <c r="C2222" s="2">
        <f t="shared" si="136"/>
        <v>1.2475000000000001</v>
      </c>
      <c r="D2222" s="3">
        <f t="shared" si="137"/>
        <v>22</v>
      </c>
      <c r="E2222" t="str">
        <f t="shared" si="138"/>
        <v>July</v>
      </c>
      <c r="F2222">
        <f t="shared" si="139"/>
        <v>1982</v>
      </c>
    </row>
    <row r="2223" spans="1:6" x14ac:dyDescent="0.3">
      <c r="A2223" s="1">
        <v>30155</v>
      </c>
      <c r="B2223">
        <v>1.238</v>
      </c>
      <c r="C2223" s="2">
        <f t="shared" si="136"/>
        <v>1.238</v>
      </c>
      <c r="D2223" s="3">
        <f t="shared" si="137"/>
        <v>23</v>
      </c>
      <c r="E2223" t="str">
        <f t="shared" si="138"/>
        <v>July</v>
      </c>
      <c r="F2223">
        <f t="shared" si="139"/>
        <v>1982</v>
      </c>
    </row>
    <row r="2224" spans="1:6" x14ac:dyDescent="0.3">
      <c r="A2224" s="1">
        <v>30158</v>
      </c>
      <c r="B2224">
        <v>1.2310000000000001</v>
      </c>
      <c r="C2224" s="2">
        <f t="shared" si="136"/>
        <v>1.2310000000000001</v>
      </c>
      <c r="D2224" s="3">
        <f t="shared" si="137"/>
        <v>26</v>
      </c>
      <c r="E2224" t="str">
        <f t="shared" si="138"/>
        <v>July</v>
      </c>
      <c r="F2224">
        <f t="shared" si="139"/>
        <v>1982</v>
      </c>
    </row>
    <row r="2225" spans="1:6" x14ac:dyDescent="0.3">
      <c r="A2225" s="1">
        <v>30159</v>
      </c>
      <c r="B2225">
        <v>1.2135</v>
      </c>
      <c r="C2225" s="2">
        <f t="shared" si="136"/>
        <v>1.2135</v>
      </c>
      <c r="D2225" s="3">
        <f t="shared" si="137"/>
        <v>27</v>
      </c>
      <c r="E2225" t="str">
        <f t="shared" si="138"/>
        <v>July</v>
      </c>
      <c r="F2225">
        <f t="shared" si="139"/>
        <v>1982</v>
      </c>
    </row>
    <row r="2226" spans="1:6" x14ac:dyDescent="0.3">
      <c r="A2226" s="1">
        <v>30160</v>
      </c>
      <c r="B2226">
        <v>1.2645</v>
      </c>
      <c r="C2226" s="2">
        <f t="shared" si="136"/>
        <v>1.2645</v>
      </c>
      <c r="D2226" s="3">
        <f t="shared" si="137"/>
        <v>28</v>
      </c>
      <c r="E2226" t="str">
        <f t="shared" si="138"/>
        <v>July</v>
      </c>
      <c r="F2226">
        <f t="shared" si="139"/>
        <v>1982</v>
      </c>
    </row>
    <row r="2227" spans="1:6" x14ac:dyDescent="0.3">
      <c r="A2227" s="1">
        <v>30161</v>
      </c>
      <c r="B2227">
        <v>1.2689999999999999</v>
      </c>
      <c r="C2227" s="2">
        <f t="shared" si="136"/>
        <v>1.2689999999999999</v>
      </c>
      <c r="D2227" s="3">
        <f t="shared" si="137"/>
        <v>29</v>
      </c>
      <c r="E2227" t="str">
        <f t="shared" si="138"/>
        <v>July</v>
      </c>
      <c r="F2227">
        <f t="shared" si="139"/>
        <v>1982</v>
      </c>
    </row>
    <row r="2228" spans="1:6" x14ac:dyDescent="0.3">
      <c r="A2228" s="1">
        <v>30162</v>
      </c>
      <c r="B2228">
        <v>1.268</v>
      </c>
      <c r="C2228" s="2">
        <f t="shared" si="136"/>
        <v>1.268</v>
      </c>
      <c r="D2228" s="3">
        <f t="shared" si="137"/>
        <v>30</v>
      </c>
      <c r="E2228" t="str">
        <f t="shared" si="138"/>
        <v>July</v>
      </c>
      <c r="F2228">
        <f t="shared" si="139"/>
        <v>1982</v>
      </c>
    </row>
    <row r="2229" spans="1:6" x14ac:dyDescent="0.3">
      <c r="A2229" s="1">
        <v>30165</v>
      </c>
      <c r="B2229">
        <v>1.268</v>
      </c>
      <c r="C2229" s="2">
        <f t="shared" si="136"/>
        <v>1.268</v>
      </c>
      <c r="D2229" s="3">
        <f t="shared" si="137"/>
        <v>2</v>
      </c>
      <c r="E2229" t="str">
        <f t="shared" si="138"/>
        <v>August</v>
      </c>
      <c r="F2229">
        <f t="shared" si="139"/>
        <v>1982</v>
      </c>
    </row>
    <row r="2230" spans="1:6" x14ac:dyDescent="0.3">
      <c r="A2230" s="1">
        <v>30166</v>
      </c>
      <c r="B2230">
        <v>1.2855000000000001</v>
      </c>
      <c r="C2230" s="2">
        <f t="shared" si="136"/>
        <v>1.2855000000000001</v>
      </c>
      <c r="D2230" s="3">
        <f t="shared" si="137"/>
        <v>3</v>
      </c>
      <c r="E2230" t="str">
        <f t="shared" si="138"/>
        <v>August</v>
      </c>
      <c r="F2230">
        <f t="shared" si="139"/>
        <v>1982</v>
      </c>
    </row>
    <row r="2231" spans="1:6" x14ac:dyDescent="0.3">
      <c r="A2231" s="1">
        <v>30167</v>
      </c>
      <c r="B2231">
        <v>1.2945</v>
      </c>
      <c r="C2231" s="2">
        <f t="shared" si="136"/>
        <v>1.2945</v>
      </c>
      <c r="D2231" s="3">
        <f t="shared" si="137"/>
        <v>4</v>
      </c>
      <c r="E2231" t="str">
        <f t="shared" si="138"/>
        <v>August</v>
      </c>
      <c r="F2231">
        <f t="shared" si="139"/>
        <v>1982</v>
      </c>
    </row>
    <row r="2232" spans="1:6" x14ac:dyDescent="0.3">
      <c r="A2232" s="1">
        <v>30168</v>
      </c>
      <c r="B2232">
        <v>1.3095000000000001</v>
      </c>
      <c r="C2232" s="2">
        <f t="shared" si="136"/>
        <v>1.3095000000000001</v>
      </c>
      <c r="D2232" s="3">
        <f t="shared" si="137"/>
        <v>5</v>
      </c>
      <c r="E2232" t="str">
        <f t="shared" si="138"/>
        <v>August</v>
      </c>
      <c r="F2232">
        <f t="shared" si="139"/>
        <v>1982</v>
      </c>
    </row>
    <row r="2233" spans="1:6" x14ac:dyDescent="0.3">
      <c r="A2233" s="1">
        <v>30169</v>
      </c>
      <c r="B2233">
        <v>1.3065</v>
      </c>
      <c r="C2233" s="2">
        <f t="shared" si="136"/>
        <v>1.3065</v>
      </c>
      <c r="D2233" s="3">
        <f t="shared" si="137"/>
        <v>6</v>
      </c>
      <c r="E2233" t="str">
        <f t="shared" si="138"/>
        <v>August</v>
      </c>
      <c r="F2233">
        <f t="shared" si="139"/>
        <v>1982</v>
      </c>
    </row>
    <row r="2234" spans="1:6" x14ac:dyDescent="0.3">
      <c r="A2234" s="1">
        <v>30172</v>
      </c>
      <c r="B2234">
        <v>1.2949999999999999</v>
      </c>
      <c r="C2234" s="2">
        <f t="shared" si="136"/>
        <v>1.2949999999999999</v>
      </c>
      <c r="D2234" s="3">
        <f t="shared" si="137"/>
        <v>9</v>
      </c>
      <c r="E2234" t="str">
        <f t="shared" si="138"/>
        <v>August</v>
      </c>
      <c r="F2234">
        <f t="shared" si="139"/>
        <v>1982</v>
      </c>
    </row>
    <row r="2235" spans="1:6" x14ac:dyDescent="0.3">
      <c r="A2235" s="1">
        <v>30173</v>
      </c>
      <c r="B2235">
        <v>1.2685</v>
      </c>
      <c r="C2235" s="2">
        <f t="shared" si="136"/>
        <v>1.2685</v>
      </c>
      <c r="D2235" s="3">
        <f t="shared" si="137"/>
        <v>10</v>
      </c>
      <c r="E2235" t="str">
        <f t="shared" si="138"/>
        <v>August</v>
      </c>
      <c r="F2235">
        <f t="shared" si="139"/>
        <v>1982</v>
      </c>
    </row>
    <row r="2236" spans="1:6" x14ac:dyDescent="0.3">
      <c r="A2236" s="1">
        <v>30174</v>
      </c>
      <c r="B2236">
        <v>1.2989999999999999</v>
      </c>
      <c r="C2236" s="2">
        <f t="shared" si="136"/>
        <v>1.2989999999999999</v>
      </c>
      <c r="D2236" s="3">
        <f t="shared" si="137"/>
        <v>11</v>
      </c>
      <c r="E2236" t="str">
        <f t="shared" si="138"/>
        <v>August</v>
      </c>
      <c r="F2236">
        <f t="shared" si="139"/>
        <v>1982</v>
      </c>
    </row>
    <row r="2237" spans="1:6" x14ac:dyDescent="0.3">
      <c r="A2237" s="1">
        <v>30175</v>
      </c>
      <c r="B2237">
        <v>1.2835000000000001</v>
      </c>
      <c r="C2237" s="2">
        <f t="shared" si="136"/>
        <v>1.2835000000000001</v>
      </c>
      <c r="D2237" s="3">
        <f t="shared" si="137"/>
        <v>12</v>
      </c>
      <c r="E2237" t="str">
        <f t="shared" si="138"/>
        <v>August</v>
      </c>
      <c r="F2237">
        <f t="shared" si="139"/>
        <v>1982</v>
      </c>
    </row>
    <row r="2238" spans="1:6" x14ac:dyDescent="0.3">
      <c r="A2238" s="1">
        <v>30176</v>
      </c>
      <c r="B2238">
        <v>1.2975000000000001</v>
      </c>
      <c r="C2238" s="2">
        <f t="shared" si="136"/>
        <v>1.2975000000000001</v>
      </c>
      <c r="D2238" s="3">
        <f t="shared" si="137"/>
        <v>13</v>
      </c>
      <c r="E2238" t="str">
        <f t="shared" si="138"/>
        <v>August</v>
      </c>
      <c r="F2238">
        <f t="shared" si="139"/>
        <v>1982</v>
      </c>
    </row>
    <row r="2239" spans="1:6" x14ac:dyDescent="0.3">
      <c r="A2239" s="1">
        <v>30179</v>
      </c>
      <c r="B2239">
        <v>1.3045</v>
      </c>
      <c r="C2239" s="2">
        <f t="shared" si="136"/>
        <v>1.3045</v>
      </c>
      <c r="D2239" s="3">
        <f t="shared" si="137"/>
        <v>16</v>
      </c>
      <c r="E2239" t="str">
        <f t="shared" si="138"/>
        <v>August</v>
      </c>
      <c r="F2239">
        <f t="shared" si="139"/>
        <v>1982</v>
      </c>
    </row>
    <row r="2240" spans="1:6" x14ac:dyDescent="0.3">
      <c r="A2240" s="1">
        <v>30180</v>
      </c>
      <c r="B2240">
        <v>1.3280000000000001</v>
      </c>
      <c r="C2240" s="2">
        <f t="shared" si="136"/>
        <v>1.3280000000000001</v>
      </c>
      <c r="D2240" s="3">
        <f t="shared" si="137"/>
        <v>17</v>
      </c>
      <c r="E2240" t="str">
        <f t="shared" si="138"/>
        <v>August</v>
      </c>
      <c r="F2240">
        <f t="shared" si="139"/>
        <v>1982</v>
      </c>
    </row>
    <row r="2241" spans="1:6" x14ac:dyDescent="0.3">
      <c r="A2241" s="1">
        <v>30181</v>
      </c>
      <c r="B2241">
        <v>1.3420000000000001</v>
      </c>
      <c r="C2241" s="2">
        <f t="shared" si="136"/>
        <v>1.3420000000000001</v>
      </c>
      <c r="D2241" s="3">
        <f t="shared" si="137"/>
        <v>18</v>
      </c>
      <c r="E2241" t="str">
        <f t="shared" si="138"/>
        <v>August</v>
      </c>
      <c r="F2241">
        <f t="shared" si="139"/>
        <v>1982</v>
      </c>
    </row>
    <row r="2242" spans="1:6" x14ac:dyDescent="0.3">
      <c r="A2242" s="1">
        <v>30182</v>
      </c>
      <c r="B2242">
        <v>1.329</v>
      </c>
      <c r="C2242" s="2">
        <f t="shared" si="136"/>
        <v>1.329</v>
      </c>
      <c r="D2242" s="3">
        <f t="shared" si="137"/>
        <v>19</v>
      </c>
      <c r="E2242" t="str">
        <f t="shared" si="138"/>
        <v>August</v>
      </c>
      <c r="F2242">
        <f t="shared" si="139"/>
        <v>1982</v>
      </c>
    </row>
    <row r="2243" spans="1:6" x14ac:dyDescent="0.3">
      <c r="A2243" s="1">
        <v>30183</v>
      </c>
      <c r="B2243">
        <v>1.3394999999999999</v>
      </c>
      <c r="C2243" s="2">
        <f t="shared" ref="C2243:C2306" si="140">B2243</f>
        <v>1.3394999999999999</v>
      </c>
      <c r="D2243" s="3">
        <f t="shared" ref="D2243:D2306" si="141">DAY(A2243)</f>
        <v>20</v>
      </c>
      <c r="E2243" t="str">
        <f t="shared" ref="E2243:E2306" si="142">TEXT(A2243,"mmmm")</f>
        <v>August</v>
      </c>
      <c r="F2243">
        <f t="shared" ref="F2243:F2306" si="143">YEAR(A2243)</f>
        <v>1982</v>
      </c>
    </row>
    <row r="2244" spans="1:6" x14ac:dyDescent="0.3">
      <c r="A2244" s="1">
        <v>30186</v>
      </c>
      <c r="B2244">
        <v>1.345</v>
      </c>
      <c r="C2244" s="2">
        <f t="shared" si="140"/>
        <v>1.345</v>
      </c>
      <c r="D2244" s="3">
        <f t="shared" si="141"/>
        <v>23</v>
      </c>
      <c r="E2244" t="str">
        <f t="shared" si="142"/>
        <v>August</v>
      </c>
      <c r="F2244">
        <f t="shared" si="143"/>
        <v>1982</v>
      </c>
    </row>
    <row r="2245" spans="1:6" x14ac:dyDescent="0.3">
      <c r="A2245" s="1">
        <v>30187</v>
      </c>
      <c r="B2245">
        <v>1.331</v>
      </c>
      <c r="C2245" s="2">
        <f t="shared" si="140"/>
        <v>1.331</v>
      </c>
      <c r="D2245" s="3">
        <f t="shared" si="141"/>
        <v>24</v>
      </c>
      <c r="E2245" t="str">
        <f t="shared" si="142"/>
        <v>August</v>
      </c>
      <c r="F2245">
        <f t="shared" si="143"/>
        <v>1982</v>
      </c>
    </row>
    <row r="2246" spans="1:6" x14ac:dyDescent="0.3">
      <c r="A2246" s="1">
        <v>30188</v>
      </c>
      <c r="B2246">
        <v>1.3154999999999999</v>
      </c>
      <c r="C2246" s="2">
        <f t="shared" si="140"/>
        <v>1.3154999999999999</v>
      </c>
      <c r="D2246" s="3">
        <f t="shared" si="141"/>
        <v>25</v>
      </c>
      <c r="E2246" t="str">
        <f t="shared" si="142"/>
        <v>August</v>
      </c>
      <c r="F2246">
        <f t="shared" si="143"/>
        <v>1982</v>
      </c>
    </row>
    <row r="2247" spans="1:6" x14ac:dyDescent="0.3">
      <c r="A2247" s="1">
        <v>30189</v>
      </c>
      <c r="B2247">
        <v>1.3144</v>
      </c>
      <c r="C2247" s="2">
        <f t="shared" si="140"/>
        <v>1.3144</v>
      </c>
      <c r="D2247" s="3">
        <f t="shared" si="141"/>
        <v>26</v>
      </c>
      <c r="E2247" t="str">
        <f t="shared" si="142"/>
        <v>August</v>
      </c>
      <c r="F2247">
        <f t="shared" si="143"/>
        <v>1982</v>
      </c>
    </row>
    <row r="2248" spans="1:6" x14ac:dyDescent="0.3">
      <c r="A2248" s="1">
        <v>30190</v>
      </c>
      <c r="B2248">
        <v>1.2855000000000001</v>
      </c>
      <c r="C2248" s="2">
        <f t="shared" si="140"/>
        <v>1.2855000000000001</v>
      </c>
      <c r="D2248" s="3">
        <f t="shared" si="141"/>
        <v>27</v>
      </c>
      <c r="E2248" t="str">
        <f t="shared" si="142"/>
        <v>August</v>
      </c>
      <c r="F2248">
        <f t="shared" si="143"/>
        <v>1982</v>
      </c>
    </row>
    <row r="2249" spans="1:6" x14ac:dyDescent="0.3">
      <c r="A2249" s="1">
        <v>30193</v>
      </c>
      <c r="B2249">
        <v>1.2855000000000001</v>
      </c>
      <c r="C2249" s="2">
        <f t="shared" si="140"/>
        <v>1.2855000000000001</v>
      </c>
      <c r="D2249" s="3">
        <f t="shared" si="141"/>
        <v>30</v>
      </c>
      <c r="E2249" t="str">
        <f t="shared" si="142"/>
        <v>August</v>
      </c>
      <c r="F2249">
        <f t="shared" si="143"/>
        <v>1982</v>
      </c>
    </row>
    <row r="2250" spans="1:6" x14ac:dyDescent="0.3">
      <c r="A2250" s="1">
        <v>30194</v>
      </c>
      <c r="B2250">
        <v>1.2827</v>
      </c>
      <c r="C2250" s="2">
        <f t="shared" si="140"/>
        <v>1.2827</v>
      </c>
      <c r="D2250" s="3">
        <f t="shared" si="141"/>
        <v>31</v>
      </c>
      <c r="E2250" t="str">
        <f t="shared" si="142"/>
        <v>August</v>
      </c>
      <c r="F2250">
        <f t="shared" si="143"/>
        <v>1982</v>
      </c>
    </row>
    <row r="2251" spans="1:6" x14ac:dyDescent="0.3">
      <c r="A2251" s="1">
        <v>30195</v>
      </c>
      <c r="B2251">
        <v>1.2609999999999999</v>
      </c>
      <c r="C2251" s="2">
        <f t="shared" si="140"/>
        <v>1.2609999999999999</v>
      </c>
      <c r="D2251" s="3">
        <f t="shared" si="141"/>
        <v>1</v>
      </c>
      <c r="E2251" t="str">
        <f t="shared" si="142"/>
        <v>September</v>
      </c>
      <c r="F2251">
        <f t="shared" si="143"/>
        <v>1982</v>
      </c>
    </row>
    <row r="2252" spans="1:6" x14ac:dyDescent="0.3">
      <c r="A2252" s="1">
        <v>30196</v>
      </c>
      <c r="B2252">
        <v>1.2535000000000001</v>
      </c>
      <c r="C2252" s="2">
        <f t="shared" si="140"/>
        <v>1.2535000000000001</v>
      </c>
      <c r="D2252" s="3">
        <f t="shared" si="141"/>
        <v>2</v>
      </c>
      <c r="E2252" t="str">
        <f t="shared" si="142"/>
        <v>September</v>
      </c>
      <c r="F2252">
        <f t="shared" si="143"/>
        <v>1982</v>
      </c>
    </row>
    <row r="2253" spans="1:6" x14ac:dyDescent="0.3">
      <c r="A2253" s="1">
        <v>30197</v>
      </c>
      <c r="B2253">
        <v>1.2695000000000001</v>
      </c>
      <c r="C2253" s="2">
        <f t="shared" si="140"/>
        <v>1.2695000000000001</v>
      </c>
      <c r="D2253" s="3">
        <f t="shared" si="141"/>
        <v>3</v>
      </c>
      <c r="E2253" t="str">
        <f t="shared" si="142"/>
        <v>September</v>
      </c>
      <c r="F2253">
        <f t="shared" si="143"/>
        <v>1982</v>
      </c>
    </row>
    <row r="2254" spans="1:6" x14ac:dyDescent="0.3">
      <c r="A2254" s="1">
        <v>30201</v>
      </c>
      <c r="B2254">
        <v>1.3095000000000001</v>
      </c>
      <c r="C2254" s="2">
        <f t="shared" si="140"/>
        <v>1.3095000000000001</v>
      </c>
      <c r="D2254" s="3">
        <f t="shared" si="141"/>
        <v>7</v>
      </c>
      <c r="E2254" t="str">
        <f t="shared" si="142"/>
        <v>September</v>
      </c>
      <c r="F2254">
        <f t="shared" si="143"/>
        <v>1982</v>
      </c>
    </row>
    <row r="2255" spans="1:6" x14ac:dyDescent="0.3">
      <c r="A2255" s="1">
        <v>30202</v>
      </c>
      <c r="B2255">
        <v>1.2855000000000001</v>
      </c>
      <c r="C2255" s="2">
        <f t="shared" si="140"/>
        <v>1.2855000000000001</v>
      </c>
      <c r="D2255" s="3">
        <f t="shared" si="141"/>
        <v>8</v>
      </c>
      <c r="E2255" t="str">
        <f t="shared" si="142"/>
        <v>September</v>
      </c>
      <c r="F2255">
        <f t="shared" si="143"/>
        <v>1982</v>
      </c>
    </row>
    <row r="2256" spans="1:6" x14ac:dyDescent="0.3">
      <c r="A2256" s="1">
        <v>30203</v>
      </c>
      <c r="B2256">
        <v>1.3109999999999999</v>
      </c>
      <c r="C2256" s="2">
        <f t="shared" si="140"/>
        <v>1.3109999999999999</v>
      </c>
      <c r="D2256" s="3">
        <f t="shared" si="141"/>
        <v>9</v>
      </c>
      <c r="E2256" t="str">
        <f t="shared" si="142"/>
        <v>September</v>
      </c>
      <c r="F2256">
        <f t="shared" si="143"/>
        <v>1982</v>
      </c>
    </row>
    <row r="2257" spans="1:6" x14ac:dyDescent="0.3">
      <c r="A2257" s="1">
        <v>30204</v>
      </c>
      <c r="B2257">
        <v>1.2949999999999999</v>
      </c>
      <c r="C2257" s="2">
        <f t="shared" si="140"/>
        <v>1.2949999999999999</v>
      </c>
      <c r="D2257" s="3">
        <f t="shared" si="141"/>
        <v>10</v>
      </c>
      <c r="E2257" t="str">
        <f t="shared" si="142"/>
        <v>September</v>
      </c>
      <c r="F2257">
        <f t="shared" si="143"/>
        <v>1982</v>
      </c>
    </row>
    <row r="2258" spans="1:6" x14ac:dyDescent="0.3">
      <c r="A2258" s="1">
        <v>30207</v>
      </c>
      <c r="B2258">
        <v>1.3205</v>
      </c>
      <c r="C2258" s="2">
        <f t="shared" si="140"/>
        <v>1.3205</v>
      </c>
      <c r="D2258" s="3">
        <f t="shared" si="141"/>
        <v>13</v>
      </c>
      <c r="E2258" t="str">
        <f t="shared" si="142"/>
        <v>September</v>
      </c>
      <c r="F2258">
        <f t="shared" si="143"/>
        <v>1982</v>
      </c>
    </row>
    <row r="2259" spans="1:6" x14ac:dyDescent="0.3">
      <c r="A2259" s="1">
        <v>30208</v>
      </c>
      <c r="B2259">
        <v>1.33</v>
      </c>
      <c r="C2259" s="2">
        <f t="shared" si="140"/>
        <v>1.33</v>
      </c>
      <c r="D2259" s="3">
        <f t="shared" si="141"/>
        <v>14</v>
      </c>
      <c r="E2259" t="str">
        <f t="shared" si="142"/>
        <v>September</v>
      </c>
      <c r="F2259">
        <f t="shared" si="143"/>
        <v>1982</v>
      </c>
    </row>
    <row r="2260" spans="1:6" x14ac:dyDescent="0.3">
      <c r="A2260" s="1">
        <v>30209</v>
      </c>
      <c r="B2260">
        <v>1.3145</v>
      </c>
      <c r="C2260" s="2">
        <f t="shared" si="140"/>
        <v>1.3145</v>
      </c>
      <c r="D2260" s="3">
        <f t="shared" si="141"/>
        <v>15</v>
      </c>
      <c r="E2260" t="str">
        <f t="shared" si="142"/>
        <v>September</v>
      </c>
      <c r="F2260">
        <f t="shared" si="143"/>
        <v>1982</v>
      </c>
    </row>
    <row r="2261" spans="1:6" x14ac:dyDescent="0.3">
      <c r="A2261" s="1">
        <v>30210</v>
      </c>
      <c r="B2261">
        <v>1.34</v>
      </c>
      <c r="C2261" s="2">
        <f t="shared" si="140"/>
        <v>1.34</v>
      </c>
      <c r="D2261" s="3">
        <f t="shared" si="141"/>
        <v>16</v>
      </c>
      <c r="E2261" t="str">
        <f t="shared" si="142"/>
        <v>September</v>
      </c>
      <c r="F2261">
        <f t="shared" si="143"/>
        <v>1982</v>
      </c>
    </row>
    <row r="2262" spans="1:6" x14ac:dyDescent="0.3">
      <c r="A2262" s="1">
        <v>30211</v>
      </c>
      <c r="B2262">
        <v>1.3620000000000001</v>
      </c>
      <c r="C2262" s="2">
        <f t="shared" si="140"/>
        <v>1.3620000000000001</v>
      </c>
      <c r="D2262" s="3">
        <f t="shared" si="141"/>
        <v>17</v>
      </c>
      <c r="E2262" t="str">
        <f t="shared" si="142"/>
        <v>September</v>
      </c>
      <c r="F2262">
        <f t="shared" si="143"/>
        <v>1982</v>
      </c>
    </row>
    <row r="2263" spans="1:6" x14ac:dyDescent="0.3">
      <c r="A2263" s="1">
        <v>30214</v>
      </c>
      <c r="B2263">
        <v>1.3374999999999999</v>
      </c>
      <c r="C2263" s="2">
        <f t="shared" si="140"/>
        <v>1.3374999999999999</v>
      </c>
      <c r="D2263" s="3">
        <f t="shared" si="141"/>
        <v>20</v>
      </c>
      <c r="E2263" t="str">
        <f t="shared" si="142"/>
        <v>September</v>
      </c>
      <c r="F2263">
        <f t="shared" si="143"/>
        <v>1982</v>
      </c>
    </row>
    <row r="2264" spans="1:6" x14ac:dyDescent="0.3">
      <c r="A2264" s="1">
        <v>30215</v>
      </c>
      <c r="B2264">
        <v>1.353</v>
      </c>
      <c r="C2264" s="2">
        <f t="shared" si="140"/>
        <v>1.353</v>
      </c>
      <c r="D2264" s="3">
        <f t="shared" si="141"/>
        <v>21</v>
      </c>
      <c r="E2264" t="str">
        <f t="shared" si="142"/>
        <v>September</v>
      </c>
      <c r="F2264">
        <f t="shared" si="143"/>
        <v>1982</v>
      </c>
    </row>
    <row r="2265" spans="1:6" x14ac:dyDescent="0.3">
      <c r="A2265" s="1">
        <v>30216</v>
      </c>
      <c r="B2265">
        <v>1.3720000000000001</v>
      </c>
      <c r="C2265" s="2">
        <f t="shared" si="140"/>
        <v>1.3720000000000001</v>
      </c>
      <c r="D2265" s="3">
        <f t="shared" si="141"/>
        <v>22</v>
      </c>
      <c r="E2265" t="str">
        <f t="shared" si="142"/>
        <v>September</v>
      </c>
      <c r="F2265">
        <f t="shared" si="143"/>
        <v>1982</v>
      </c>
    </row>
    <row r="2266" spans="1:6" x14ac:dyDescent="0.3">
      <c r="A2266" s="1">
        <v>30217</v>
      </c>
      <c r="B2266">
        <v>1.3774999999999999</v>
      </c>
      <c r="C2266" s="2">
        <f t="shared" si="140"/>
        <v>1.3774999999999999</v>
      </c>
      <c r="D2266" s="3">
        <f t="shared" si="141"/>
        <v>23</v>
      </c>
      <c r="E2266" t="str">
        <f t="shared" si="142"/>
        <v>September</v>
      </c>
      <c r="F2266">
        <f t="shared" si="143"/>
        <v>1982</v>
      </c>
    </row>
    <row r="2267" spans="1:6" x14ac:dyDescent="0.3">
      <c r="A2267" s="1">
        <v>30218</v>
      </c>
      <c r="B2267">
        <v>1.3895</v>
      </c>
      <c r="C2267" s="2">
        <f t="shared" si="140"/>
        <v>1.3895</v>
      </c>
      <c r="D2267" s="3">
        <f t="shared" si="141"/>
        <v>24</v>
      </c>
      <c r="E2267" t="str">
        <f t="shared" si="142"/>
        <v>September</v>
      </c>
      <c r="F2267">
        <f t="shared" si="143"/>
        <v>1982</v>
      </c>
    </row>
    <row r="2268" spans="1:6" x14ac:dyDescent="0.3">
      <c r="A2268" s="1">
        <v>30221</v>
      </c>
      <c r="B2268">
        <v>1.4384999999999999</v>
      </c>
      <c r="C2268" s="2">
        <f t="shared" si="140"/>
        <v>1.4384999999999999</v>
      </c>
      <c r="D2268" s="3">
        <f t="shared" si="141"/>
        <v>27</v>
      </c>
      <c r="E2268" t="str">
        <f t="shared" si="142"/>
        <v>September</v>
      </c>
      <c r="F2268">
        <f t="shared" si="143"/>
        <v>1982</v>
      </c>
    </row>
    <row r="2269" spans="1:6" x14ac:dyDescent="0.3">
      <c r="A2269" s="1">
        <v>30222</v>
      </c>
      <c r="B2269">
        <v>1.4055</v>
      </c>
      <c r="C2269" s="2">
        <f t="shared" si="140"/>
        <v>1.4055</v>
      </c>
      <c r="D2269" s="3">
        <f t="shared" si="141"/>
        <v>28</v>
      </c>
      <c r="E2269" t="str">
        <f t="shared" si="142"/>
        <v>September</v>
      </c>
      <c r="F2269">
        <f t="shared" si="143"/>
        <v>1982</v>
      </c>
    </row>
    <row r="2270" spans="1:6" x14ac:dyDescent="0.3">
      <c r="A2270" s="1">
        <v>30223</v>
      </c>
      <c r="B2270">
        <v>1.4225000000000001</v>
      </c>
      <c r="C2270" s="2">
        <f t="shared" si="140"/>
        <v>1.4225000000000001</v>
      </c>
      <c r="D2270" s="3">
        <f t="shared" si="141"/>
        <v>29</v>
      </c>
      <c r="E2270" t="str">
        <f t="shared" si="142"/>
        <v>September</v>
      </c>
      <c r="F2270">
        <f t="shared" si="143"/>
        <v>1982</v>
      </c>
    </row>
    <row r="2271" spans="1:6" x14ac:dyDescent="0.3">
      <c r="A2271" s="1">
        <v>30224</v>
      </c>
      <c r="B2271">
        <v>1.4484999999999999</v>
      </c>
      <c r="C2271" s="2">
        <f t="shared" si="140"/>
        <v>1.4484999999999999</v>
      </c>
      <c r="D2271" s="3">
        <f t="shared" si="141"/>
        <v>30</v>
      </c>
      <c r="E2271" t="str">
        <f t="shared" si="142"/>
        <v>September</v>
      </c>
      <c r="F2271">
        <f t="shared" si="143"/>
        <v>1982</v>
      </c>
    </row>
    <row r="2272" spans="1:6" x14ac:dyDescent="0.3">
      <c r="A2272" s="1">
        <v>30225</v>
      </c>
      <c r="B2272">
        <v>1.4504999999999999</v>
      </c>
      <c r="C2272" s="2">
        <f t="shared" si="140"/>
        <v>1.4504999999999999</v>
      </c>
      <c r="D2272" s="3">
        <f t="shared" si="141"/>
        <v>1</v>
      </c>
      <c r="E2272" t="str">
        <f t="shared" si="142"/>
        <v>October</v>
      </c>
      <c r="F2272">
        <f t="shared" si="143"/>
        <v>1982</v>
      </c>
    </row>
    <row r="2273" spans="1:6" x14ac:dyDescent="0.3">
      <c r="A2273" s="1">
        <v>30228</v>
      </c>
      <c r="B2273">
        <v>1.4350000000000001</v>
      </c>
      <c r="C2273" s="2">
        <f t="shared" si="140"/>
        <v>1.4350000000000001</v>
      </c>
      <c r="D2273" s="3">
        <f t="shared" si="141"/>
        <v>4</v>
      </c>
      <c r="E2273" t="str">
        <f t="shared" si="142"/>
        <v>October</v>
      </c>
      <c r="F2273">
        <f t="shared" si="143"/>
        <v>1982</v>
      </c>
    </row>
    <row r="2274" spans="1:6" x14ac:dyDescent="0.3">
      <c r="A2274" s="1">
        <v>30229</v>
      </c>
      <c r="B2274">
        <v>1.4145000000000001</v>
      </c>
      <c r="C2274" s="2">
        <f t="shared" si="140"/>
        <v>1.4145000000000001</v>
      </c>
      <c r="D2274" s="3">
        <f t="shared" si="141"/>
        <v>5</v>
      </c>
      <c r="E2274" t="str">
        <f t="shared" si="142"/>
        <v>October</v>
      </c>
      <c r="F2274">
        <f t="shared" si="143"/>
        <v>1982</v>
      </c>
    </row>
    <row r="2275" spans="1:6" x14ac:dyDescent="0.3">
      <c r="A2275" s="1">
        <v>30230</v>
      </c>
      <c r="B2275">
        <v>1.4215</v>
      </c>
      <c r="C2275" s="2">
        <f t="shared" si="140"/>
        <v>1.4215</v>
      </c>
      <c r="D2275" s="3">
        <f t="shared" si="141"/>
        <v>6</v>
      </c>
      <c r="E2275" t="str">
        <f t="shared" si="142"/>
        <v>October</v>
      </c>
      <c r="F2275">
        <f t="shared" si="143"/>
        <v>1982</v>
      </c>
    </row>
    <row r="2276" spans="1:6" x14ac:dyDescent="0.3">
      <c r="A2276" s="1">
        <v>30231</v>
      </c>
      <c r="B2276">
        <v>1.4370000000000001</v>
      </c>
      <c r="C2276" s="2">
        <f t="shared" si="140"/>
        <v>1.4370000000000001</v>
      </c>
      <c r="D2276" s="3">
        <f t="shared" si="141"/>
        <v>7</v>
      </c>
      <c r="E2276" t="str">
        <f t="shared" si="142"/>
        <v>October</v>
      </c>
      <c r="F2276">
        <f t="shared" si="143"/>
        <v>1982</v>
      </c>
    </row>
    <row r="2277" spans="1:6" x14ac:dyDescent="0.3">
      <c r="A2277" s="1">
        <v>30232</v>
      </c>
      <c r="B2277">
        <v>1.397</v>
      </c>
      <c r="C2277" s="2">
        <f t="shared" si="140"/>
        <v>1.397</v>
      </c>
      <c r="D2277" s="3">
        <f t="shared" si="141"/>
        <v>8</v>
      </c>
      <c r="E2277" t="str">
        <f t="shared" si="142"/>
        <v>October</v>
      </c>
      <c r="F2277">
        <f t="shared" si="143"/>
        <v>1982</v>
      </c>
    </row>
    <row r="2278" spans="1:6" x14ac:dyDescent="0.3">
      <c r="A2278" s="1">
        <v>30235</v>
      </c>
      <c r="B2278">
        <v>1.3794999999999999</v>
      </c>
      <c r="C2278" s="2">
        <f t="shared" si="140"/>
        <v>1.3794999999999999</v>
      </c>
      <c r="D2278" s="3">
        <f t="shared" si="141"/>
        <v>11</v>
      </c>
      <c r="E2278" t="str">
        <f t="shared" si="142"/>
        <v>October</v>
      </c>
      <c r="F2278">
        <f t="shared" si="143"/>
        <v>1982</v>
      </c>
    </row>
    <row r="2279" spans="1:6" x14ac:dyDescent="0.3">
      <c r="A2279" s="1">
        <v>30236</v>
      </c>
      <c r="B2279">
        <v>1.4424999999999999</v>
      </c>
      <c r="C2279" s="2">
        <f t="shared" si="140"/>
        <v>1.4424999999999999</v>
      </c>
      <c r="D2279" s="3">
        <f t="shared" si="141"/>
        <v>12</v>
      </c>
      <c r="E2279" t="str">
        <f t="shared" si="142"/>
        <v>October</v>
      </c>
      <c r="F2279">
        <f t="shared" si="143"/>
        <v>1982</v>
      </c>
    </row>
    <row r="2280" spans="1:6" x14ac:dyDescent="0.3">
      <c r="A2280" s="1">
        <v>30237</v>
      </c>
      <c r="B2280">
        <v>1.4255</v>
      </c>
      <c r="C2280" s="2">
        <f t="shared" si="140"/>
        <v>1.4255</v>
      </c>
      <c r="D2280" s="3">
        <f t="shared" si="141"/>
        <v>13</v>
      </c>
      <c r="E2280" t="str">
        <f t="shared" si="142"/>
        <v>October</v>
      </c>
      <c r="F2280">
        <f t="shared" si="143"/>
        <v>1982</v>
      </c>
    </row>
    <row r="2281" spans="1:6" x14ac:dyDescent="0.3">
      <c r="A2281" s="1">
        <v>30238</v>
      </c>
      <c r="B2281">
        <v>1.411</v>
      </c>
      <c r="C2281" s="2">
        <f t="shared" si="140"/>
        <v>1.411</v>
      </c>
      <c r="D2281" s="3">
        <f t="shared" si="141"/>
        <v>14</v>
      </c>
      <c r="E2281" t="str">
        <f t="shared" si="142"/>
        <v>October</v>
      </c>
      <c r="F2281">
        <f t="shared" si="143"/>
        <v>1982</v>
      </c>
    </row>
    <row r="2282" spans="1:6" x14ac:dyDescent="0.3">
      <c r="A2282" s="1">
        <v>30239</v>
      </c>
      <c r="B2282">
        <v>1.395</v>
      </c>
      <c r="C2282" s="2">
        <f t="shared" si="140"/>
        <v>1.395</v>
      </c>
      <c r="D2282" s="3">
        <f t="shared" si="141"/>
        <v>15</v>
      </c>
      <c r="E2282" t="str">
        <f t="shared" si="142"/>
        <v>October</v>
      </c>
      <c r="F2282">
        <f t="shared" si="143"/>
        <v>1982</v>
      </c>
    </row>
    <row r="2283" spans="1:6" x14ac:dyDescent="0.3">
      <c r="A2283" s="1">
        <v>30242</v>
      </c>
      <c r="B2283">
        <v>1.4035</v>
      </c>
      <c r="C2283" s="2">
        <f t="shared" si="140"/>
        <v>1.4035</v>
      </c>
      <c r="D2283" s="3">
        <f t="shared" si="141"/>
        <v>18</v>
      </c>
      <c r="E2283" t="str">
        <f t="shared" si="142"/>
        <v>October</v>
      </c>
      <c r="F2283">
        <f t="shared" si="143"/>
        <v>1982</v>
      </c>
    </row>
    <row r="2284" spans="1:6" x14ac:dyDescent="0.3">
      <c r="A2284" s="1">
        <v>30243</v>
      </c>
      <c r="B2284">
        <v>1.385</v>
      </c>
      <c r="C2284" s="2">
        <f t="shared" si="140"/>
        <v>1.385</v>
      </c>
      <c r="D2284" s="3">
        <f t="shared" si="141"/>
        <v>19</v>
      </c>
      <c r="E2284" t="str">
        <f t="shared" si="142"/>
        <v>October</v>
      </c>
      <c r="F2284">
        <f t="shared" si="143"/>
        <v>1982</v>
      </c>
    </row>
    <row r="2285" spans="1:6" x14ac:dyDescent="0.3">
      <c r="A2285" s="1">
        <v>30244</v>
      </c>
      <c r="B2285">
        <v>1.4025000000000001</v>
      </c>
      <c r="C2285" s="2">
        <f t="shared" si="140"/>
        <v>1.4025000000000001</v>
      </c>
      <c r="D2285" s="3">
        <f t="shared" si="141"/>
        <v>20</v>
      </c>
      <c r="E2285" t="str">
        <f t="shared" si="142"/>
        <v>October</v>
      </c>
      <c r="F2285">
        <f t="shared" si="143"/>
        <v>1982</v>
      </c>
    </row>
    <row r="2286" spans="1:6" x14ac:dyDescent="0.3">
      <c r="A2286" s="1">
        <v>30245</v>
      </c>
      <c r="B2286">
        <v>1.389</v>
      </c>
      <c r="C2286" s="2">
        <f t="shared" si="140"/>
        <v>1.389</v>
      </c>
      <c r="D2286" s="3">
        <f t="shared" si="141"/>
        <v>21</v>
      </c>
      <c r="E2286" t="str">
        <f t="shared" si="142"/>
        <v>October</v>
      </c>
      <c r="F2286">
        <f t="shared" si="143"/>
        <v>1982</v>
      </c>
    </row>
    <row r="2287" spans="1:6" x14ac:dyDescent="0.3">
      <c r="A2287" s="1">
        <v>30246</v>
      </c>
      <c r="B2287">
        <v>1.4119999999999999</v>
      </c>
      <c r="C2287" s="2">
        <f t="shared" si="140"/>
        <v>1.4119999999999999</v>
      </c>
      <c r="D2287" s="3">
        <f t="shared" si="141"/>
        <v>22</v>
      </c>
      <c r="E2287" t="str">
        <f t="shared" si="142"/>
        <v>October</v>
      </c>
      <c r="F2287">
        <f t="shared" si="143"/>
        <v>1982</v>
      </c>
    </row>
    <row r="2288" spans="1:6" x14ac:dyDescent="0.3">
      <c r="A2288" s="1">
        <v>30249</v>
      </c>
      <c r="B2288">
        <v>1.3925000000000001</v>
      </c>
      <c r="C2288" s="2">
        <f t="shared" si="140"/>
        <v>1.3925000000000001</v>
      </c>
      <c r="D2288" s="3">
        <f t="shared" si="141"/>
        <v>25</v>
      </c>
      <c r="E2288" t="str">
        <f t="shared" si="142"/>
        <v>October</v>
      </c>
      <c r="F2288">
        <f t="shared" si="143"/>
        <v>1982</v>
      </c>
    </row>
    <row r="2289" spans="1:6" x14ac:dyDescent="0.3">
      <c r="A2289" s="1">
        <v>30250</v>
      </c>
      <c r="B2289">
        <v>1.407</v>
      </c>
      <c r="C2289" s="2">
        <f t="shared" si="140"/>
        <v>1.407</v>
      </c>
      <c r="D2289" s="3">
        <f t="shared" si="141"/>
        <v>26</v>
      </c>
      <c r="E2289" t="str">
        <f t="shared" si="142"/>
        <v>October</v>
      </c>
      <c r="F2289">
        <f t="shared" si="143"/>
        <v>1982</v>
      </c>
    </row>
    <row r="2290" spans="1:6" x14ac:dyDescent="0.3">
      <c r="A2290" s="1">
        <v>30251</v>
      </c>
      <c r="B2290">
        <v>1.4085000000000001</v>
      </c>
      <c r="C2290" s="2">
        <f t="shared" si="140"/>
        <v>1.4085000000000001</v>
      </c>
      <c r="D2290" s="3">
        <f t="shared" si="141"/>
        <v>27</v>
      </c>
      <c r="E2290" t="str">
        <f t="shared" si="142"/>
        <v>October</v>
      </c>
      <c r="F2290">
        <f t="shared" si="143"/>
        <v>1982</v>
      </c>
    </row>
    <row r="2291" spans="1:6" x14ac:dyDescent="0.3">
      <c r="A2291" s="1">
        <v>30252</v>
      </c>
      <c r="B2291">
        <v>1.4015</v>
      </c>
      <c r="C2291" s="2">
        <f t="shared" si="140"/>
        <v>1.4015</v>
      </c>
      <c r="D2291" s="3">
        <f t="shared" si="141"/>
        <v>28</v>
      </c>
      <c r="E2291" t="str">
        <f t="shared" si="142"/>
        <v>October</v>
      </c>
      <c r="F2291">
        <f t="shared" si="143"/>
        <v>1982</v>
      </c>
    </row>
    <row r="2292" spans="1:6" x14ac:dyDescent="0.3">
      <c r="A2292" s="1">
        <v>30253</v>
      </c>
      <c r="B2292">
        <v>1.3939999999999999</v>
      </c>
      <c r="C2292" s="2">
        <f t="shared" si="140"/>
        <v>1.3939999999999999</v>
      </c>
      <c r="D2292" s="3">
        <f t="shared" si="141"/>
        <v>29</v>
      </c>
      <c r="E2292" t="str">
        <f t="shared" si="142"/>
        <v>October</v>
      </c>
      <c r="F2292">
        <f t="shared" si="143"/>
        <v>1982</v>
      </c>
    </row>
    <row r="2293" spans="1:6" x14ac:dyDescent="0.3">
      <c r="A2293" s="1">
        <v>30256</v>
      </c>
      <c r="B2293">
        <v>1.35</v>
      </c>
      <c r="C2293" s="2">
        <f t="shared" si="140"/>
        <v>1.35</v>
      </c>
      <c r="D2293" s="3">
        <f t="shared" si="141"/>
        <v>1</v>
      </c>
      <c r="E2293" t="str">
        <f t="shared" si="142"/>
        <v>November</v>
      </c>
      <c r="F2293">
        <f t="shared" si="143"/>
        <v>1982</v>
      </c>
    </row>
    <row r="2294" spans="1:6" x14ac:dyDescent="0.3">
      <c r="A2294" s="1">
        <v>30258</v>
      </c>
      <c r="B2294">
        <v>1.3354999999999999</v>
      </c>
      <c r="C2294" s="2">
        <f t="shared" si="140"/>
        <v>1.3354999999999999</v>
      </c>
      <c r="D2294" s="3">
        <f t="shared" si="141"/>
        <v>3</v>
      </c>
      <c r="E2294" t="str">
        <f t="shared" si="142"/>
        <v>November</v>
      </c>
      <c r="F2294">
        <f t="shared" si="143"/>
        <v>1982</v>
      </c>
    </row>
    <row r="2295" spans="1:6" x14ac:dyDescent="0.3">
      <c r="A2295" s="1">
        <v>30259</v>
      </c>
      <c r="B2295">
        <v>1.369</v>
      </c>
      <c r="C2295" s="2">
        <f t="shared" si="140"/>
        <v>1.369</v>
      </c>
      <c r="D2295" s="3">
        <f t="shared" si="141"/>
        <v>4</v>
      </c>
      <c r="E2295" t="str">
        <f t="shared" si="142"/>
        <v>November</v>
      </c>
      <c r="F2295">
        <f t="shared" si="143"/>
        <v>1982</v>
      </c>
    </row>
    <row r="2296" spans="1:6" x14ac:dyDescent="0.3">
      <c r="A2296" s="1">
        <v>30260</v>
      </c>
      <c r="B2296">
        <v>1.3525</v>
      </c>
      <c r="C2296" s="2">
        <f t="shared" si="140"/>
        <v>1.3525</v>
      </c>
      <c r="D2296" s="3">
        <f t="shared" si="141"/>
        <v>5</v>
      </c>
      <c r="E2296" t="str">
        <f t="shared" si="142"/>
        <v>November</v>
      </c>
      <c r="F2296">
        <f t="shared" si="143"/>
        <v>1982</v>
      </c>
    </row>
    <row r="2297" spans="1:6" x14ac:dyDescent="0.3">
      <c r="A2297" s="1">
        <v>30263</v>
      </c>
      <c r="B2297">
        <v>1.361</v>
      </c>
      <c r="C2297" s="2">
        <f t="shared" si="140"/>
        <v>1.361</v>
      </c>
      <c r="D2297" s="3">
        <f t="shared" si="141"/>
        <v>8</v>
      </c>
      <c r="E2297" t="str">
        <f t="shared" si="142"/>
        <v>November</v>
      </c>
      <c r="F2297">
        <f t="shared" si="143"/>
        <v>1982</v>
      </c>
    </row>
    <row r="2298" spans="1:6" x14ac:dyDescent="0.3">
      <c r="A2298" s="1">
        <v>30264</v>
      </c>
      <c r="B2298">
        <v>1.375</v>
      </c>
      <c r="C2298" s="2">
        <f t="shared" si="140"/>
        <v>1.375</v>
      </c>
      <c r="D2298" s="3">
        <f t="shared" si="141"/>
        <v>9</v>
      </c>
      <c r="E2298" t="str">
        <f t="shared" si="142"/>
        <v>November</v>
      </c>
      <c r="F2298">
        <f t="shared" si="143"/>
        <v>1982</v>
      </c>
    </row>
    <row r="2299" spans="1:6" x14ac:dyDescent="0.3">
      <c r="A2299" s="1">
        <v>30265</v>
      </c>
      <c r="B2299">
        <v>1.3620000000000001</v>
      </c>
      <c r="C2299" s="2">
        <f t="shared" si="140"/>
        <v>1.3620000000000001</v>
      </c>
      <c r="D2299" s="3">
        <f t="shared" si="141"/>
        <v>10</v>
      </c>
      <c r="E2299" t="str">
        <f t="shared" si="142"/>
        <v>November</v>
      </c>
      <c r="F2299">
        <f t="shared" si="143"/>
        <v>1982</v>
      </c>
    </row>
    <row r="2300" spans="1:6" x14ac:dyDescent="0.3">
      <c r="A2300" s="1">
        <v>30266</v>
      </c>
      <c r="B2300">
        <v>1.3680000000000001</v>
      </c>
      <c r="C2300" s="2">
        <f t="shared" si="140"/>
        <v>1.3680000000000001</v>
      </c>
      <c r="D2300" s="3">
        <f t="shared" si="141"/>
        <v>11</v>
      </c>
      <c r="E2300" t="str">
        <f t="shared" si="142"/>
        <v>November</v>
      </c>
      <c r="F2300">
        <f t="shared" si="143"/>
        <v>1982</v>
      </c>
    </row>
    <row r="2301" spans="1:6" x14ac:dyDescent="0.3">
      <c r="A2301" s="1">
        <v>30267</v>
      </c>
      <c r="B2301">
        <v>1.3875</v>
      </c>
      <c r="C2301" s="2">
        <f t="shared" si="140"/>
        <v>1.3875</v>
      </c>
      <c r="D2301" s="3">
        <f t="shared" si="141"/>
        <v>12</v>
      </c>
      <c r="E2301" t="str">
        <f t="shared" si="142"/>
        <v>November</v>
      </c>
      <c r="F2301">
        <f t="shared" si="143"/>
        <v>1982</v>
      </c>
    </row>
    <row r="2302" spans="1:6" x14ac:dyDescent="0.3">
      <c r="A2302" s="1">
        <v>30270</v>
      </c>
      <c r="B2302">
        <v>1.3985000000000001</v>
      </c>
      <c r="C2302" s="2">
        <f t="shared" si="140"/>
        <v>1.3985000000000001</v>
      </c>
      <c r="D2302" s="3">
        <f t="shared" si="141"/>
        <v>15</v>
      </c>
      <c r="E2302" t="str">
        <f t="shared" si="142"/>
        <v>November</v>
      </c>
      <c r="F2302">
        <f t="shared" si="143"/>
        <v>1982</v>
      </c>
    </row>
    <row r="2303" spans="1:6" x14ac:dyDescent="0.3">
      <c r="A2303" s="1">
        <v>30271</v>
      </c>
      <c r="B2303">
        <v>1.385</v>
      </c>
      <c r="C2303" s="2">
        <f t="shared" si="140"/>
        <v>1.385</v>
      </c>
      <c r="D2303" s="3">
        <f t="shared" si="141"/>
        <v>16</v>
      </c>
      <c r="E2303" t="str">
        <f t="shared" si="142"/>
        <v>November</v>
      </c>
      <c r="F2303">
        <f t="shared" si="143"/>
        <v>1982</v>
      </c>
    </row>
    <row r="2304" spans="1:6" x14ac:dyDescent="0.3">
      <c r="A2304" s="1">
        <v>30272</v>
      </c>
      <c r="B2304">
        <v>1.3819999999999999</v>
      </c>
      <c r="C2304" s="2">
        <f t="shared" si="140"/>
        <v>1.3819999999999999</v>
      </c>
      <c r="D2304" s="3">
        <f t="shared" si="141"/>
        <v>17</v>
      </c>
      <c r="E2304" t="str">
        <f t="shared" si="142"/>
        <v>November</v>
      </c>
      <c r="F2304">
        <f t="shared" si="143"/>
        <v>1982</v>
      </c>
    </row>
    <row r="2305" spans="1:6" x14ac:dyDescent="0.3">
      <c r="A2305" s="1">
        <v>30273</v>
      </c>
      <c r="B2305">
        <v>1.3745000000000001</v>
      </c>
      <c r="C2305" s="2">
        <f t="shared" si="140"/>
        <v>1.3745000000000001</v>
      </c>
      <c r="D2305" s="3">
        <f t="shared" si="141"/>
        <v>18</v>
      </c>
      <c r="E2305" t="str">
        <f t="shared" si="142"/>
        <v>November</v>
      </c>
      <c r="F2305">
        <f t="shared" si="143"/>
        <v>1982</v>
      </c>
    </row>
    <row r="2306" spans="1:6" x14ac:dyDescent="0.3">
      <c r="A2306" s="1">
        <v>30274</v>
      </c>
      <c r="B2306">
        <v>1.39</v>
      </c>
      <c r="C2306" s="2">
        <f t="shared" si="140"/>
        <v>1.39</v>
      </c>
      <c r="D2306" s="3">
        <f t="shared" si="141"/>
        <v>19</v>
      </c>
      <c r="E2306" t="str">
        <f t="shared" si="142"/>
        <v>November</v>
      </c>
      <c r="F2306">
        <f t="shared" si="143"/>
        <v>1982</v>
      </c>
    </row>
    <row r="2307" spans="1:6" x14ac:dyDescent="0.3">
      <c r="A2307" s="1">
        <v>30277</v>
      </c>
      <c r="B2307">
        <v>1.4195</v>
      </c>
      <c r="C2307" s="2">
        <f t="shared" ref="C2307:C2370" si="144">B2307</f>
        <v>1.4195</v>
      </c>
      <c r="D2307" s="3">
        <f t="shared" ref="D2307:D2370" si="145">DAY(A2307)</f>
        <v>22</v>
      </c>
      <c r="E2307" t="str">
        <f t="shared" ref="E2307:E2370" si="146">TEXT(A2307,"mmmm")</f>
        <v>November</v>
      </c>
      <c r="F2307">
        <f t="shared" ref="F2307:F2370" si="147">YEAR(A2307)</f>
        <v>1982</v>
      </c>
    </row>
    <row r="2308" spans="1:6" x14ac:dyDescent="0.3">
      <c r="A2308" s="1">
        <v>30278</v>
      </c>
      <c r="B2308">
        <v>1.4179999999999999</v>
      </c>
      <c r="C2308" s="2">
        <f t="shared" si="144"/>
        <v>1.4179999999999999</v>
      </c>
      <c r="D2308" s="3">
        <f t="shared" si="145"/>
        <v>23</v>
      </c>
      <c r="E2308" t="str">
        <f t="shared" si="146"/>
        <v>November</v>
      </c>
      <c r="F2308">
        <f t="shared" si="147"/>
        <v>1982</v>
      </c>
    </row>
    <row r="2309" spans="1:6" x14ac:dyDescent="0.3">
      <c r="A2309" s="1">
        <v>30279</v>
      </c>
      <c r="B2309">
        <v>1.3979999999999999</v>
      </c>
      <c r="C2309" s="2">
        <f t="shared" si="144"/>
        <v>1.3979999999999999</v>
      </c>
      <c r="D2309" s="3">
        <f t="shared" si="145"/>
        <v>24</v>
      </c>
      <c r="E2309" t="str">
        <f t="shared" si="146"/>
        <v>November</v>
      </c>
      <c r="F2309">
        <f t="shared" si="147"/>
        <v>1982</v>
      </c>
    </row>
    <row r="2310" spans="1:6" x14ac:dyDescent="0.3">
      <c r="A2310" s="1">
        <v>30281</v>
      </c>
      <c r="B2310">
        <v>1.3956</v>
      </c>
      <c r="C2310" s="2">
        <f t="shared" si="144"/>
        <v>1.3956</v>
      </c>
      <c r="D2310" s="3">
        <f t="shared" si="145"/>
        <v>26</v>
      </c>
      <c r="E2310" t="str">
        <f t="shared" si="146"/>
        <v>November</v>
      </c>
      <c r="F2310">
        <f t="shared" si="147"/>
        <v>1982</v>
      </c>
    </row>
    <row r="2311" spans="1:6" x14ac:dyDescent="0.3">
      <c r="A2311" s="1">
        <v>30284</v>
      </c>
      <c r="B2311">
        <v>1.3658999999999999</v>
      </c>
      <c r="C2311" s="2">
        <f t="shared" si="144"/>
        <v>1.3658999999999999</v>
      </c>
      <c r="D2311" s="3">
        <f t="shared" si="145"/>
        <v>29</v>
      </c>
      <c r="E2311" t="str">
        <f t="shared" si="146"/>
        <v>November</v>
      </c>
      <c r="F2311">
        <f t="shared" si="147"/>
        <v>1982</v>
      </c>
    </row>
    <row r="2312" spans="1:6" x14ac:dyDescent="0.3">
      <c r="A2312" s="1">
        <v>30285</v>
      </c>
      <c r="B2312">
        <v>1.3621000000000001</v>
      </c>
      <c r="C2312" s="2">
        <f t="shared" si="144"/>
        <v>1.3621000000000001</v>
      </c>
      <c r="D2312" s="3">
        <f t="shared" si="145"/>
        <v>30</v>
      </c>
      <c r="E2312" t="str">
        <f t="shared" si="146"/>
        <v>November</v>
      </c>
      <c r="F2312">
        <f t="shared" si="147"/>
        <v>1982</v>
      </c>
    </row>
    <row r="2313" spans="1:6" x14ac:dyDescent="0.3">
      <c r="A2313" s="1">
        <v>30286</v>
      </c>
      <c r="B2313">
        <v>1.3594999999999999</v>
      </c>
      <c r="C2313" s="2">
        <f t="shared" si="144"/>
        <v>1.3594999999999999</v>
      </c>
      <c r="D2313" s="3">
        <f t="shared" si="145"/>
        <v>1</v>
      </c>
      <c r="E2313" t="str">
        <f t="shared" si="146"/>
        <v>December</v>
      </c>
      <c r="F2313">
        <f t="shared" si="147"/>
        <v>1982</v>
      </c>
    </row>
    <row r="2314" spans="1:6" x14ac:dyDescent="0.3">
      <c r="A2314" s="1">
        <v>30287</v>
      </c>
      <c r="B2314">
        <v>1.335</v>
      </c>
      <c r="C2314" s="2">
        <f t="shared" si="144"/>
        <v>1.335</v>
      </c>
      <c r="D2314" s="3">
        <f t="shared" si="145"/>
        <v>2</v>
      </c>
      <c r="E2314" t="str">
        <f t="shared" si="146"/>
        <v>December</v>
      </c>
      <c r="F2314">
        <f t="shared" si="147"/>
        <v>1982</v>
      </c>
    </row>
    <row r="2315" spans="1:6" x14ac:dyDescent="0.3">
      <c r="A2315" s="1">
        <v>30288</v>
      </c>
      <c r="B2315">
        <v>1.333</v>
      </c>
      <c r="C2315" s="2">
        <f t="shared" si="144"/>
        <v>1.333</v>
      </c>
      <c r="D2315" s="3">
        <f t="shared" si="145"/>
        <v>3</v>
      </c>
      <c r="E2315" t="str">
        <f t="shared" si="146"/>
        <v>December</v>
      </c>
      <c r="F2315">
        <f t="shared" si="147"/>
        <v>1982</v>
      </c>
    </row>
    <row r="2316" spans="1:6" x14ac:dyDescent="0.3">
      <c r="A2316" s="1">
        <v>30291</v>
      </c>
      <c r="B2316">
        <v>1.3580000000000001</v>
      </c>
      <c r="C2316" s="2">
        <f t="shared" si="144"/>
        <v>1.3580000000000001</v>
      </c>
      <c r="D2316" s="3">
        <f t="shared" si="145"/>
        <v>6</v>
      </c>
      <c r="E2316" t="str">
        <f t="shared" si="146"/>
        <v>December</v>
      </c>
      <c r="F2316">
        <f t="shared" si="147"/>
        <v>1982</v>
      </c>
    </row>
    <row r="2317" spans="1:6" x14ac:dyDescent="0.3">
      <c r="A2317" s="1">
        <v>30292</v>
      </c>
      <c r="B2317">
        <v>1.3794999999999999</v>
      </c>
      <c r="C2317" s="2">
        <f t="shared" si="144"/>
        <v>1.3794999999999999</v>
      </c>
      <c r="D2317" s="3">
        <f t="shared" si="145"/>
        <v>7</v>
      </c>
      <c r="E2317" t="str">
        <f t="shared" si="146"/>
        <v>December</v>
      </c>
      <c r="F2317">
        <f t="shared" si="147"/>
        <v>1982</v>
      </c>
    </row>
    <row r="2318" spans="1:6" x14ac:dyDescent="0.3">
      <c r="A2318" s="1">
        <v>30293</v>
      </c>
      <c r="B2318">
        <v>1.3394999999999999</v>
      </c>
      <c r="C2318" s="2">
        <f t="shared" si="144"/>
        <v>1.3394999999999999</v>
      </c>
      <c r="D2318" s="3">
        <f t="shared" si="145"/>
        <v>8</v>
      </c>
      <c r="E2318" t="str">
        <f t="shared" si="146"/>
        <v>December</v>
      </c>
      <c r="F2318">
        <f t="shared" si="147"/>
        <v>1982</v>
      </c>
    </row>
    <row r="2319" spans="1:6" x14ac:dyDescent="0.3">
      <c r="A2319" s="1">
        <v>30294</v>
      </c>
      <c r="B2319">
        <v>1.3365</v>
      </c>
      <c r="C2319" s="2">
        <f t="shared" si="144"/>
        <v>1.3365</v>
      </c>
      <c r="D2319" s="3">
        <f t="shared" si="145"/>
        <v>9</v>
      </c>
      <c r="E2319" t="str">
        <f t="shared" si="146"/>
        <v>December</v>
      </c>
      <c r="F2319">
        <f t="shared" si="147"/>
        <v>1982</v>
      </c>
    </row>
    <row r="2320" spans="1:6" x14ac:dyDescent="0.3">
      <c r="A2320" s="1">
        <v>30295</v>
      </c>
      <c r="B2320">
        <v>1.3485</v>
      </c>
      <c r="C2320" s="2">
        <f t="shared" si="144"/>
        <v>1.3485</v>
      </c>
      <c r="D2320" s="3">
        <f t="shared" si="145"/>
        <v>10</v>
      </c>
      <c r="E2320" t="str">
        <f t="shared" si="146"/>
        <v>December</v>
      </c>
      <c r="F2320">
        <f t="shared" si="147"/>
        <v>1982</v>
      </c>
    </row>
    <row r="2321" spans="1:6" x14ac:dyDescent="0.3">
      <c r="A2321" s="1">
        <v>30298</v>
      </c>
      <c r="B2321">
        <v>1.3320000000000001</v>
      </c>
      <c r="C2321" s="2">
        <f t="shared" si="144"/>
        <v>1.3320000000000001</v>
      </c>
      <c r="D2321" s="3">
        <f t="shared" si="145"/>
        <v>13</v>
      </c>
      <c r="E2321" t="str">
        <f t="shared" si="146"/>
        <v>December</v>
      </c>
      <c r="F2321">
        <f t="shared" si="147"/>
        <v>1982</v>
      </c>
    </row>
    <row r="2322" spans="1:6" x14ac:dyDescent="0.3">
      <c r="A2322" s="1">
        <v>30299</v>
      </c>
      <c r="B2322">
        <v>1.327</v>
      </c>
      <c r="C2322" s="2">
        <f t="shared" si="144"/>
        <v>1.327</v>
      </c>
      <c r="D2322" s="3">
        <f t="shared" si="145"/>
        <v>14</v>
      </c>
      <c r="E2322" t="str">
        <f t="shared" si="146"/>
        <v>December</v>
      </c>
      <c r="F2322">
        <f t="shared" si="147"/>
        <v>1982</v>
      </c>
    </row>
    <row r="2323" spans="1:6" x14ac:dyDescent="0.3">
      <c r="A2323" s="1">
        <v>30300</v>
      </c>
      <c r="B2323">
        <v>1.3075000000000001</v>
      </c>
      <c r="C2323" s="2">
        <f t="shared" si="144"/>
        <v>1.3075000000000001</v>
      </c>
      <c r="D2323" s="3">
        <f t="shared" si="145"/>
        <v>15</v>
      </c>
      <c r="E2323" t="str">
        <f t="shared" si="146"/>
        <v>December</v>
      </c>
      <c r="F2323">
        <f t="shared" si="147"/>
        <v>1982</v>
      </c>
    </row>
    <row r="2324" spans="1:6" x14ac:dyDescent="0.3">
      <c r="A2324" s="1">
        <v>30301</v>
      </c>
      <c r="B2324">
        <v>1.2775000000000001</v>
      </c>
      <c r="C2324" s="2">
        <f t="shared" si="144"/>
        <v>1.2775000000000001</v>
      </c>
      <c r="D2324" s="3">
        <f t="shared" si="145"/>
        <v>16</v>
      </c>
      <c r="E2324" t="str">
        <f t="shared" si="146"/>
        <v>December</v>
      </c>
      <c r="F2324">
        <f t="shared" si="147"/>
        <v>1982</v>
      </c>
    </row>
    <row r="2325" spans="1:6" x14ac:dyDescent="0.3">
      <c r="A2325" s="1">
        <v>30302</v>
      </c>
      <c r="B2325">
        <v>1.282</v>
      </c>
      <c r="C2325" s="2">
        <f t="shared" si="144"/>
        <v>1.282</v>
      </c>
      <c r="D2325" s="3">
        <f t="shared" si="145"/>
        <v>17</v>
      </c>
      <c r="E2325" t="str">
        <f t="shared" si="146"/>
        <v>December</v>
      </c>
      <c r="F2325">
        <f t="shared" si="147"/>
        <v>1982</v>
      </c>
    </row>
    <row r="2326" spans="1:6" x14ac:dyDescent="0.3">
      <c r="A2326" s="1">
        <v>30305</v>
      </c>
      <c r="B2326">
        <v>1.296</v>
      </c>
      <c r="C2326" s="2">
        <f t="shared" si="144"/>
        <v>1.296</v>
      </c>
      <c r="D2326" s="3">
        <f t="shared" si="145"/>
        <v>20</v>
      </c>
      <c r="E2326" t="str">
        <f t="shared" si="146"/>
        <v>December</v>
      </c>
      <c r="F2326">
        <f t="shared" si="147"/>
        <v>1982</v>
      </c>
    </row>
    <row r="2327" spans="1:6" x14ac:dyDescent="0.3">
      <c r="A2327" s="1">
        <v>30306</v>
      </c>
      <c r="B2327">
        <v>1.2985</v>
      </c>
      <c r="C2327" s="2">
        <f t="shared" si="144"/>
        <v>1.2985</v>
      </c>
      <c r="D2327" s="3">
        <f t="shared" si="145"/>
        <v>21</v>
      </c>
      <c r="E2327" t="str">
        <f t="shared" si="146"/>
        <v>December</v>
      </c>
      <c r="F2327">
        <f t="shared" si="147"/>
        <v>1982</v>
      </c>
    </row>
    <row r="2328" spans="1:6" x14ac:dyDescent="0.3">
      <c r="A2328" s="1">
        <v>30307</v>
      </c>
      <c r="B2328">
        <v>1.3025</v>
      </c>
      <c r="C2328" s="2">
        <f t="shared" si="144"/>
        <v>1.3025</v>
      </c>
      <c r="D2328" s="3">
        <f t="shared" si="145"/>
        <v>22</v>
      </c>
      <c r="E2328" t="str">
        <f t="shared" si="146"/>
        <v>December</v>
      </c>
      <c r="F2328">
        <f t="shared" si="147"/>
        <v>1982</v>
      </c>
    </row>
    <row r="2329" spans="1:6" x14ac:dyDescent="0.3">
      <c r="A2329" s="1">
        <v>30308</v>
      </c>
      <c r="B2329">
        <v>1.2989999999999999</v>
      </c>
      <c r="C2329" s="2">
        <f t="shared" si="144"/>
        <v>1.2989999999999999</v>
      </c>
      <c r="D2329" s="3">
        <f t="shared" si="145"/>
        <v>23</v>
      </c>
      <c r="E2329" t="str">
        <f t="shared" si="146"/>
        <v>December</v>
      </c>
      <c r="F2329">
        <f t="shared" si="147"/>
        <v>1982</v>
      </c>
    </row>
    <row r="2330" spans="1:6" x14ac:dyDescent="0.3">
      <c r="A2330" s="1">
        <v>30312</v>
      </c>
      <c r="B2330">
        <v>1.2765</v>
      </c>
      <c r="C2330" s="2">
        <f t="shared" si="144"/>
        <v>1.2765</v>
      </c>
      <c r="D2330" s="3">
        <f t="shared" si="145"/>
        <v>27</v>
      </c>
      <c r="E2330" t="str">
        <f t="shared" si="146"/>
        <v>December</v>
      </c>
      <c r="F2330">
        <f t="shared" si="147"/>
        <v>1982</v>
      </c>
    </row>
    <row r="2331" spans="1:6" x14ac:dyDescent="0.3">
      <c r="A2331" s="1">
        <v>30313</v>
      </c>
      <c r="B2331">
        <v>1.2969999999999999</v>
      </c>
      <c r="C2331" s="2">
        <f t="shared" si="144"/>
        <v>1.2969999999999999</v>
      </c>
      <c r="D2331" s="3">
        <f t="shared" si="145"/>
        <v>28</v>
      </c>
      <c r="E2331" t="str">
        <f t="shared" si="146"/>
        <v>December</v>
      </c>
      <c r="F2331">
        <f t="shared" si="147"/>
        <v>1982</v>
      </c>
    </row>
    <row r="2332" spans="1:6" x14ac:dyDescent="0.3">
      <c r="A2332" s="1">
        <v>30314</v>
      </c>
      <c r="B2332">
        <v>1.3089999999999999</v>
      </c>
      <c r="C2332" s="2">
        <f t="shared" si="144"/>
        <v>1.3089999999999999</v>
      </c>
      <c r="D2332" s="3">
        <f t="shared" si="145"/>
        <v>29</v>
      </c>
      <c r="E2332" t="str">
        <f t="shared" si="146"/>
        <v>December</v>
      </c>
      <c r="F2332">
        <f t="shared" si="147"/>
        <v>1982</v>
      </c>
    </row>
    <row r="2333" spans="1:6" x14ac:dyDescent="0.3">
      <c r="A2333" s="1">
        <v>30315</v>
      </c>
      <c r="B2333">
        <v>1.2985</v>
      </c>
      <c r="C2333" s="2">
        <f t="shared" si="144"/>
        <v>1.2985</v>
      </c>
      <c r="D2333" s="3">
        <f t="shared" si="145"/>
        <v>30</v>
      </c>
      <c r="E2333" t="str">
        <f t="shared" si="146"/>
        <v>December</v>
      </c>
      <c r="F2333">
        <f t="shared" si="147"/>
        <v>1982</v>
      </c>
    </row>
    <row r="2334" spans="1:6" x14ac:dyDescent="0.3">
      <c r="A2334" s="1">
        <v>30319</v>
      </c>
      <c r="B2334">
        <v>1.327</v>
      </c>
      <c r="C2334" s="2">
        <f t="shared" si="144"/>
        <v>1.327</v>
      </c>
      <c r="D2334" s="3">
        <f t="shared" si="145"/>
        <v>3</v>
      </c>
      <c r="E2334" t="str">
        <f t="shared" si="146"/>
        <v>January</v>
      </c>
      <c r="F2334">
        <f t="shared" si="147"/>
        <v>1983</v>
      </c>
    </row>
    <row r="2335" spans="1:6" x14ac:dyDescent="0.3">
      <c r="A2335" s="1">
        <v>30320</v>
      </c>
      <c r="B2335">
        <v>1.3174999999999999</v>
      </c>
      <c r="C2335" s="2">
        <f t="shared" si="144"/>
        <v>1.3174999999999999</v>
      </c>
      <c r="D2335" s="3">
        <f t="shared" si="145"/>
        <v>4</v>
      </c>
      <c r="E2335" t="str">
        <f t="shared" si="146"/>
        <v>January</v>
      </c>
      <c r="F2335">
        <f t="shared" si="147"/>
        <v>1983</v>
      </c>
    </row>
    <row r="2336" spans="1:6" x14ac:dyDescent="0.3">
      <c r="A2336" s="1">
        <v>30321</v>
      </c>
      <c r="B2336">
        <v>1.323</v>
      </c>
      <c r="C2336" s="2">
        <f t="shared" si="144"/>
        <v>1.323</v>
      </c>
      <c r="D2336" s="3">
        <f t="shared" si="145"/>
        <v>5</v>
      </c>
      <c r="E2336" t="str">
        <f t="shared" si="146"/>
        <v>January</v>
      </c>
      <c r="F2336">
        <f t="shared" si="147"/>
        <v>1983</v>
      </c>
    </row>
    <row r="2337" spans="1:6" x14ac:dyDescent="0.3">
      <c r="A2337" s="1">
        <v>30322</v>
      </c>
      <c r="B2337">
        <v>1.292</v>
      </c>
      <c r="C2337" s="2">
        <f t="shared" si="144"/>
        <v>1.292</v>
      </c>
      <c r="D2337" s="3">
        <f t="shared" si="145"/>
        <v>6</v>
      </c>
      <c r="E2337" t="str">
        <f t="shared" si="146"/>
        <v>January</v>
      </c>
      <c r="F2337">
        <f t="shared" si="147"/>
        <v>1983</v>
      </c>
    </row>
    <row r="2338" spans="1:6" x14ac:dyDescent="0.3">
      <c r="A2338" s="1">
        <v>30323</v>
      </c>
      <c r="B2338">
        <v>1.29</v>
      </c>
      <c r="C2338" s="2">
        <f t="shared" si="144"/>
        <v>1.29</v>
      </c>
      <c r="D2338" s="3">
        <f t="shared" si="145"/>
        <v>7</v>
      </c>
      <c r="E2338" t="str">
        <f t="shared" si="146"/>
        <v>January</v>
      </c>
      <c r="F2338">
        <f t="shared" si="147"/>
        <v>1983</v>
      </c>
    </row>
    <row r="2339" spans="1:6" x14ac:dyDescent="0.3">
      <c r="A2339" s="1">
        <v>30326</v>
      </c>
      <c r="B2339">
        <v>1.2775000000000001</v>
      </c>
      <c r="C2339" s="2">
        <f t="shared" si="144"/>
        <v>1.2775000000000001</v>
      </c>
      <c r="D2339" s="3">
        <f t="shared" si="145"/>
        <v>10</v>
      </c>
      <c r="E2339" t="str">
        <f t="shared" si="146"/>
        <v>January</v>
      </c>
      <c r="F2339">
        <f t="shared" si="147"/>
        <v>1983</v>
      </c>
    </row>
    <row r="2340" spans="1:6" x14ac:dyDescent="0.3">
      <c r="A2340" s="1">
        <v>30327</v>
      </c>
      <c r="B2340">
        <v>1.2775000000000001</v>
      </c>
      <c r="C2340" s="2">
        <f t="shared" si="144"/>
        <v>1.2775000000000001</v>
      </c>
      <c r="D2340" s="3">
        <f t="shared" si="145"/>
        <v>11</v>
      </c>
      <c r="E2340" t="str">
        <f t="shared" si="146"/>
        <v>January</v>
      </c>
      <c r="F2340">
        <f t="shared" si="147"/>
        <v>1983</v>
      </c>
    </row>
    <row r="2341" spans="1:6" x14ac:dyDescent="0.3">
      <c r="A2341" s="1">
        <v>30328</v>
      </c>
      <c r="B2341">
        <v>1.2985</v>
      </c>
      <c r="C2341" s="2">
        <f t="shared" si="144"/>
        <v>1.2985</v>
      </c>
      <c r="D2341" s="3">
        <f t="shared" si="145"/>
        <v>12</v>
      </c>
      <c r="E2341" t="str">
        <f t="shared" si="146"/>
        <v>January</v>
      </c>
      <c r="F2341">
        <f t="shared" si="147"/>
        <v>1983</v>
      </c>
    </row>
    <row r="2342" spans="1:6" x14ac:dyDescent="0.3">
      <c r="A2342" s="1">
        <v>30329</v>
      </c>
      <c r="B2342">
        <v>1.2815000000000001</v>
      </c>
      <c r="C2342" s="2">
        <f t="shared" si="144"/>
        <v>1.2815000000000001</v>
      </c>
      <c r="D2342" s="3">
        <f t="shared" si="145"/>
        <v>13</v>
      </c>
      <c r="E2342" t="str">
        <f t="shared" si="146"/>
        <v>January</v>
      </c>
      <c r="F2342">
        <f t="shared" si="147"/>
        <v>1983</v>
      </c>
    </row>
    <row r="2343" spans="1:6" x14ac:dyDescent="0.3">
      <c r="A2343" s="1">
        <v>30330</v>
      </c>
      <c r="B2343">
        <v>1.2855000000000001</v>
      </c>
      <c r="C2343" s="2">
        <f t="shared" si="144"/>
        <v>1.2855000000000001</v>
      </c>
      <c r="D2343" s="3">
        <f t="shared" si="145"/>
        <v>14</v>
      </c>
      <c r="E2343" t="str">
        <f t="shared" si="146"/>
        <v>January</v>
      </c>
      <c r="F2343">
        <f t="shared" si="147"/>
        <v>1983</v>
      </c>
    </row>
    <row r="2344" spans="1:6" x14ac:dyDescent="0.3">
      <c r="A2344" s="1">
        <v>30333</v>
      </c>
      <c r="B2344">
        <v>1.2949999999999999</v>
      </c>
      <c r="C2344" s="2">
        <f t="shared" si="144"/>
        <v>1.2949999999999999</v>
      </c>
      <c r="D2344" s="3">
        <f t="shared" si="145"/>
        <v>17</v>
      </c>
      <c r="E2344" t="str">
        <f t="shared" si="146"/>
        <v>January</v>
      </c>
      <c r="F2344">
        <f t="shared" si="147"/>
        <v>1983</v>
      </c>
    </row>
    <row r="2345" spans="1:6" x14ac:dyDescent="0.3">
      <c r="A2345" s="1">
        <v>30334</v>
      </c>
      <c r="B2345">
        <v>1.2709999999999999</v>
      </c>
      <c r="C2345" s="2">
        <f t="shared" si="144"/>
        <v>1.2709999999999999</v>
      </c>
      <c r="D2345" s="3">
        <f t="shared" si="145"/>
        <v>18</v>
      </c>
      <c r="E2345" t="str">
        <f t="shared" si="146"/>
        <v>January</v>
      </c>
      <c r="F2345">
        <f t="shared" si="147"/>
        <v>1983</v>
      </c>
    </row>
    <row r="2346" spans="1:6" x14ac:dyDescent="0.3">
      <c r="A2346" s="1">
        <v>30335</v>
      </c>
      <c r="B2346">
        <v>1.286</v>
      </c>
      <c r="C2346" s="2">
        <f t="shared" si="144"/>
        <v>1.286</v>
      </c>
      <c r="D2346" s="3">
        <f t="shared" si="145"/>
        <v>19</v>
      </c>
      <c r="E2346" t="str">
        <f t="shared" si="146"/>
        <v>January</v>
      </c>
      <c r="F2346">
        <f t="shared" si="147"/>
        <v>1983</v>
      </c>
    </row>
    <row r="2347" spans="1:6" x14ac:dyDescent="0.3">
      <c r="A2347" s="1">
        <v>30336</v>
      </c>
      <c r="B2347">
        <v>1.2765</v>
      </c>
      <c r="C2347" s="2">
        <f t="shared" si="144"/>
        <v>1.2765</v>
      </c>
      <c r="D2347" s="3">
        <f t="shared" si="145"/>
        <v>20</v>
      </c>
      <c r="E2347" t="str">
        <f t="shared" si="146"/>
        <v>January</v>
      </c>
      <c r="F2347">
        <f t="shared" si="147"/>
        <v>1983</v>
      </c>
    </row>
    <row r="2348" spans="1:6" x14ac:dyDescent="0.3">
      <c r="A2348" s="1">
        <v>30337</v>
      </c>
      <c r="B2348">
        <v>1.2669999999999999</v>
      </c>
      <c r="C2348" s="2">
        <f t="shared" si="144"/>
        <v>1.2669999999999999</v>
      </c>
      <c r="D2348" s="3">
        <f t="shared" si="145"/>
        <v>21</v>
      </c>
      <c r="E2348" t="str">
        <f t="shared" si="146"/>
        <v>January</v>
      </c>
      <c r="F2348">
        <f t="shared" si="147"/>
        <v>1983</v>
      </c>
    </row>
    <row r="2349" spans="1:6" x14ac:dyDescent="0.3">
      <c r="A2349" s="1">
        <v>30340</v>
      </c>
      <c r="B2349">
        <v>1.2609999999999999</v>
      </c>
      <c r="C2349" s="2">
        <f t="shared" si="144"/>
        <v>1.2609999999999999</v>
      </c>
      <c r="D2349" s="3">
        <f t="shared" si="145"/>
        <v>24</v>
      </c>
      <c r="E2349" t="str">
        <f t="shared" si="146"/>
        <v>January</v>
      </c>
      <c r="F2349">
        <f t="shared" si="147"/>
        <v>1983</v>
      </c>
    </row>
    <row r="2350" spans="1:6" x14ac:dyDescent="0.3">
      <c r="A2350" s="1">
        <v>30341</v>
      </c>
      <c r="B2350">
        <v>1.2605</v>
      </c>
      <c r="C2350" s="2">
        <f t="shared" si="144"/>
        <v>1.2605</v>
      </c>
      <c r="D2350" s="3">
        <f t="shared" si="145"/>
        <v>25</v>
      </c>
      <c r="E2350" t="str">
        <f t="shared" si="146"/>
        <v>January</v>
      </c>
      <c r="F2350">
        <f t="shared" si="147"/>
        <v>1983</v>
      </c>
    </row>
    <row r="2351" spans="1:6" x14ac:dyDescent="0.3">
      <c r="A2351" s="1">
        <v>30342</v>
      </c>
      <c r="B2351">
        <v>1.2535000000000001</v>
      </c>
      <c r="C2351" s="2">
        <f t="shared" si="144"/>
        <v>1.2535000000000001</v>
      </c>
      <c r="D2351" s="3">
        <f t="shared" si="145"/>
        <v>26</v>
      </c>
      <c r="E2351" t="str">
        <f t="shared" si="146"/>
        <v>January</v>
      </c>
      <c r="F2351">
        <f t="shared" si="147"/>
        <v>1983</v>
      </c>
    </row>
    <row r="2352" spans="1:6" x14ac:dyDescent="0.3">
      <c r="A2352" s="1">
        <v>30343</v>
      </c>
      <c r="B2352">
        <v>1.2565</v>
      </c>
      <c r="C2352" s="2">
        <f t="shared" si="144"/>
        <v>1.2565</v>
      </c>
      <c r="D2352" s="3">
        <f t="shared" si="145"/>
        <v>27</v>
      </c>
      <c r="E2352" t="str">
        <f t="shared" si="146"/>
        <v>January</v>
      </c>
      <c r="F2352">
        <f t="shared" si="147"/>
        <v>1983</v>
      </c>
    </row>
    <row r="2353" spans="1:6" x14ac:dyDescent="0.3">
      <c r="A2353" s="1">
        <v>30344</v>
      </c>
      <c r="B2353">
        <v>1.2430000000000001</v>
      </c>
      <c r="C2353" s="2">
        <f t="shared" si="144"/>
        <v>1.2430000000000001</v>
      </c>
      <c r="D2353" s="3">
        <f t="shared" si="145"/>
        <v>28</v>
      </c>
      <c r="E2353" t="str">
        <f t="shared" si="146"/>
        <v>January</v>
      </c>
      <c r="F2353">
        <f t="shared" si="147"/>
        <v>1983</v>
      </c>
    </row>
    <row r="2354" spans="1:6" x14ac:dyDescent="0.3">
      <c r="A2354" s="1">
        <v>30347</v>
      </c>
      <c r="B2354">
        <v>1.228</v>
      </c>
      <c r="C2354" s="2">
        <f t="shared" si="144"/>
        <v>1.228</v>
      </c>
      <c r="D2354" s="3">
        <f t="shared" si="145"/>
        <v>31</v>
      </c>
      <c r="E2354" t="str">
        <f t="shared" si="146"/>
        <v>January</v>
      </c>
      <c r="F2354">
        <f t="shared" si="147"/>
        <v>1983</v>
      </c>
    </row>
    <row r="2355" spans="1:6" x14ac:dyDescent="0.3">
      <c r="A2355" s="1">
        <v>30348</v>
      </c>
      <c r="B2355">
        <v>1.2250000000000001</v>
      </c>
      <c r="C2355" s="2">
        <f t="shared" si="144"/>
        <v>1.2250000000000001</v>
      </c>
      <c r="D2355" s="3">
        <f t="shared" si="145"/>
        <v>1</v>
      </c>
      <c r="E2355" t="str">
        <f t="shared" si="146"/>
        <v>February</v>
      </c>
      <c r="F2355">
        <f t="shared" si="147"/>
        <v>1983</v>
      </c>
    </row>
    <row r="2356" spans="1:6" x14ac:dyDescent="0.3">
      <c r="A2356" s="1">
        <v>30349</v>
      </c>
      <c r="B2356">
        <v>1.2370000000000001</v>
      </c>
      <c r="C2356" s="2">
        <f t="shared" si="144"/>
        <v>1.2370000000000001</v>
      </c>
      <c r="D2356" s="3">
        <f t="shared" si="145"/>
        <v>2</v>
      </c>
      <c r="E2356" t="str">
        <f t="shared" si="146"/>
        <v>February</v>
      </c>
      <c r="F2356">
        <f t="shared" si="147"/>
        <v>1983</v>
      </c>
    </row>
    <row r="2357" spans="1:6" x14ac:dyDescent="0.3">
      <c r="A2357" s="1">
        <v>30350</v>
      </c>
      <c r="B2357">
        <v>1.2290000000000001</v>
      </c>
      <c r="C2357" s="2">
        <f t="shared" si="144"/>
        <v>1.2290000000000001</v>
      </c>
      <c r="D2357" s="3">
        <f t="shared" si="145"/>
        <v>3</v>
      </c>
      <c r="E2357" t="str">
        <f t="shared" si="146"/>
        <v>February</v>
      </c>
      <c r="F2357">
        <f t="shared" si="147"/>
        <v>1983</v>
      </c>
    </row>
    <row r="2358" spans="1:6" x14ac:dyDescent="0.3">
      <c r="A2358" s="1">
        <v>30351</v>
      </c>
      <c r="B2358">
        <v>1.246</v>
      </c>
      <c r="C2358" s="2">
        <f t="shared" si="144"/>
        <v>1.246</v>
      </c>
      <c r="D2358" s="3">
        <f t="shared" si="145"/>
        <v>4</v>
      </c>
      <c r="E2358" t="str">
        <f t="shared" si="146"/>
        <v>February</v>
      </c>
      <c r="F2358">
        <f t="shared" si="147"/>
        <v>1983</v>
      </c>
    </row>
    <row r="2359" spans="1:6" x14ac:dyDescent="0.3">
      <c r="A2359" s="1">
        <v>30354</v>
      </c>
      <c r="B2359">
        <v>1.2655000000000001</v>
      </c>
      <c r="C2359" s="2">
        <f t="shared" si="144"/>
        <v>1.2655000000000001</v>
      </c>
      <c r="D2359" s="3">
        <f t="shared" si="145"/>
        <v>7</v>
      </c>
      <c r="E2359" t="str">
        <f t="shared" si="146"/>
        <v>February</v>
      </c>
      <c r="F2359">
        <f t="shared" si="147"/>
        <v>1983</v>
      </c>
    </row>
    <row r="2360" spans="1:6" x14ac:dyDescent="0.3">
      <c r="A2360" s="1">
        <v>30355</v>
      </c>
      <c r="B2360">
        <v>1.2685</v>
      </c>
      <c r="C2360" s="2">
        <f t="shared" si="144"/>
        <v>1.2685</v>
      </c>
      <c r="D2360" s="3">
        <f t="shared" si="145"/>
        <v>8</v>
      </c>
      <c r="E2360" t="str">
        <f t="shared" si="146"/>
        <v>February</v>
      </c>
      <c r="F2360">
        <f t="shared" si="147"/>
        <v>1983</v>
      </c>
    </row>
    <row r="2361" spans="1:6" x14ac:dyDescent="0.3">
      <c r="A2361" s="1">
        <v>30356</v>
      </c>
      <c r="B2361">
        <v>1.254</v>
      </c>
      <c r="C2361" s="2">
        <f t="shared" si="144"/>
        <v>1.254</v>
      </c>
      <c r="D2361" s="3">
        <f t="shared" si="145"/>
        <v>9</v>
      </c>
      <c r="E2361" t="str">
        <f t="shared" si="146"/>
        <v>February</v>
      </c>
      <c r="F2361">
        <f t="shared" si="147"/>
        <v>1983</v>
      </c>
    </row>
    <row r="2362" spans="1:6" x14ac:dyDescent="0.3">
      <c r="A2362" s="1">
        <v>30357</v>
      </c>
      <c r="B2362">
        <v>1.2565</v>
      </c>
      <c r="C2362" s="2">
        <f t="shared" si="144"/>
        <v>1.2565</v>
      </c>
      <c r="D2362" s="3">
        <f t="shared" si="145"/>
        <v>10</v>
      </c>
      <c r="E2362" t="str">
        <f t="shared" si="146"/>
        <v>February</v>
      </c>
      <c r="F2362">
        <f t="shared" si="147"/>
        <v>1983</v>
      </c>
    </row>
    <row r="2363" spans="1:6" x14ac:dyDescent="0.3">
      <c r="A2363" s="1">
        <v>30358</v>
      </c>
      <c r="B2363">
        <v>1.2524999999999999</v>
      </c>
      <c r="C2363" s="2">
        <f t="shared" si="144"/>
        <v>1.2524999999999999</v>
      </c>
      <c r="D2363" s="3">
        <f t="shared" si="145"/>
        <v>11</v>
      </c>
      <c r="E2363" t="str">
        <f t="shared" si="146"/>
        <v>February</v>
      </c>
      <c r="F2363">
        <f t="shared" si="147"/>
        <v>1983</v>
      </c>
    </row>
    <row r="2364" spans="1:6" x14ac:dyDescent="0.3">
      <c r="A2364" s="1">
        <v>30361</v>
      </c>
      <c r="B2364">
        <v>1.2685</v>
      </c>
      <c r="C2364" s="2">
        <f t="shared" si="144"/>
        <v>1.2685</v>
      </c>
      <c r="D2364" s="3">
        <f t="shared" si="145"/>
        <v>14</v>
      </c>
      <c r="E2364" t="str">
        <f t="shared" si="146"/>
        <v>February</v>
      </c>
      <c r="F2364">
        <f t="shared" si="147"/>
        <v>1983</v>
      </c>
    </row>
    <row r="2365" spans="1:6" x14ac:dyDescent="0.3">
      <c r="A2365" s="1">
        <v>30362</v>
      </c>
      <c r="B2365">
        <v>1.264</v>
      </c>
      <c r="C2365" s="2">
        <f t="shared" si="144"/>
        <v>1.264</v>
      </c>
      <c r="D2365" s="3">
        <f t="shared" si="145"/>
        <v>15</v>
      </c>
      <c r="E2365" t="str">
        <f t="shared" si="146"/>
        <v>February</v>
      </c>
      <c r="F2365">
        <f t="shared" si="147"/>
        <v>1983</v>
      </c>
    </row>
    <row r="2366" spans="1:6" x14ac:dyDescent="0.3">
      <c r="A2366" s="1">
        <v>30363</v>
      </c>
      <c r="B2366">
        <v>1.2515000000000001</v>
      </c>
      <c r="C2366" s="2">
        <f t="shared" si="144"/>
        <v>1.2515000000000001</v>
      </c>
      <c r="D2366" s="3">
        <f t="shared" si="145"/>
        <v>16</v>
      </c>
      <c r="E2366" t="str">
        <f t="shared" si="146"/>
        <v>February</v>
      </c>
      <c r="F2366">
        <f t="shared" si="147"/>
        <v>1983</v>
      </c>
    </row>
    <row r="2367" spans="1:6" x14ac:dyDescent="0.3">
      <c r="A2367" s="1">
        <v>30364</v>
      </c>
      <c r="B2367">
        <v>1.2615000000000001</v>
      </c>
      <c r="C2367" s="2">
        <f t="shared" si="144"/>
        <v>1.2615000000000001</v>
      </c>
      <c r="D2367" s="3">
        <f t="shared" si="145"/>
        <v>17</v>
      </c>
      <c r="E2367" t="str">
        <f t="shared" si="146"/>
        <v>February</v>
      </c>
      <c r="F2367">
        <f t="shared" si="147"/>
        <v>1983</v>
      </c>
    </row>
    <row r="2368" spans="1:6" x14ac:dyDescent="0.3">
      <c r="A2368" s="1">
        <v>30365</v>
      </c>
      <c r="B2368">
        <v>1.2645</v>
      </c>
      <c r="C2368" s="2">
        <f t="shared" si="144"/>
        <v>1.2645</v>
      </c>
      <c r="D2368" s="3">
        <f t="shared" si="145"/>
        <v>18</v>
      </c>
      <c r="E2368" t="str">
        <f t="shared" si="146"/>
        <v>February</v>
      </c>
      <c r="F2368">
        <f t="shared" si="147"/>
        <v>1983</v>
      </c>
    </row>
    <row r="2369" spans="1:6" x14ac:dyDescent="0.3">
      <c r="A2369" s="1">
        <v>30369</v>
      </c>
      <c r="B2369">
        <v>1.2544999999999999</v>
      </c>
      <c r="C2369" s="2">
        <f t="shared" si="144"/>
        <v>1.2544999999999999</v>
      </c>
      <c r="D2369" s="3">
        <f t="shared" si="145"/>
        <v>22</v>
      </c>
      <c r="E2369" t="str">
        <f t="shared" si="146"/>
        <v>February</v>
      </c>
      <c r="F2369">
        <f t="shared" si="147"/>
        <v>1983</v>
      </c>
    </row>
    <row r="2370" spans="1:6" x14ac:dyDescent="0.3">
      <c r="A2370" s="1">
        <v>30370</v>
      </c>
      <c r="B2370">
        <v>1.2523</v>
      </c>
      <c r="C2370" s="2">
        <f t="shared" si="144"/>
        <v>1.2523</v>
      </c>
      <c r="D2370" s="3">
        <f t="shared" si="145"/>
        <v>23</v>
      </c>
      <c r="E2370" t="str">
        <f t="shared" si="146"/>
        <v>February</v>
      </c>
      <c r="F2370">
        <f t="shared" si="147"/>
        <v>1983</v>
      </c>
    </row>
    <row r="2371" spans="1:6" x14ac:dyDescent="0.3">
      <c r="A2371" s="1">
        <v>30371</v>
      </c>
      <c r="B2371">
        <v>1.2445999999999999</v>
      </c>
      <c r="C2371" s="2">
        <f t="shared" ref="C2371:C2434" si="148">B2371</f>
        <v>1.2445999999999999</v>
      </c>
      <c r="D2371" s="3">
        <f t="shared" ref="D2371:D2434" si="149">DAY(A2371)</f>
        <v>24</v>
      </c>
      <c r="E2371" t="str">
        <f t="shared" ref="E2371:E2434" si="150">TEXT(A2371,"mmmm")</f>
        <v>February</v>
      </c>
      <c r="F2371">
        <f t="shared" ref="F2371:F2434" si="151">YEAR(A2371)</f>
        <v>1983</v>
      </c>
    </row>
    <row r="2372" spans="1:6" x14ac:dyDescent="0.3">
      <c r="A2372" s="1">
        <v>30372</v>
      </c>
      <c r="B2372">
        <v>1.2206999999999999</v>
      </c>
      <c r="C2372" s="2">
        <f t="shared" si="148"/>
        <v>1.2206999999999999</v>
      </c>
      <c r="D2372" s="3">
        <f t="shared" si="149"/>
        <v>25</v>
      </c>
      <c r="E2372" t="str">
        <f t="shared" si="150"/>
        <v>February</v>
      </c>
      <c r="F2372">
        <f t="shared" si="151"/>
        <v>1983</v>
      </c>
    </row>
    <row r="2373" spans="1:6" x14ac:dyDescent="0.3">
      <c r="A2373" s="1">
        <v>30375</v>
      </c>
      <c r="B2373">
        <v>1.2109000000000001</v>
      </c>
      <c r="C2373" s="2">
        <f t="shared" si="148"/>
        <v>1.2109000000000001</v>
      </c>
      <c r="D2373" s="3">
        <f t="shared" si="149"/>
        <v>28</v>
      </c>
      <c r="E2373" t="str">
        <f t="shared" si="150"/>
        <v>February</v>
      </c>
      <c r="F2373">
        <f t="shared" si="151"/>
        <v>1983</v>
      </c>
    </row>
    <row r="2374" spans="1:6" x14ac:dyDescent="0.3">
      <c r="A2374" s="1">
        <v>30376</v>
      </c>
      <c r="B2374">
        <v>1.2230000000000001</v>
      </c>
      <c r="C2374" s="2">
        <f t="shared" si="148"/>
        <v>1.2230000000000001</v>
      </c>
      <c r="D2374" s="3">
        <f t="shared" si="149"/>
        <v>1</v>
      </c>
      <c r="E2374" t="str">
        <f t="shared" si="150"/>
        <v>March</v>
      </c>
      <c r="F2374">
        <f t="shared" si="151"/>
        <v>1983</v>
      </c>
    </row>
    <row r="2375" spans="1:6" x14ac:dyDescent="0.3">
      <c r="A2375" s="1">
        <v>30377</v>
      </c>
      <c r="B2375">
        <v>1.218</v>
      </c>
      <c r="C2375" s="2">
        <f t="shared" si="148"/>
        <v>1.218</v>
      </c>
      <c r="D2375" s="3">
        <f t="shared" si="149"/>
        <v>2</v>
      </c>
      <c r="E2375" t="str">
        <f t="shared" si="150"/>
        <v>March</v>
      </c>
      <c r="F2375">
        <f t="shared" si="151"/>
        <v>1983</v>
      </c>
    </row>
    <row r="2376" spans="1:6" x14ac:dyDescent="0.3">
      <c r="A2376" s="1">
        <v>30378</v>
      </c>
      <c r="B2376">
        <v>1.2230000000000001</v>
      </c>
      <c r="C2376" s="2">
        <f t="shared" si="148"/>
        <v>1.2230000000000001</v>
      </c>
      <c r="D2376" s="3">
        <f t="shared" si="149"/>
        <v>3</v>
      </c>
      <c r="E2376" t="str">
        <f t="shared" si="150"/>
        <v>March</v>
      </c>
      <c r="F2376">
        <f t="shared" si="151"/>
        <v>1983</v>
      </c>
    </row>
    <row r="2377" spans="1:6" x14ac:dyDescent="0.3">
      <c r="A2377" s="1">
        <v>30379</v>
      </c>
      <c r="B2377">
        <v>1.2184999999999999</v>
      </c>
      <c r="C2377" s="2">
        <f t="shared" si="148"/>
        <v>1.2184999999999999</v>
      </c>
      <c r="D2377" s="3">
        <f t="shared" si="149"/>
        <v>4</v>
      </c>
      <c r="E2377" t="str">
        <f t="shared" si="150"/>
        <v>March</v>
      </c>
      <c r="F2377">
        <f t="shared" si="151"/>
        <v>1983</v>
      </c>
    </row>
    <row r="2378" spans="1:6" x14ac:dyDescent="0.3">
      <c r="A2378" s="1">
        <v>30382</v>
      </c>
      <c r="B2378">
        <v>1.2190000000000001</v>
      </c>
      <c r="C2378" s="2">
        <f t="shared" si="148"/>
        <v>1.2190000000000001</v>
      </c>
      <c r="D2378" s="3">
        <f t="shared" si="149"/>
        <v>7</v>
      </c>
      <c r="E2378" t="str">
        <f t="shared" si="150"/>
        <v>March</v>
      </c>
      <c r="F2378">
        <f t="shared" si="151"/>
        <v>1983</v>
      </c>
    </row>
    <row r="2379" spans="1:6" x14ac:dyDescent="0.3">
      <c r="A2379" s="1">
        <v>30383</v>
      </c>
      <c r="B2379">
        <v>1.2110000000000001</v>
      </c>
      <c r="C2379" s="2">
        <f t="shared" si="148"/>
        <v>1.2110000000000001</v>
      </c>
      <c r="D2379" s="3">
        <f t="shared" si="149"/>
        <v>8</v>
      </c>
      <c r="E2379" t="str">
        <f t="shared" si="150"/>
        <v>March</v>
      </c>
      <c r="F2379">
        <f t="shared" si="151"/>
        <v>1983</v>
      </c>
    </row>
    <row r="2380" spans="1:6" x14ac:dyDescent="0.3">
      <c r="A2380" s="1">
        <v>30384</v>
      </c>
      <c r="B2380">
        <v>1.2315</v>
      </c>
      <c r="C2380" s="2">
        <f t="shared" si="148"/>
        <v>1.2315</v>
      </c>
      <c r="D2380" s="3">
        <f t="shared" si="149"/>
        <v>9</v>
      </c>
      <c r="E2380" t="str">
        <f t="shared" si="150"/>
        <v>March</v>
      </c>
      <c r="F2380">
        <f t="shared" si="151"/>
        <v>1983</v>
      </c>
    </row>
    <row r="2381" spans="1:6" x14ac:dyDescent="0.3">
      <c r="A2381" s="1">
        <v>30385</v>
      </c>
      <c r="B2381">
        <v>1.23</v>
      </c>
      <c r="C2381" s="2">
        <f t="shared" si="148"/>
        <v>1.23</v>
      </c>
      <c r="D2381" s="3">
        <f t="shared" si="149"/>
        <v>10</v>
      </c>
      <c r="E2381" t="str">
        <f t="shared" si="150"/>
        <v>March</v>
      </c>
      <c r="F2381">
        <f t="shared" si="151"/>
        <v>1983</v>
      </c>
    </row>
    <row r="2382" spans="1:6" x14ac:dyDescent="0.3">
      <c r="A2382" s="1">
        <v>30386</v>
      </c>
      <c r="B2382">
        <v>1.2335</v>
      </c>
      <c r="C2382" s="2">
        <f t="shared" si="148"/>
        <v>1.2335</v>
      </c>
      <c r="D2382" s="3">
        <f t="shared" si="149"/>
        <v>11</v>
      </c>
      <c r="E2382" t="str">
        <f t="shared" si="150"/>
        <v>March</v>
      </c>
      <c r="F2382">
        <f t="shared" si="151"/>
        <v>1983</v>
      </c>
    </row>
    <row r="2383" spans="1:6" x14ac:dyDescent="0.3">
      <c r="A2383" s="1">
        <v>30389</v>
      </c>
      <c r="B2383">
        <v>1.234</v>
      </c>
      <c r="C2383" s="2">
        <f t="shared" si="148"/>
        <v>1.234</v>
      </c>
      <c r="D2383" s="3">
        <f t="shared" si="149"/>
        <v>14</v>
      </c>
      <c r="E2383" t="str">
        <f t="shared" si="150"/>
        <v>March</v>
      </c>
      <c r="F2383">
        <f t="shared" si="151"/>
        <v>1983</v>
      </c>
    </row>
    <row r="2384" spans="1:6" x14ac:dyDescent="0.3">
      <c r="A2384" s="1">
        <v>30390</v>
      </c>
      <c r="B2384">
        <v>1.2150000000000001</v>
      </c>
      <c r="C2384" s="2">
        <f t="shared" si="148"/>
        <v>1.2150000000000001</v>
      </c>
      <c r="D2384" s="3">
        <f t="shared" si="149"/>
        <v>15</v>
      </c>
      <c r="E2384" t="str">
        <f t="shared" si="150"/>
        <v>March</v>
      </c>
      <c r="F2384">
        <f t="shared" si="151"/>
        <v>1983</v>
      </c>
    </row>
    <row r="2385" spans="1:6" x14ac:dyDescent="0.3">
      <c r="A2385" s="1">
        <v>30391</v>
      </c>
      <c r="B2385">
        <v>1.2084999999999999</v>
      </c>
      <c r="C2385" s="2">
        <f t="shared" si="148"/>
        <v>1.2084999999999999</v>
      </c>
      <c r="D2385" s="3">
        <f t="shared" si="149"/>
        <v>16</v>
      </c>
      <c r="E2385" t="str">
        <f t="shared" si="150"/>
        <v>March</v>
      </c>
      <c r="F2385">
        <f t="shared" si="151"/>
        <v>1983</v>
      </c>
    </row>
    <row r="2386" spans="1:6" x14ac:dyDescent="0.3">
      <c r="A2386" s="1">
        <v>30392</v>
      </c>
      <c r="B2386">
        <v>1.2170000000000001</v>
      </c>
      <c r="C2386" s="2">
        <f t="shared" si="148"/>
        <v>1.2170000000000001</v>
      </c>
      <c r="D2386" s="3">
        <f t="shared" si="149"/>
        <v>17</v>
      </c>
      <c r="E2386" t="str">
        <f t="shared" si="150"/>
        <v>March</v>
      </c>
      <c r="F2386">
        <f t="shared" si="151"/>
        <v>1983</v>
      </c>
    </row>
    <row r="2387" spans="1:6" x14ac:dyDescent="0.3">
      <c r="A2387" s="1">
        <v>30393</v>
      </c>
      <c r="B2387">
        <v>1.2190000000000001</v>
      </c>
      <c r="C2387" s="2">
        <f t="shared" si="148"/>
        <v>1.2190000000000001</v>
      </c>
      <c r="D2387" s="3">
        <f t="shared" si="149"/>
        <v>18</v>
      </c>
      <c r="E2387" t="str">
        <f t="shared" si="150"/>
        <v>March</v>
      </c>
      <c r="F2387">
        <f t="shared" si="151"/>
        <v>1983</v>
      </c>
    </row>
    <row r="2388" spans="1:6" x14ac:dyDescent="0.3">
      <c r="A2388" s="1">
        <v>30396</v>
      </c>
      <c r="B2388">
        <v>1.2350000000000001</v>
      </c>
      <c r="C2388" s="2">
        <f t="shared" si="148"/>
        <v>1.2350000000000001</v>
      </c>
      <c r="D2388" s="3">
        <f t="shared" si="149"/>
        <v>21</v>
      </c>
      <c r="E2388" t="str">
        <f t="shared" si="150"/>
        <v>March</v>
      </c>
      <c r="F2388">
        <f t="shared" si="151"/>
        <v>1983</v>
      </c>
    </row>
    <row r="2389" spans="1:6" x14ac:dyDescent="0.3">
      <c r="A2389" s="1">
        <v>30397</v>
      </c>
      <c r="B2389">
        <v>1.2355</v>
      </c>
      <c r="C2389" s="2">
        <f t="shared" si="148"/>
        <v>1.2355</v>
      </c>
      <c r="D2389" s="3">
        <f t="shared" si="149"/>
        <v>22</v>
      </c>
      <c r="E2389" t="str">
        <f t="shared" si="150"/>
        <v>March</v>
      </c>
      <c r="F2389">
        <f t="shared" si="151"/>
        <v>1983</v>
      </c>
    </row>
    <row r="2390" spans="1:6" x14ac:dyDescent="0.3">
      <c r="A2390" s="1">
        <v>30398</v>
      </c>
      <c r="B2390">
        <v>1.266</v>
      </c>
      <c r="C2390" s="2">
        <f t="shared" si="148"/>
        <v>1.266</v>
      </c>
      <c r="D2390" s="3">
        <f t="shared" si="149"/>
        <v>23</v>
      </c>
      <c r="E2390" t="str">
        <f t="shared" si="150"/>
        <v>March</v>
      </c>
      <c r="F2390">
        <f t="shared" si="151"/>
        <v>1983</v>
      </c>
    </row>
    <row r="2391" spans="1:6" x14ac:dyDescent="0.3">
      <c r="A2391" s="1">
        <v>30399</v>
      </c>
      <c r="B2391">
        <v>1.2635000000000001</v>
      </c>
      <c r="C2391" s="2">
        <f t="shared" si="148"/>
        <v>1.2635000000000001</v>
      </c>
      <c r="D2391" s="3">
        <f t="shared" si="149"/>
        <v>24</v>
      </c>
      <c r="E2391" t="str">
        <f t="shared" si="150"/>
        <v>March</v>
      </c>
      <c r="F2391">
        <f t="shared" si="151"/>
        <v>1983</v>
      </c>
    </row>
    <row r="2392" spans="1:6" x14ac:dyDescent="0.3">
      <c r="A2392" s="1">
        <v>30400</v>
      </c>
      <c r="B2392">
        <v>1.242</v>
      </c>
      <c r="C2392" s="2">
        <f t="shared" si="148"/>
        <v>1.242</v>
      </c>
      <c r="D2392" s="3">
        <f t="shared" si="149"/>
        <v>25</v>
      </c>
      <c r="E2392" t="str">
        <f t="shared" si="150"/>
        <v>March</v>
      </c>
      <c r="F2392">
        <f t="shared" si="151"/>
        <v>1983</v>
      </c>
    </row>
    <row r="2393" spans="1:6" x14ac:dyDescent="0.3">
      <c r="A2393" s="1">
        <v>30403</v>
      </c>
      <c r="B2393">
        <v>1.2444999999999999</v>
      </c>
      <c r="C2393" s="2">
        <f t="shared" si="148"/>
        <v>1.2444999999999999</v>
      </c>
      <c r="D2393" s="3">
        <f t="shared" si="149"/>
        <v>28</v>
      </c>
      <c r="E2393" t="str">
        <f t="shared" si="150"/>
        <v>March</v>
      </c>
      <c r="F2393">
        <f t="shared" si="151"/>
        <v>1983</v>
      </c>
    </row>
    <row r="2394" spans="1:6" x14ac:dyDescent="0.3">
      <c r="A2394" s="1">
        <v>30404</v>
      </c>
      <c r="B2394">
        <v>1.2490000000000001</v>
      </c>
      <c r="C2394" s="2">
        <f t="shared" si="148"/>
        <v>1.2490000000000001</v>
      </c>
      <c r="D2394" s="3">
        <f t="shared" si="149"/>
        <v>29</v>
      </c>
      <c r="E2394" t="str">
        <f t="shared" si="150"/>
        <v>March</v>
      </c>
      <c r="F2394">
        <f t="shared" si="151"/>
        <v>1983</v>
      </c>
    </row>
    <row r="2395" spans="1:6" x14ac:dyDescent="0.3">
      <c r="A2395" s="1">
        <v>30405</v>
      </c>
      <c r="B2395">
        <v>1.2415</v>
      </c>
      <c r="C2395" s="2">
        <f t="shared" si="148"/>
        <v>1.2415</v>
      </c>
      <c r="D2395" s="3">
        <f t="shared" si="149"/>
        <v>30</v>
      </c>
      <c r="E2395" t="str">
        <f t="shared" si="150"/>
        <v>March</v>
      </c>
      <c r="F2395">
        <f t="shared" si="151"/>
        <v>1983</v>
      </c>
    </row>
    <row r="2396" spans="1:6" x14ac:dyDescent="0.3">
      <c r="A2396" s="1">
        <v>30406</v>
      </c>
      <c r="B2396">
        <v>1.2324999999999999</v>
      </c>
      <c r="C2396" s="2">
        <f t="shared" si="148"/>
        <v>1.2324999999999999</v>
      </c>
      <c r="D2396" s="3">
        <f t="shared" si="149"/>
        <v>31</v>
      </c>
      <c r="E2396" t="str">
        <f t="shared" si="150"/>
        <v>March</v>
      </c>
      <c r="F2396">
        <f t="shared" si="151"/>
        <v>1983</v>
      </c>
    </row>
    <row r="2397" spans="1:6" x14ac:dyDescent="0.3">
      <c r="A2397" s="1">
        <v>30410</v>
      </c>
      <c r="B2397">
        <v>1.2310000000000001</v>
      </c>
      <c r="C2397" s="2">
        <f t="shared" si="148"/>
        <v>1.2310000000000001</v>
      </c>
      <c r="D2397" s="3">
        <f t="shared" si="149"/>
        <v>4</v>
      </c>
      <c r="E2397" t="str">
        <f t="shared" si="150"/>
        <v>April</v>
      </c>
      <c r="F2397">
        <f t="shared" si="151"/>
        <v>1983</v>
      </c>
    </row>
    <row r="2398" spans="1:6" x14ac:dyDescent="0.3">
      <c r="A2398" s="1">
        <v>30411</v>
      </c>
      <c r="B2398">
        <v>1.2184999999999999</v>
      </c>
      <c r="C2398" s="2">
        <f t="shared" si="148"/>
        <v>1.2184999999999999</v>
      </c>
      <c r="D2398" s="3">
        <f t="shared" si="149"/>
        <v>5</v>
      </c>
      <c r="E2398" t="str">
        <f t="shared" si="150"/>
        <v>April</v>
      </c>
      <c r="F2398">
        <f t="shared" si="151"/>
        <v>1983</v>
      </c>
    </row>
    <row r="2399" spans="1:6" x14ac:dyDescent="0.3">
      <c r="A2399" s="1">
        <v>30412</v>
      </c>
      <c r="B2399">
        <v>1.2070000000000001</v>
      </c>
      <c r="C2399" s="2">
        <f t="shared" si="148"/>
        <v>1.2070000000000001</v>
      </c>
      <c r="D2399" s="3">
        <f t="shared" si="149"/>
        <v>6</v>
      </c>
      <c r="E2399" t="str">
        <f t="shared" si="150"/>
        <v>April</v>
      </c>
      <c r="F2399">
        <f t="shared" si="151"/>
        <v>1983</v>
      </c>
    </row>
    <row r="2400" spans="1:6" x14ac:dyDescent="0.3">
      <c r="A2400" s="1">
        <v>30413</v>
      </c>
      <c r="B2400">
        <v>1.2130000000000001</v>
      </c>
      <c r="C2400" s="2">
        <f t="shared" si="148"/>
        <v>1.2130000000000001</v>
      </c>
      <c r="D2400" s="3">
        <f t="shared" si="149"/>
        <v>7</v>
      </c>
      <c r="E2400" t="str">
        <f t="shared" si="150"/>
        <v>April</v>
      </c>
      <c r="F2400">
        <f t="shared" si="151"/>
        <v>1983</v>
      </c>
    </row>
    <row r="2401" spans="1:6" x14ac:dyDescent="0.3">
      <c r="A2401" s="1">
        <v>30414</v>
      </c>
      <c r="B2401">
        <v>1.2155</v>
      </c>
      <c r="C2401" s="2">
        <f t="shared" si="148"/>
        <v>1.2155</v>
      </c>
      <c r="D2401" s="3">
        <f t="shared" si="149"/>
        <v>8</v>
      </c>
      <c r="E2401" t="str">
        <f t="shared" si="150"/>
        <v>April</v>
      </c>
      <c r="F2401">
        <f t="shared" si="151"/>
        <v>1983</v>
      </c>
    </row>
    <row r="2402" spans="1:6" x14ac:dyDescent="0.3">
      <c r="A2402" s="1">
        <v>30417</v>
      </c>
      <c r="B2402">
        <v>1.2135</v>
      </c>
      <c r="C2402" s="2">
        <f t="shared" si="148"/>
        <v>1.2135</v>
      </c>
      <c r="D2402" s="3">
        <f t="shared" si="149"/>
        <v>11</v>
      </c>
      <c r="E2402" t="str">
        <f t="shared" si="150"/>
        <v>April</v>
      </c>
      <c r="F2402">
        <f t="shared" si="151"/>
        <v>1983</v>
      </c>
    </row>
    <row r="2403" spans="1:6" x14ac:dyDescent="0.3">
      <c r="A2403" s="1">
        <v>30418</v>
      </c>
      <c r="B2403">
        <v>1.2244999999999999</v>
      </c>
      <c r="C2403" s="2">
        <f t="shared" si="148"/>
        <v>1.2244999999999999</v>
      </c>
      <c r="D2403" s="3">
        <f t="shared" si="149"/>
        <v>12</v>
      </c>
      <c r="E2403" t="str">
        <f t="shared" si="150"/>
        <v>April</v>
      </c>
      <c r="F2403">
        <f t="shared" si="151"/>
        <v>1983</v>
      </c>
    </row>
    <row r="2404" spans="1:6" x14ac:dyDescent="0.3">
      <c r="A2404" s="1">
        <v>30419</v>
      </c>
      <c r="B2404">
        <v>1.2184999999999999</v>
      </c>
      <c r="C2404" s="2">
        <f t="shared" si="148"/>
        <v>1.2184999999999999</v>
      </c>
      <c r="D2404" s="3">
        <f t="shared" si="149"/>
        <v>13</v>
      </c>
      <c r="E2404" t="str">
        <f t="shared" si="150"/>
        <v>April</v>
      </c>
      <c r="F2404">
        <f t="shared" si="151"/>
        <v>1983</v>
      </c>
    </row>
    <row r="2405" spans="1:6" x14ac:dyDescent="0.3">
      <c r="A2405" s="1">
        <v>30420</v>
      </c>
      <c r="B2405">
        <v>1.2270000000000001</v>
      </c>
      <c r="C2405" s="2">
        <f t="shared" si="148"/>
        <v>1.2270000000000001</v>
      </c>
      <c r="D2405" s="3">
        <f t="shared" si="149"/>
        <v>14</v>
      </c>
      <c r="E2405" t="str">
        <f t="shared" si="150"/>
        <v>April</v>
      </c>
      <c r="F2405">
        <f t="shared" si="151"/>
        <v>1983</v>
      </c>
    </row>
    <row r="2406" spans="1:6" x14ac:dyDescent="0.3">
      <c r="A2406" s="1">
        <v>30421</v>
      </c>
      <c r="B2406">
        <v>1.2410000000000001</v>
      </c>
      <c r="C2406" s="2">
        <f t="shared" si="148"/>
        <v>1.2410000000000001</v>
      </c>
      <c r="D2406" s="3">
        <f t="shared" si="149"/>
        <v>15</v>
      </c>
      <c r="E2406" t="str">
        <f t="shared" si="150"/>
        <v>April</v>
      </c>
      <c r="F2406">
        <f t="shared" si="151"/>
        <v>1983</v>
      </c>
    </row>
    <row r="2407" spans="1:6" x14ac:dyDescent="0.3">
      <c r="A2407" s="1">
        <v>30424</v>
      </c>
      <c r="B2407">
        <v>1.242</v>
      </c>
      <c r="C2407" s="2">
        <f t="shared" si="148"/>
        <v>1.242</v>
      </c>
      <c r="D2407" s="3">
        <f t="shared" si="149"/>
        <v>18</v>
      </c>
      <c r="E2407" t="str">
        <f t="shared" si="150"/>
        <v>April</v>
      </c>
      <c r="F2407">
        <f t="shared" si="151"/>
        <v>1983</v>
      </c>
    </row>
    <row r="2408" spans="1:6" x14ac:dyDescent="0.3">
      <c r="A2408" s="1">
        <v>30425</v>
      </c>
      <c r="B2408">
        <v>1.2384999999999999</v>
      </c>
      <c r="C2408" s="2">
        <f t="shared" si="148"/>
        <v>1.2384999999999999</v>
      </c>
      <c r="D2408" s="3">
        <f t="shared" si="149"/>
        <v>19</v>
      </c>
      <c r="E2408" t="str">
        <f t="shared" si="150"/>
        <v>April</v>
      </c>
      <c r="F2408">
        <f t="shared" si="151"/>
        <v>1983</v>
      </c>
    </row>
    <row r="2409" spans="1:6" x14ac:dyDescent="0.3">
      <c r="A2409" s="1">
        <v>30426</v>
      </c>
      <c r="B2409">
        <v>1.238</v>
      </c>
      <c r="C2409" s="2">
        <f t="shared" si="148"/>
        <v>1.238</v>
      </c>
      <c r="D2409" s="3">
        <f t="shared" si="149"/>
        <v>20</v>
      </c>
      <c r="E2409" t="str">
        <f t="shared" si="150"/>
        <v>April</v>
      </c>
      <c r="F2409">
        <f t="shared" si="151"/>
        <v>1983</v>
      </c>
    </row>
    <row r="2410" spans="1:6" x14ac:dyDescent="0.3">
      <c r="A2410" s="1">
        <v>30427</v>
      </c>
      <c r="B2410">
        <v>1.2470000000000001</v>
      </c>
      <c r="C2410" s="2">
        <f t="shared" si="148"/>
        <v>1.2470000000000001</v>
      </c>
      <c r="D2410" s="3">
        <f t="shared" si="149"/>
        <v>21</v>
      </c>
      <c r="E2410" t="str">
        <f t="shared" si="150"/>
        <v>April</v>
      </c>
      <c r="F2410">
        <f t="shared" si="151"/>
        <v>1983</v>
      </c>
    </row>
    <row r="2411" spans="1:6" x14ac:dyDescent="0.3">
      <c r="A2411" s="1">
        <v>30428</v>
      </c>
      <c r="B2411">
        <v>1.2549999999999999</v>
      </c>
      <c r="C2411" s="2">
        <f t="shared" si="148"/>
        <v>1.2549999999999999</v>
      </c>
      <c r="D2411" s="3">
        <f t="shared" si="149"/>
        <v>22</v>
      </c>
      <c r="E2411" t="str">
        <f t="shared" si="150"/>
        <v>April</v>
      </c>
      <c r="F2411">
        <f t="shared" si="151"/>
        <v>1983</v>
      </c>
    </row>
    <row r="2412" spans="1:6" x14ac:dyDescent="0.3">
      <c r="A2412" s="1">
        <v>30431</v>
      </c>
      <c r="B2412">
        <v>1.2625</v>
      </c>
      <c r="C2412" s="2">
        <f t="shared" si="148"/>
        <v>1.2625</v>
      </c>
      <c r="D2412" s="3">
        <f t="shared" si="149"/>
        <v>25</v>
      </c>
      <c r="E2412" t="str">
        <f t="shared" si="150"/>
        <v>April</v>
      </c>
      <c r="F2412">
        <f t="shared" si="151"/>
        <v>1983</v>
      </c>
    </row>
    <row r="2413" spans="1:6" x14ac:dyDescent="0.3">
      <c r="A2413" s="1">
        <v>30432</v>
      </c>
      <c r="B2413">
        <v>1.2465999999999999</v>
      </c>
      <c r="C2413" s="2">
        <f t="shared" si="148"/>
        <v>1.2465999999999999</v>
      </c>
      <c r="D2413" s="3">
        <f t="shared" si="149"/>
        <v>26</v>
      </c>
      <c r="E2413" t="str">
        <f t="shared" si="150"/>
        <v>April</v>
      </c>
      <c r="F2413">
        <f t="shared" si="151"/>
        <v>1983</v>
      </c>
    </row>
    <row r="2414" spans="1:6" x14ac:dyDescent="0.3">
      <c r="A2414" s="1">
        <v>30433</v>
      </c>
      <c r="B2414">
        <v>1.2521</v>
      </c>
      <c r="C2414" s="2">
        <f t="shared" si="148"/>
        <v>1.2521</v>
      </c>
      <c r="D2414" s="3">
        <f t="shared" si="149"/>
        <v>27</v>
      </c>
      <c r="E2414" t="str">
        <f t="shared" si="150"/>
        <v>April</v>
      </c>
      <c r="F2414">
        <f t="shared" si="151"/>
        <v>1983</v>
      </c>
    </row>
    <row r="2415" spans="1:6" x14ac:dyDescent="0.3">
      <c r="A2415" s="1">
        <v>30434</v>
      </c>
      <c r="B2415">
        <v>1.246</v>
      </c>
      <c r="C2415" s="2">
        <f t="shared" si="148"/>
        <v>1.246</v>
      </c>
      <c r="D2415" s="3">
        <f t="shared" si="149"/>
        <v>28</v>
      </c>
      <c r="E2415" t="str">
        <f t="shared" si="150"/>
        <v>April</v>
      </c>
      <c r="F2415">
        <f t="shared" si="151"/>
        <v>1983</v>
      </c>
    </row>
    <row r="2416" spans="1:6" x14ac:dyDescent="0.3">
      <c r="A2416" s="1">
        <v>30435</v>
      </c>
      <c r="B2416">
        <v>1.2444</v>
      </c>
      <c r="C2416" s="2">
        <f t="shared" si="148"/>
        <v>1.2444</v>
      </c>
      <c r="D2416" s="3">
        <f t="shared" si="149"/>
        <v>29</v>
      </c>
      <c r="E2416" t="str">
        <f t="shared" si="150"/>
        <v>April</v>
      </c>
      <c r="F2416">
        <f t="shared" si="151"/>
        <v>1983</v>
      </c>
    </row>
    <row r="2417" spans="1:6" x14ac:dyDescent="0.3">
      <c r="A2417" s="1">
        <v>30438</v>
      </c>
      <c r="B2417">
        <v>1.256</v>
      </c>
      <c r="C2417" s="2">
        <f t="shared" si="148"/>
        <v>1.256</v>
      </c>
      <c r="D2417" s="3">
        <f t="shared" si="149"/>
        <v>2</v>
      </c>
      <c r="E2417" t="str">
        <f t="shared" si="150"/>
        <v>May</v>
      </c>
      <c r="F2417">
        <f t="shared" si="151"/>
        <v>1983</v>
      </c>
    </row>
    <row r="2418" spans="1:6" x14ac:dyDescent="0.3">
      <c r="A2418" s="1">
        <v>30439</v>
      </c>
      <c r="B2418">
        <v>1.2565</v>
      </c>
      <c r="C2418" s="2">
        <f t="shared" si="148"/>
        <v>1.2565</v>
      </c>
      <c r="D2418" s="3">
        <f t="shared" si="149"/>
        <v>3</v>
      </c>
      <c r="E2418" t="str">
        <f t="shared" si="150"/>
        <v>May</v>
      </c>
      <c r="F2418">
        <f t="shared" si="151"/>
        <v>1983</v>
      </c>
    </row>
    <row r="2419" spans="1:6" x14ac:dyDescent="0.3">
      <c r="A2419" s="1">
        <v>30440</v>
      </c>
      <c r="B2419">
        <v>1.2615000000000001</v>
      </c>
      <c r="C2419" s="2">
        <f t="shared" si="148"/>
        <v>1.2615000000000001</v>
      </c>
      <c r="D2419" s="3">
        <f t="shared" si="149"/>
        <v>4</v>
      </c>
      <c r="E2419" t="str">
        <f t="shared" si="150"/>
        <v>May</v>
      </c>
      <c r="F2419">
        <f t="shared" si="151"/>
        <v>1983</v>
      </c>
    </row>
    <row r="2420" spans="1:6" x14ac:dyDescent="0.3">
      <c r="A2420" s="1">
        <v>30441</v>
      </c>
      <c r="B2420">
        <v>1.2629999999999999</v>
      </c>
      <c r="C2420" s="2">
        <f t="shared" si="148"/>
        <v>1.2629999999999999</v>
      </c>
      <c r="D2420" s="3">
        <f t="shared" si="149"/>
        <v>5</v>
      </c>
      <c r="E2420" t="str">
        <f t="shared" si="150"/>
        <v>May</v>
      </c>
      <c r="F2420">
        <f t="shared" si="151"/>
        <v>1983</v>
      </c>
    </row>
    <row r="2421" spans="1:6" x14ac:dyDescent="0.3">
      <c r="A2421" s="1">
        <v>30442</v>
      </c>
      <c r="B2421">
        <v>1.2515000000000001</v>
      </c>
      <c r="C2421" s="2">
        <f t="shared" si="148"/>
        <v>1.2515000000000001</v>
      </c>
      <c r="D2421" s="3">
        <f t="shared" si="149"/>
        <v>6</v>
      </c>
      <c r="E2421" t="str">
        <f t="shared" si="150"/>
        <v>May</v>
      </c>
      <c r="F2421">
        <f t="shared" si="151"/>
        <v>1983</v>
      </c>
    </row>
    <row r="2422" spans="1:6" x14ac:dyDescent="0.3">
      <c r="A2422" s="1">
        <v>30445</v>
      </c>
      <c r="B2422">
        <v>1.2410000000000001</v>
      </c>
      <c r="C2422" s="2">
        <f t="shared" si="148"/>
        <v>1.2410000000000001</v>
      </c>
      <c r="D2422" s="3">
        <f t="shared" si="149"/>
        <v>9</v>
      </c>
      <c r="E2422" t="str">
        <f t="shared" si="150"/>
        <v>May</v>
      </c>
      <c r="F2422">
        <f t="shared" si="151"/>
        <v>1983</v>
      </c>
    </row>
    <row r="2423" spans="1:6" x14ac:dyDescent="0.3">
      <c r="A2423" s="1">
        <v>30446</v>
      </c>
      <c r="B2423">
        <v>1.2350000000000001</v>
      </c>
      <c r="C2423" s="2">
        <f t="shared" si="148"/>
        <v>1.2350000000000001</v>
      </c>
      <c r="D2423" s="3">
        <f t="shared" si="149"/>
        <v>10</v>
      </c>
      <c r="E2423" t="str">
        <f t="shared" si="150"/>
        <v>May</v>
      </c>
      <c r="F2423">
        <f t="shared" si="151"/>
        <v>1983</v>
      </c>
    </row>
    <row r="2424" spans="1:6" x14ac:dyDescent="0.3">
      <c r="A2424" s="1">
        <v>30447</v>
      </c>
      <c r="B2424">
        <v>1.242</v>
      </c>
      <c r="C2424" s="2">
        <f t="shared" si="148"/>
        <v>1.242</v>
      </c>
      <c r="D2424" s="3">
        <f t="shared" si="149"/>
        <v>11</v>
      </c>
      <c r="E2424" t="str">
        <f t="shared" si="150"/>
        <v>May</v>
      </c>
      <c r="F2424">
        <f t="shared" si="151"/>
        <v>1983</v>
      </c>
    </row>
    <row r="2425" spans="1:6" x14ac:dyDescent="0.3">
      <c r="A2425" s="1">
        <v>30448</v>
      </c>
      <c r="B2425">
        <v>1.2475000000000001</v>
      </c>
      <c r="C2425" s="2">
        <f t="shared" si="148"/>
        <v>1.2475000000000001</v>
      </c>
      <c r="D2425" s="3">
        <f t="shared" si="149"/>
        <v>12</v>
      </c>
      <c r="E2425" t="str">
        <f t="shared" si="150"/>
        <v>May</v>
      </c>
      <c r="F2425">
        <f t="shared" si="151"/>
        <v>1983</v>
      </c>
    </row>
    <row r="2426" spans="1:6" x14ac:dyDescent="0.3">
      <c r="A2426" s="1">
        <v>30449</v>
      </c>
      <c r="B2426">
        <v>1.258</v>
      </c>
      <c r="C2426" s="2">
        <f t="shared" si="148"/>
        <v>1.258</v>
      </c>
      <c r="D2426" s="3">
        <f t="shared" si="149"/>
        <v>13</v>
      </c>
      <c r="E2426" t="str">
        <f t="shared" si="150"/>
        <v>May</v>
      </c>
      <c r="F2426">
        <f t="shared" si="151"/>
        <v>1983</v>
      </c>
    </row>
    <row r="2427" spans="1:6" x14ac:dyDescent="0.3">
      <c r="A2427" s="1">
        <v>30452</v>
      </c>
      <c r="B2427">
        <v>1.2949999999999999</v>
      </c>
      <c r="C2427" s="2">
        <f t="shared" si="148"/>
        <v>1.2949999999999999</v>
      </c>
      <c r="D2427" s="3">
        <f t="shared" si="149"/>
        <v>16</v>
      </c>
      <c r="E2427" t="str">
        <f t="shared" si="150"/>
        <v>May</v>
      </c>
      <c r="F2427">
        <f t="shared" si="151"/>
        <v>1983</v>
      </c>
    </row>
    <row r="2428" spans="1:6" x14ac:dyDescent="0.3">
      <c r="A2428" s="1">
        <v>30453</v>
      </c>
      <c r="B2428">
        <v>1.2849999999999999</v>
      </c>
      <c r="C2428" s="2">
        <f t="shared" si="148"/>
        <v>1.2849999999999999</v>
      </c>
      <c r="D2428" s="3">
        <f t="shared" si="149"/>
        <v>17</v>
      </c>
      <c r="E2428" t="str">
        <f t="shared" si="150"/>
        <v>May</v>
      </c>
      <c r="F2428">
        <f t="shared" si="151"/>
        <v>1983</v>
      </c>
    </row>
    <row r="2429" spans="1:6" x14ac:dyDescent="0.3">
      <c r="A2429" s="1">
        <v>30454</v>
      </c>
      <c r="B2429">
        <v>1.28</v>
      </c>
      <c r="C2429" s="2">
        <f t="shared" si="148"/>
        <v>1.28</v>
      </c>
      <c r="D2429" s="3">
        <f t="shared" si="149"/>
        <v>18</v>
      </c>
      <c r="E2429" t="str">
        <f t="shared" si="150"/>
        <v>May</v>
      </c>
      <c r="F2429">
        <f t="shared" si="151"/>
        <v>1983</v>
      </c>
    </row>
    <row r="2430" spans="1:6" x14ac:dyDescent="0.3">
      <c r="A2430" s="1">
        <v>30455</v>
      </c>
      <c r="B2430">
        <v>1.2945</v>
      </c>
      <c r="C2430" s="2">
        <f t="shared" si="148"/>
        <v>1.2945</v>
      </c>
      <c r="D2430" s="3">
        <f t="shared" si="149"/>
        <v>19</v>
      </c>
      <c r="E2430" t="str">
        <f t="shared" si="150"/>
        <v>May</v>
      </c>
      <c r="F2430">
        <f t="shared" si="151"/>
        <v>1983</v>
      </c>
    </row>
    <row r="2431" spans="1:6" x14ac:dyDescent="0.3">
      <c r="A2431" s="1">
        <v>30456</v>
      </c>
      <c r="B2431">
        <v>1.32</v>
      </c>
      <c r="C2431" s="2">
        <f t="shared" si="148"/>
        <v>1.32</v>
      </c>
      <c r="D2431" s="3">
        <f t="shared" si="149"/>
        <v>20</v>
      </c>
      <c r="E2431" t="str">
        <f t="shared" si="150"/>
        <v>May</v>
      </c>
      <c r="F2431">
        <f t="shared" si="151"/>
        <v>1983</v>
      </c>
    </row>
    <row r="2432" spans="1:6" x14ac:dyDescent="0.3">
      <c r="A2432" s="1">
        <v>30459</v>
      </c>
      <c r="B2432">
        <v>1.31</v>
      </c>
      <c r="C2432" s="2">
        <f t="shared" si="148"/>
        <v>1.31</v>
      </c>
      <c r="D2432" s="3">
        <f t="shared" si="149"/>
        <v>23</v>
      </c>
      <c r="E2432" t="str">
        <f t="shared" si="150"/>
        <v>May</v>
      </c>
      <c r="F2432">
        <f t="shared" si="151"/>
        <v>1983</v>
      </c>
    </row>
    <row r="2433" spans="1:6" x14ac:dyDescent="0.3">
      <c r="A2433" s="1">
        <v>30460</v>
      </c>
      <c r="B2433">
        <v>1.3334999999999999</v>
      </c>
      <c r="C2433" s="2">
        <f t="shared" si="148"/>
        <v>1.3334999999999999</v>
      </c>
      <c r="D2433" s="3">
        <f t="shared" si="149"/>
        <v>24</v>
      </c>
      <c r="E2433" t="str">
        <f t="shared" si="150"/>
        <v>May</v>
      </c>
      <c r="F2433">
        <f t="shared" si="151"/>
        <v>1983</v>
      </c>
    </row>
    <row r="2434" spans="1:6" x14ac:dyDescent="0.3">
      <c r="A2434" s="1">
        <v>30461</v>
      </c>
      <c r="B2434">
        <v>1.3394999999999999</v>
      </c>
      <c r="C2434" s="2">
        <f t="shared" si="148"/>
        <v>1.3394999999999999</v>
      </c>
      <c r="D2434" s="3">
        <f t="shared" si="149"/>
        <v>25</v>
      </c>
      <c r="E2434" t="str">
        <f t="shared" si="150"/>
        <v>May</v>
      </c>
      <c r="F2434">
        <f t="shared" si="151"/>
        <v>1983</v>
      </c>
    </row>
    <row r="2435" spans="1:6" x14ac:dyDescent="0.3">
      <c r="A2435" s="1">
        <v>30462</v>
      </c>
      <c r="B2435">
        <v>1.3334999999999999</v>
      </c>
      <c r="C2435" s="2">
        <f t="shared" ref="C2435:C2498" si="152">B2435</f>
        <v>1.3334999999999999</v>
      </c>
      <c r="D2435" s="3">
        <f t="shared" ref="D2435:D2498" si="153">DAY(A2435)</f>
        <v>26</v>
      </c>
      <c r="E2435" t="str">
        <f t="shared" ref="E2435:E2498" si="154">TEXT(A2435,"mmmm")</f>
        <v>May</v>
      </c>
      <c r="F2435">
        <f t="shared" ref="F2435:F2498" si="155">YEAR(A2435)</f>
        <v>1983</v>
      </c>
    </row>
    <row r="2436" spans="1:6" x14ac:dyDescent="0.3">
      <c r="A2436" s="1">
        <v>30463</v>
      </c>
      <c r="B2436">
        <v>1.3525</v>
      </c>
      <c r="C2436" s="2">
        <f t="shared" si="152"/>
        <v>1.3525</v>
      </c>
      <c r="D2436" s="3">
        <f t="shared" si="153"/>
        <v>27</v>
      </c>
      <c r="E2436" t="str">
        <f t="shared" si="154"/>
        <v>May</v>
      </c>
      <c r="F2436">
        <f t="shared" si="155"/>
        <v>1983</v>
      </c>
    </row>
    <row r="2437" spans="1:6" x14ac:dyDescent="0.3">
      <c r="A2437" s="1">
        <v>30467</v>
      </c>
      <c r="B2437">
        <v>1.3174999999999999</v>
      </c>
      <c r="C2437" s="2">
        <f t="shared" si="152"/>
        <v>1.3174999999999999</v>
      </c>
      <c r="D2437" s="3">
        <f t="shared" si="153"/>
        <v>31</v>
      </c>
      <c r="E2437" t="str">
        <f t="shared" si="154"/>
        <v>May</v>
      </c>
      <c r="F2437">
        <f t="shared" si="155"/>
        <v>1983</v>
      </c>
    </row>
    <row r="2438" spans="1:6" x14ac:dyDescent="0.3">
      <c r="A2438" s="1">
        <v>30468</v>
      </c>
      <c r="B2438">
        <v>1.28</v>
      </c>
      <c r="C2438" s="2">
        <f t="shared" si="152"/>
        <v>1.28</v>
      </c>
      <c r="D2438" s="3">
        <f t="shared" si="153"/>
        <v>1</v>
      </c>
      <c r="E2438" t="str">
        <f t="shared" si="154"/>
        <v>June</v>
      </c>
      <c r="F2438">
        <f t="shared" si="155"/>
        <v>1983</v>
      </c>
    </row>
    <row r="2439" spans="1:6" x14ac:dyDescent="0.3">
      <c r="A2439" s="1">
        <v>30469</v>
      </c>
      <c r="B2439">
        <v>1.266</v>
      </c>
      <c r="C2439" s="2">
        <f t="shared" si="152"/>
        <v>1.266</v>
      </c>
      <c r="D2439" s="3">
        <f t="shared" si="153"/>
        <v>2</v>
      </c>
      <c r="E2439" t="str">
        <f t="shared" si="154"/>
        <v>June</v>
      </c>
      <c r="F2439">
        <f t="shared" si="155"/>
        <v>1983</v>
      </c>
    </row>
    <row r="2440" spans="1:6" x14ac:dyDescent="0.3">
      <c r="A2440" s="1">
        <v>30470</v>
      </c>
      <c r="B2440">
        <v>1.2669999999999999</v>
      </c>
      <c r="C2440" s="2">
        <f t="shared" si="152"/>
        <v>1.2669999999999999</v>
      </c>
      <c r="D2440" s="3">
        <f t="shared" si="153"/>
        <v>3</v>
      </c>
      <c r="E2440" t="str">
        <f t="shared" si="154"/>
        <v>June</v>
      </c>
      <c r="F2440">
        <f t="shared" si="155"/>
        <v>1983</v>
      </c>
    </row>
    <row r="2441" spans="1:6" x14ac:dyDescent="0.3">
      <c r="A2441" s="1">
        <v>30473</v>
      </c>
      <c r="B2441">
        <v>1.2789999999999999</v>
      </c>
      <c r="C2441" s="2">
        <f t="shared" si="152"/>
        <v>1.2789999999999999</v>
      </c>
      <c r="D2441" s="3">
        <f t="shared" si="153"/>
        <v>6</v>
      </c>
      <c r="E2441" t="str">
        <f t="shared" si="154"/>
        <v>June</v>
      </c>
      <c r="F2441">
        <f t="shared" si="155"/>
        <v>1983</v>
      </c>
    </row>
    <row r="2442" spans="1:6" x14ac:dyDescent="0.3">
      <c r="A2442" s="1">
        <v>30474</v>
      </c>
      <c r="B2442">
        <v>1.2935000000000001</v>
      </c>
      <c r="C2442" s="2">
        <f t="shared" si="152"/>
        <v>1.2935000000000001</v>
      </c>
      <c r="D2442" s="3">
        <f t="shared" si="153"/>
        <v>7</v>
      </c>
      <c r="E2442" t="str">
        <f t="shared" si="154"/>
        <v>June</v>
      </c>
      <c r="F2442">
        <f t="shared" si="155"/>
        <v>1983</v>
      </c>
    </row>
    <row r="2443" spans="1:6" x14ac:dyDescent="0.3">
      <c r="A2443" s="1">
        <v>30475</v>
      </c>
      <c r="B2443">
        <v>1.2615000000000001</v>
      </c>
      <c r="C2443" s="2">
        <f t="shared" si="152"/>
        <v>1.2615000000000001</v>
      </c>
      <c r="D2443" s="3">
        <f t="shared" si="153"/>
        <v>8</v>
      </c>
      <c r="E2443" t="str">
        <f t="shared" si="154"/>
        <v>June</v>
      </c>
      <c r="F2443">
        <f t="shared" si="155"/>
        <v>1983</v>
      </c>
    </row>
    <row r="2444" spans="1:6" x14ac:dyDescent="0.3">
      <c r="A2444" s="1">
        <v>30476</v>
      </c>
      <c r="B2444">
        <v>1.2715000000000001</v>
      </c>
      <c r="C2444" s="2">
        <f t="shared" si="152"/>
        <v>1.2715000000000001</v>
      </c>
      <c r="D2444" s="3">
        <f t="shared" si="153"/>
        <v>9</v>
      </c>
      <c r="E2444" t="str">
        <f t="shared" si="154"/>
        <v>June</v>
      </c>
      <c r="F2444">
        <f t="shared" si="155"/>
        <v>1983</v>
      </c>
    </row>
    <row r="2445" spans="1:6" x14ac:dyDescent="0.3">
      <c r="A2445" s="1">
        <v>30477</v>
      </c>
      <c r="B2445">
        <v>1.2529999999999999</v>
      </c>
      <c r="C2445" s="2">
        <f t="shared" si="152"/>
        <v>1.2529999999999999</v>
      </c>
      <c r="D2445" s="3">
        <f t="shared" si="153"/>
        <v>10</v>
      </c>
      <c r="E2445" t="str">
        <f t="shared" si="154"/>
        <v>June</v>
      </c>
      <c r="F2445">
        <f t="shared" si="155"/>
        <v>1983</v>
      </c>
    </row>
    <row r="2446" spans="1:6" x14ac:dyDescent="0.3">
      <c r="A2446" s="1">
        <v>30480</v>
      </c>
      <c r="B2446">
        <v>1.262</v>
      </c>
      <c r="C2446" s="2">
        <f t="shared" si="152"/>
        <v>1.262</v>
      </c>
      <c r="D2446" s="3">
        <f t="shared" si="153"/>
        <v>13</v>
      </c>
      <c r="E2446" t="str">
        <f t="shared" si="154"/>
        <v>June</v>
      </c>
      <c r="F2446">
        <f t="shared" si="155"/>
        <v>1983</v>
      </c>
    </row>
    <row r="2447" spans="1:6" x14ac:dyDescent="0.3">
      <c r="A2447" s="1">
        <v>30481</v>
      </c>
      <c r="B2447">
        <v>1.2725</v>
      </c>
      <c r="C2447" s="2">
        <f t="shared" si="152"/>
        <v>1.2725</v>
      </c>
      <c r="D2447" s="3">
        <f t="shared" si="153"/>
        <v>14</v>
      </c>
      <c r="E2447" t="str">
        <f t="shared" si="154"/>
        <v>June</v>
      </c>
      <c r="F2447">
        <f t="shared" si="155"/>
        <v>1983</v>
      </c>
    </row>
    <row r="2448" spans="1:6" x14ac:dyDescent="0.3">
      <c r="A2448" s="1">
        <v>30482</v>
      </c>
      <c r="B2448">
        <v>1.2705</v>
      </c>
      <c r="C2448" s="2">
        <f t="shared" si="152"/>
        <v>1.2705</v>
      </c>
      <c r="D2448" s="3">
        <f t="shared" si="153"/>
        <v>15</v>
      </c>
      <c r="E2448" t="str">
        <f t="shared" si="154"/>
        <v>June</v>
      </c>
      <c r="F2448">
        <f t="shared" si="155"/>
        <v>1983</v>
      </c>
    </row>
    <row r="2449" spans="1:6" x14ac:dyDescent="0.3">
      <c r="A2449" s="1">
        <v>30483</v>
      </c>
      <c r="B2449">
        <v>1.2689999999999999</v>
      </c>
      <c r="C2449" s="2">
        <f t="shared" si="152"/>
        <v>1.2689999999999999</v>
      </c>
      <c r="D2449" s="3">
        <f t="shared" si="153"/>
        <v>16</v>
      </c>
      <c r="E2449" t="str">
        <f t="shared" si="154"/>
        <v>June</v>
      </c>
      <c r="F2449">
        <f t="shared" si="155"/>
        <v>1983</v>
      </c>
    </row>
    <row r="2450" spans="1:6" x14ac:dyDescent="0.3">
      <c r="A2450" s="1">
        <v>30484</v>
      </c>
      <c r="B2450">
        <v>1.2635000000000001</v>
      </c>
      <c r="C2450" s="2">
        <f t="shared" si="152"/>
        <v>1.2635000000000001</v>
      </c>
      <c r="D2450" s="3">
        <f t="shared" si="153"/>
        <v>17</v>
      </c>
      <c r="E2450" t="str">
        <f t="shared" si="154"/>
        <v>June</v>
      </c>
      <c r="F2450">
        <f t="shared" si="155"/>
        <v>1983</v>
      </c>
    </row>
    <row r="2451" spans="1:6" x14ac:dyDescent="0.3">
      <c r="A2451" s="1">
        <v>30487</v>
      </c>
      <c r="B2451">
        <v>1.2484999999999999</v>
      </c>
      <c r="C2451" s="2">
        <f t="shared" si="152"/>
        <v>1.2484999999999999</v>
      </c>
      <c r="D2451" s="3">
        <f t="shared" si="153"/>
        <v>20</v>
      </c>
      <c r="E2451" t="str">
        <f t="shared" si="154"/>
        <v>June</v>
      </c>
      <c r="F2451">
        <f t="shared" si="155"/>
        <v>1983</v>
      </c>
    </row>
    <row r="2452" spans="1:6" x14ac:dyDescent="0.3">
      <c r="A2452" s="1">
        <v>30488</v>
      </c>
      <c r="B2452">
        <v>1.236</v>
      </c>
      <c r="C2452" s="2">
        <f t="shared" si="152"/>
        <v>1.236</v>
      </c>
      <c r="D2452" s="3">
        <f t="shared" si="153"/>
        <v>21</v>
      </c>
      <c r="E2452" t="str">
        <f t="shared" si="154"/>
        <v>June</v>
      </c>
      <c r="F2452">
        <f t="shared" si="155"/>
        <v>1983</v>
      </c>
    </row>
    <row r="2453" spans="1:6" x14ac:dyDescent="0.3">
      <c r="A2453" s="1">
        <v>30489</v>
      </c>
      <c r="B2453">
        <v>1.2464999999999999</v>
      </c>
      <c r="C2453" s="2">
        <f t="shared" si="152"/>
        <v>1.2464999999999999</v>
      </c>
      <c r="D2453" s="3">
        <f t="shared" si="153"/>
        <v>22</v>
      </c>
      <c r="E2453" t="str">
        <f t="shared" si="154"/>
        <v>June</v>
      </c>
      <c r="F2453">
        <f t="shared" si="155"/>
        <v>1983</v>
      </c>
    </row>
    <row r="2454" spans="1:6" x14ac:dyDescent="0.3">
      <c r="A2454" s="1">
        <v>30490</v>
      </c>
      <c r="B2454">
        <v>1.248</v>
      </c>
      <c r="C2454" s="2">
        <f t="shared" si="152"/>
        <v>1.248</v>
      </c>
      <c r="D2454" s="3">
        <f t="shared" si="153"/>
        <v>23</v>
      </c>
      <c r="E2454" t="str">
        <f t="shared" si="154"/>
        <v>June</v>
      </c>
      <c r="F2454">
        <f t="shared" si="155"/>
        <v>1983</v>
      </c>
    </row>
    <row r="2455" spans="1:6" x14ac:dyDescent="0.3">
      <c r="A2455" s="1">
        <v>30491</v>
      </c>
      <c r="B2455">
        <v>1.2475000000000001</v>
      </c>
      <c r="C2455" s="2">
        <f t="shared" si="152"/>
        <v>1.2475000000000001</v>
      </c>
      <c r="D2455" s="3">
        <f t="shared" si="153"/>
        <v>24</v>
      </c>
      <c r="E2455" t="str">
        <f t="shared" si="154"/>
        <v>June</v>
      </c>
      <c r="F2455">
        <f t="shared" si="155"/>
        <v>1983</v>
      </c>
    </row>
    <row r="2456" spans="1:6" x14ac:dyDescent="0.3">
      <c r="A2456" s="1">
        <v>30494</v>
      </c>
      <c r="B2456">
        <v>1.2465999999999999</v>
      </c>
      <c r="C2456" s="2">
        <f t="shared" si="152"/>
        <v>1.2465999999999999</v>
      </c>
      <c r="D2456" s="3">
        <f t="shared" si="153"/>
        <v>27</v>
      </c>
      <c r="E2456" t="str">
        <f t="shared" si="154"/>
        <v>June</v>
      </c>
      <c r="F2456">
        <f t="shared" si="155"/>
        <v>1983</v>
      </c>
    </row>
    <row r="2457" spans="1:6" x14ac:dyDescent="0.3">
      <c r="A2457" s="1">
        <v>30495</v>
      </c>
      <c r="B2457">
        <v>1.2444999999999999</v>
      </c>
      <c r="C2457" s="2">
        <f t="shared" si="152"/>
        <v>1.2444999999999999</v>
      </c>
      <c r="D2457" s="3">
        <f t="shared" si="153"/>
        <v>28</v>
      </c>
      <c r="E2457" t="str">
        <f t="shared" si="154"/>
        <v>June</v>
      </c>
      <c r="F2457">
        <f t="shared" si="155"/>
        <v>1983</v>
      </c>
    </row>
    <row r="2458" spans="1:6" x14ac:dyDescent="0.3">
      <c r="A2458" s="1">
        <v>30496</v>
      </c>
      <c r="B2458">
        <v>1.2566999999999999</v>
      </c>
      <c r="C2458" s="2">
        <f t="shared" si="152"/>
        <v>1.2566999999999999</v>
      </c>
      <c r="D2458" s="3">
        <f t="shared" si="153"/>
        <v>29</v>
      </c>
      <c r="E2458" t="str">
        <f t="shared" si="154"/>
        <v>June</v>
      </c>
      <c r="F2458">
        <f t="shared" si="155"/>
        <v>1983</v>
      </c>
    </row>
    <row r="2459" spans="1:6" x14ac:dyDescent="0.3">
      <c r="A2459" s="1">
        <v>30497</v>
      </c>
      <c r="B2459">
        <v>1.2508999999999999</v>
      </c>
      <c r="C2459" s="2">
        <f t="shared" si="152"/>
        <v>1.2508999999999999</v>
      </c>
      <c r="D2459" s="3">
        <f t="shared" si="153"/>
        <v>30</v>
      </c>
      <c r="E2459" t="str">
        <f t="shared" si="154"/>
        <v>June</v>
      </c>
      <c r="F2459">
        <f t="shared" si="155"/>
        <v>1983</v>
      </c>
    </row>
    <row r="2460" spans="1:6" x14ac:dyDescent="0.3">
      <c r="A2460" s="1">
        <v>30498</v>
      </c>
      <c r="B2460">
        <v>1.2749999999999999</v>
      </c>
      <c r="C2460" s="2">
        <f t="shared" si="152"/>
        <v>1.2749999999999999</v>
      </c>
      <c r="D2460" s="3">
        <f t="shared" si="153"/>
        <v>1</v>
      </c>
      <c r="E2460" t="str">
        <f t="shared" si="154"/>
        <v>July</v>
      </c>
      <c r="F2460">
        <f t="shared" si="155"/>
        <v>1983</v>
      </c>
    </row>
    <row r="2461" spans="1:6" x14ac:dyDescent="0.3">
      <c r="A2461" s="1">
        <v>30502</v>
      </c>
      <c r="B2461">
        <v>1.2769999999999999</v>
      </c>
      <c r="C2461" s="2">
        <f t="shared" si="152"/>
        <v>1.2769999999999999</v>
      </c>
      <c r="D2461" s="3">
        <f t="shared" si="153"/>
        <v>5</v>
      </c>
      <c r="E2461" t="str">
        <f t="shared" si="154"/>
        <v>July</v>
      </c>
      <c r="F2461">
        <f t="shared" si="155"/>
        <v>1983</v>
      </c>
    </row>
    <row r="2462" spans="1:6" x14ac:dyDescent="0.3">
      <c r="A2462" s="1">
        <v>30503</v>
      </c>
      <c r="B2462">
        <v>1.2609999999999999</v>
      </c>
      <c r="C2462" s="2">
        <f t="shared" si="152"/>
        <v>1.2609999999999999</v>
      </c>
      <c r="D2462" s="3">
        <f t="shared" si="153"/>
        <v>6</v>
      </c>
      <c r="E2462" t="str">
        <f t="shared" si="154"/>
        <v>July</v>
      </c>
      <c r="F2462">
        <f t="shared" si="155"/>
        <v>1983</v>
      </c>
    </row>
    <row r="2463" spans="1:6" x14ac:dyDescent="0.3">
      <c r="A2463" s="1">
        <v>30504</v>
      </c>
      <c r="B2463">
        <v>1.28</v>
      </c>
      <c r="C2463" s="2">
        <f t="shared" si="152"/>
        <v>1.28</v>
      </c>
      <c r="D2463" s="3">
        <f t="shared" si="153"/>
        <v>7</v>
      </c>
      <c r="E2463" t="str">
        <f t="shared" si="154"/>
        <v>July</v>
      </c>
      <c r="F2463">
        <f t="shared" si="155"/>
        <v>1983</v>
      </c>
    </row>
    <row r="2464" spans="1:6" x14ac:dyDescent="0.3">
      <c r="A2464" s="1">
        <v>30505</v>
      </c>
      <c r="B2464">
        <v>1.2789999999999999</v>
      </c>
      <c r="C2464" s="2">
        <f t="shared" si="152"/>
        <v>1.2789999999999999</v>
      </c>
      <c r="D2464" s="3">
        <f t="shared" si="153"/>
        <v>8</v>
      </c>
      <c r="E2464" t="str">
        <f t="shared" si="154"/>
        <v>July</v>
      </c>
      <c r="F2464">
        <f t="shared" si="155"/>
        <v>1983</v>
      </c>
    </row>
    <row r="2465" spans="1:6" x14ac:dyDescent="0.3">
      <c r="A2465" s="1">
        <v>30508</v>
      </c>
      <c r="B2465">
        <v>1.288</v>
      </c>
      <c r="C2465" s="2">
        <f t="shared" si="152"/>
        <v>1.288</v>
      </c>
      <c r="D2465" s="3">
        <f t="shared" si="153"/>
        <v>11</v>
      </c>
      <c r="E2465" t="str">
        <f t="shared" si="154"/>
        <v>July</v>
      </c>
      <c r="F2465">
        <f t="shared" si="155"/>
        <v>1983</v>
      </c>
    </row>
    <row r="2466" spans="1:6" x14ac:dyDescent="0.3">
      <c r="A2466" s="1">
        <v>30509</v>
      </c>
      <c r="B2466">
        <v>1.29</v>
      </c>
      <c r="C2466" s="2">
        <f t="shared" si="152"/>
        <v>1.29</v>
      </c>
      <c r="D2466" s="3">
        <f t="shared" si="153"/>
        <v>12</v>
      </c>
      <c r="E2466" t="str">
        <f t="shared" si="154"/>
        <v>July</v>
      </c>
      <c r="F2466">
        <f t="shared" si="155"/>
        <v>1983</v>
      </c>
    </row>
    <row r="2467" spans="1:6" x14ac:dyDescent="0.3">
      <c r="A2467" s="1">
        <v>30510</v>
      </c>
      <c r="B2467">
        <v>1.2909999999999999</v>
      </c>
      <c r="C2467" s="2">
        <f t="shared" si="152"/>
        <v>1.2909999999999999</v>
      </c>
      <c r="D2467" s="3">
        <f t="shared" si="153"/>
        <v>13</v>
      </c>
      <c r="E2467" t="str">
        <f t="shared" si="154"/>
        <v>July</v>
      </c>
      <c r="F2467">
        <f t="shared" si="155"/>
        <v>1983</v>
      </c>
    </row>
    <row r="2468" spans="1:6" x14ac:dyDescent="0.3">
      <c r="A2468" s="1">
        <v>30511</v>
      </c>
      <c r="B2468">
        <v>1.2715000000000001</v>
      </c>
      <c r="C2468" s="2">
        <f t="shared" si="152"/>
        <v>1.2715000000000001</v>
      </c>
      <c r="D2468" s="3">
        <f t="shared" si="153"/>
        <v>14</v>
      </c>
      <c r="E2468" t="str">
        <f t="shared" si="154"/>
        <v>July</v>
      </c>
      <c r="F2468">
        <f t="shared" si="155"/>
        <v>1983</v>
      </c>
    </row>
    <row r="2469" spans="1:6" x14ac:dyDescent="0.3">
      <c r="A2469" s="1">
        <v>30512</v>
      </c>
      <c r="B2469">
        <v>1.2685</v>
      </c>
      <c r="C2469" s="2">
        <f t="shared" si="152"/>
        <v>1.2685</v>
      </c>
      <c r="D2469" s="3">
        <f t="shared" si="153"/>
        <v>15</v>
      </c>
      <c r="E2469" t="str">
        <f t="shared" si="154"/>
        <v>July</v>
      </c>
      <c r="F2469">
        <f t="shared" si="155"/>
        <v>1983</v>
      </c>
    </row>
    <row r="2470" spans="1:6" x14ac:dyDescent="0.3">
      <c r="A2470" s="1">
        <v>30515</v>
      </c>
      <c r="B2470">
        <v>1.272</v>
      </c>
      <c r="C2470" s="2">
        <f t="shared" si="152"/>
        <v>1.272</v>
      </c>
      <c r="D2470" s="3">
        <f t="shared" si="153"/>
        <v>18</v>
      </c>
      <c r="E2470" t="str">
        <f t="shared" si="154"/>
        <v>July</v>
      </c>
      <c r="F2470">
        <f t="shared" si="155"/>
        <v>1983</v>
      </c>
    </row>
    <row r="2471" spans="1:6" x14ac:dyDescent="0.3">
      <c r="A2471" s="1">
        <v>30516</v>
      </c>
      <c r="B2471">
        <v>1.28</v>
      </c>
      <c r="C2471" s="2">
        <f t="shared" si="152"/>
        <v>1.28</v>
      </c>
      <c r="D2471" s="3">
        <f t="shared" si="153"/>
        <v>19</v>
      </c>
      <c r="E2471" t="str">
        <f t="shared" si="154"/>
        <v>July</v>
      </c>
      <c r="F2471">
        <f t="shared" si="155"/>
        <v>1983</v>
      </c>
    </row>
    <row r="2472" spans="1:6" x14ac:dyDescent="0.3">
      <c r="A2472" s="1">
        <v>30517</v>
      </c>
      <c r="B2472">
        <v>1.2889999999999999</v>
      </c>
      <c r="C2472" s="2">
        <f t="shared" si="152"/>
        <v>1.2889999999999999</v>
      </c>
      <c r="D2472" s="3">
        <f t="shared" si="153"/>
        <v>20</v>
      </c>
      <c r="E2472" t="str">
        <f t="shared" si="154"/>
        <v>July</v>
      </c>
      <c r="F2472">
        <f t="shared" si="155"/>
        <v>1983</v>
      </c>
    </row>
    <row r="2473" spans="1:6" x14ac:dyDescent="0.3">
      <c r="A2473" s="1">
        <v>30518</v>
      </c>
      <c r="B2473">
        <v>1.2829999999999999</v>
      </c>
      <c r="C2473" s="2">
        <f t="shared" si="152"/>
        <v>1.2829999999999999</v>
      </c>
      <c r="D2473" s="3">
        <f t="shared" si="153"/>
        <v>21</v>
      </c>
      <c r="E2473" t="str">
        <f t="shared" si="154"/>
        <v>July</v>
      </c>
      <c r="F2473">
        <f t="shared" si="155"/>
        <v>1983</v>
      </c>
    </row>
    <row r="2474" spans="1:6" x14ac:dyDescent="0.3">
      <c r="A2474" s="1">
        <v>30519</v>
      </c>
      <c r="B2474">
        <v>1.2875000000000001</v>
      </c>
      <c r="C2474" s="2">
        <f t="shared" si="152"/>
        <v>1.2875000000000001</v>
      </c>
      <c r="D2474" s="3">
        <f t="shared" si="153"/>
        <v>22</v>
      </c>
      <c r="E2474" t="str">
        <f t="shared" si="154"/>
        <v>July</v>
      </c>
      <c r="F2474">
        <f t="shared" si="155"/>
        <v>1983</v>
      </c>
    </row>
    <row r="2475" spans="1:6" x14ac:dyDescent="0.3">
      <c r="A2475" s="1">
        <v>30522</v>
      </c>
      <c r="B2475">
        <v>1.2725</v>
      </c>
      <c r="C2475" s="2">
        <f t="shared" si="152"/>
        <v>1.2725</v>
      </c>
      <c r="D2475" s="3">
        <f t="shared" si="153"/>
        <v>25</v>
      </c>
      <c r="E2475" t="str">
        <f t="shared" si="154"/>
        <v>July</v>
      </c>
      <c r="F2475">
        <f t="shared" si="155"/>
        <v>1983</v>
      </c>
    </row>
    <row r="2476" spans="1:6" x14ac:dyDescent="0.3">
      <c r="A2476" s="1">
        <v>30523</v>
      </c>
      <c r="B2476">
        <v>1.2769999999999999</v>
      </c>
      <c r="C2476" s="2">
        <f t="shared" si="152"/>
        <v>1.2769999999999999</v>
      </c>
      <c r="D2476" s="3">
        <f t="shared" si="153"/>
        <v>26</v>
      </c>
      <c r="E2476" t="str">
        <f t="shared" si="154"/>
        <v>July</v>
      </c>
      <c r="F2476">
        <f t="shared" si="155"/>
        <v>1983</v>
      </c>
    </row>
    <row r="2477" spans="1:6" x14ac:dyDescent="0.3">
      <c r="A2477" s="1">
        <v>30524</v>
      </c>
      <c r="B2477">
        <v>1.2689999999999999</v>
      </c>
      <c r="C2477" s="2">
        <f t="shared" si="152"/>
        <v>1.2689999999999999</v>
      </c>
      <c r="D2477" s="3">
        <f t="shared" si="153"/>
        <v>27</v>
      </c>
      <c r="E2477" t="str">
        <f t="shared" si="154"/>
        <v>July</v>
      </c>
      <c r="F2477">
        <f t="shared" si="155"/>
        <v>1983</v>
      </c>
    </row>
    <row r="2478" spans="1:6" x14ac:dyDescent="0.3">
      <c r="A2478" s="1">
        <v>30525</v>
      </c>
      <c r="B2478">
        <v>1.2675000000000001</v>
      </c>
      <c r="C2478" s="2">
        <f t="shared" si="152"/>
        <v>1.2675000000000001</v>
      </c>
      <c r="D2478" s="3">
        <f t="shared" si="153"/>
        <v>28</v>
      </c>
      <c r="E2478" t="str">
        <f t="shared" si="154"/>
        <v>July</v>
      </c>
      <c r="F2478">
        <f t="shared" si="155"/>
        <v>1983</v>
      </c>
    </row>
    <row r="2479" spans="1:6" x14ac:dyDescent="0.3">
      <c r="A2479" s="1">
        <v>30526</v>
      </c>
      <c r="B2479">
        <v>1.2605</v>
      </c>
      <c r="C2479" s="2">
        <f t="shared" si="152"/>
        <v>1.2605</v>
      </c>
      <c r="D2479" s="3">
        <f t="shared" si="153"/>
        <v>29</v>
      </c>
      <c r="E2479" t="str">
        <f t="shared" si="154"/>
        <v>July</v>
      </c>
      <c r="F2479">
        <f t="shared" si="155"/>
        <v>1983</v>
      </c>
    </row>
    <row r="2480" spans="1:6" x14ac:dyDescent="0.3">
      <c r="A2480" s="1">
        <v>30529</v>
      </c>
      <c r="B2480">
        <v>1.2509999999999999</v>
      </c>
      <c r="C2480" s="2">
        <f t="shared" si="152"/>
        <v>1.2509999999999999</v>
      </c>
      <c r="D2480" s="3">
        <f t="shared" si="153"/>
        <v>1</v>
      </c>
      <c r="E2480" t="str">
        <f t="shared" si="154"/>
        <v>August</v>
      </c>
      <c r="F2480">
        <f t="shared" si="155"/>
        <v>1983</v>
      </c>
    </row>
    <row r="2481" spans="1:6" x14ac:dyDescent="0.3">
      <c r="A2481" s="1">
        <v>30530</v>
      </c>
      <c r="B2481">
        <v>1.2535000000000001</v>
      </c>
      <c r="C2481" s="2">
        <f t="shared" si="152"/>
        <v>1.2535000000000001</v>
      </c>
      <c r="D2481" s="3">
        <f t="shared" si="153"/>
        <v>2</v>
      </c>
      <c r="E2481" t="str">
        <f t="shared" si="154"/>
        <v>August</v>
      </c>
      <c r="F2481">
        <f t="shared" si="155"/>
        <v>1983</v>
      </c>
    </row>
    <row r="2482" spans="1:6" x14ac:dyDescent="0.3">
      <c r="A2482" s="1">
        <v>30531</v>
      </c>
      <c r="B2482">
        <v>1.258</v>
      </c>
      <c r="C2482" s="2">
        <f t="shared" si="152"/>
        <v>1.258</v>
      </c>
      <c r="D2482" s="3">
        <f t="shared" si="153"/>
        <v>3</v>
      </c>
      <c r="E2482" t="str">
        <f t="shared" si="154"/>
        <v>August</v>
      </c>
      <c r="F2482">
        <f t="shared" si="155"/>
        <v>1983</v>
      </c>
    </row>
    <row r="2483" spans="1:6" x14ac:dyDescent="0.3">
      <c r="A2483" s="1">
        <v>30532</v>
      </c>
      <c r="B2483">
        <v>1.2589999999999999</v>
      </c>
      <c r="C2483" s="2">
        <f t="shared" si="152"/>
        <v>1.2589999999999999</v>
      </c>
      <c r="D2483" s="3">
        <f t="shared" si="153"/>
        <v>4</v>
      </c>
      <c r="E2483" t="str">
        <f t="shared" si="154"/>
        <v>August</v>
      </c>
      <c r="F2483">
        <f t="shared" si="155"/>
        <v>1983</v>
      </c>
    </row>
    <row r="2484" spans="1:6" x14ac:dyDescent="0.3">
      <c r="A2484" s="1">
        <v>30533</v>
      </c>
      <c r="B2484">
        <v>1.2629999999999999</v>
      </c>
      <c r="C2484" s="2">
        <f t="shared" si="152"/>
        <v>1.2629999999999999</v>
      </c>
      <c r="D2484" s="3">
        <f t="shared" si="153"/>
        <v>5</v>
      </c>
      <c r="E2484" t="str">
        <f t="shared" si="154"/>
        <v>August</v>
      </c>
      <c r="F2484">
        <f t="shared" si="155"/>
        <v>1983</v>
      </c>
    </row>
    <row r="2485" spans="1:6" x14ac:dyDescent="0.3">
      <c r="A2485" s="1">
        <v>30536</v>
      </c>
      <c r="B2485">
        <v>1.2635000000000001</v>
      </c>
      <c r="C2485" s="2">
        <f t="shared" si="152"/>
        <v>1.2635000000000001</v>
      </c>
      <c r="D2485" s="3">
        <f t="shared" si="153"/>
        <v>8</v>
      </c>
      <c r="E2485" t="str">
        <f t="shared" si="154"/>
        <v>August</v>
      </c>
      <c r="F2485">
        <f t="shared" si="155"/>
        <v>1983</v>
      </c>
    </row>
    <row r="2486" spans="1:6" x14ac:dyDescent="0.3">
      <c r="A2486" s="1">
        <v>30537</v>
      </c>
      <c r="B2486">
        <v>1.2615000000000001</v>
      </c>
      <c r="C2486" s="2">
        <f t="shared" si="152"/>
        <v>1.2615000000000001</v>
      </c>
      <c r="D2486" s="3">
        <f t="shared" si="153"/>
        <v>9</v>
      </c>
      <c r="E2486" t="str">
        <f t="shared" si="154"/>
        <v>August</v>
      </c>
      <c r="F2486">
        <f t="shared" si="155"/>
        <v>1983</v>
      </c>
    </row>
    <row r="2487" spans="1:6" x14ac:dyDescent="0.3">
      <c r="A2487" s="1">
        <v>30538</v>
      </c>
      <c r="B2487">
        <v>1.28</v>
      </c>
      <c r="C2487" s="2">
        <f t="shared" si="152"/>
        <v>1.28</v>
      </c>
      <c r="D2487" s="3">
        <f t="shared" si="153"/>
        <v>10</v>
      </c>
      <c r="E2487" t="str">
        <f t="shared" si="154"/>
        <v>August</v>
      </c>
      <c r="F2487">
        <f t="shared" si="155"/>
        <v>1983</v>
      </c>
    </row>
    <row r="2488" spans="1:6" x14ac:dyDescent="0.3">
      <c r="A2488" s="1">
        <v>30539</v>
      </c>
      <c r="B2488">
        <v>1.2775000000000001</v>
      </c>
      <c r="C2488" s="2">
        <f t="shared" si="152"/>
        <v>1.2775000000000001</v>
      </c>
      <c r="D2488" s="3">
        <f t="shared" si="153"/>
        <v>11</v>
      </c>
      <c r="E2488" t="str">
        <f t="shared" si="154"/>
        <v>August</v>
      </c>
      <c r="F2488">
        <f t="shared" si="155"/>
        <v>1983</v>
      </c>
    </row>
    <row r="2489" spans="1:6" x14ac:dyDescent="0.3">
      <c r="A2489" s="1">
        <v>30540</v>
      </c>
      <c r="B2489">
        <v>1.272</v>
      </c>
      <c r="C2489" s="2">
        <f t="shared" si="152"/>
        <v>1.272</v>
      </c>
      <c r="D2489" s="3">
        <f t="shared" si="153"/>
        <v>12</v>
      </c>
      <c r="E2489" t="str">
        <f t="shared" si="154"/>
        <v>August</v>
      </c>
      <c r="F2489">
        <f t="shared" si="155"/>
        <v>1983</v>
      </c>
    </row>
    <row r="2490" spans="1:6" x14ac:dyDescent="0.3">
      <c r="A2490" s="1">
        <v>30543</v>
      </c>
      <c r="B2490">
        <v>1.2749999999999999</v>
      </c>
      <c r="C2490" s="2">
        <f t="shared" si="152"/>
        <v>1.2749999999999999</v>
      </c>
      <c r="D2490" s="3">
        <f t="shared" si="153"/>
        <v>15</v>
      </c>
      <c r="E2490" t="str">
        <f t="shared" si="154"/>
        <v>August</v>
      </c>
      <c r="F2490">
        <f t="shared" si="155"/>
        <v>1983</v>
      </c>
    </row>
    <row r="2491" spans="1:6" x14ac:dyDescent="0.3">
      <c r="A2491" s="1">
        <v>30544</v>
      </c>
      <c r="B2491">
        <v>1.2869999999999999</v>
      </c>
      <c r="C2491" s="2">
        <f t="shared" si="152"/>
        <v>1.2869999999999999</v>
      </c>
      <c r="D2491" s="3">
        <f t="shared" si="153"/>
        <v>16</v>
      </c>
      <c r="E2491" t="str">
        <f t="shared" si="154"/>
        <v>August</v>
      </c>
      <c r="F2491">
        <f t="shared" si="155"/>
        <v>1983</v>
      </c>
    </row>
    <row r="2492" spans="1:6" x14ac:dyDescent="0.3">
      <c r="A2492" s="1">
        <v>30545</v>
      </c>
      <c r="B2492">
        <v>1.2945</v>
      </c>
      <c r="C2492" s="2">
        <f t="shared" si="152"/>
        <v>1.2945</v>
      </c>
      <c r="D2492" s="3">
        <f t="shared" si="153"/>
        <v>17</v>
      </c>
      <c r="E2492" t="str">
        <f t="shared" si="154"/>
        <v>August</v>
      </c>
      <c r="F2492">
        <f t="shared" si="155"/>
        <v>1983</v>
      </c>
    </row>
    <row r="2493" spans="1:6" x14ac:dyDescent="0.3">
      <c r="A2493" s="1">
        <v>30546</v>
      </c>
      <c r="B2493">
        <v>1.288</v>
      </c>
      <c r="C2493" s="2">
        <f t="shared" si="152"/>
        <v>1.288</v>
      </c>
      <c r="D2493" s="3">
        <f t="shared" si="153"/>
        <v>18</v>
      </c>
      <c r="E2493" t="str">
        <f t="shared" si="154"/>
        <v>August</v>
      </c>
      <c r="F2493">
        <f t="shared" si="155"/>
        <v>1983</v>
      </c>
    </row>
    <row r="2494" spans="1:6" x14ac:dyDescent="0.3">
      <c r="A2494" s="1">
        <v>30547</v>
      </c>
      <c r="B2494">
        <v>1.3089999999999999</v>
      </c>
      <c r="C2494" s="2">
        <f t="shared" si="152"/>
        <v>1.3089999999999999</v>
      </c>
      <c r="D2494" s="3">
        <f t="shared" si="153"/>
        <v>19</v>
      </c>
      <c r="E2494" t="str">
        <f t="shared" si="154"/>
        <v>August</v>
      </c>
      <c r="F2494">
        <f t="shared" si="155"/>
        <v>1983</v>
      </c>
    </row>
    <row r="2495" spans="1:6" x14ac:dyDescent="0.3">
      <c r="A2495" s="1">
        <v>30550</v>
      </c>
      <c r="B2495">
        <v>1.3105</v>
      </c>
      <c r="C2495" s="2">
        <f t="shared" si="152"/>
        <v>1.3105</v>
      </c>
      <c r="D2495" s="3">
        <f t="shared" si="153"/>
        <v>22</v>
      </c>
      <c r="E2495" t="str">
        <f t="shared" si="154"/>
        <v>August</v>
      </c>
      <c r="F2495">
        <f t="shared" si="155"/>
        <v>1983</v>
      </c>
    </row>
    <row r="2496" spans="1:6" x14ac:dyDescent="0.3">
      <c r="A2496" s="1">
        <v>30551</v>
      </c>
      <c r="B2496">
        <v>1.3225</v>
      </c>
      <c r="C2496" s="2">
        <f t="shared" si="152"/>
        <v>1.3225</v>
      </c>
      <c r="D2496" s="3">
        <f t="shared" si="153"/>
        <v>23</v>
      </c>
      <c r="E2496" t="str">
        <f t="shared" si="154"/>
        <v>August</v>
      </c>
      <c r="F2496">
        <f t="shared" si="155"/>
        <v>1983</v>
      </c>
    </row>
    <row r="2497" spans="1:6" x14ac:dyDescent="0.3">
      <c r="A2497" s="1">
        <v>30552</v>
      </c>
      <c r="B2497">
        <v>1.3360000000000001</v>
      </c>
      <c r="C2497" s="2">
        <f t="shared" si="152"/>
        <v>1.3360000000000001</v>
      </c>
      <c r="D2497" s="3">
        <f t="shared" si="153"/>
        <v>24</v>
      </c>
      <c r="E2497" t="str">
        <f t="shared" si="154"/>
        <v>August</v>
      </c>
      <c r="F2497">
        <f t="shared" si="155"/>
        <v>1983</v>
      </c>
    </row>
    <row r="2498" spans="1:6" x14ac:dyDescent="0.3">
      <c r="A2498" s="1">
        <v>30553</v>
      </c>
      <c r="B2498">
        <v>1.3294999999999999</v>
      </c>
      <c r="C2498" s="2">
        <f t="shared" si="152"/>
        <v>1.3294999999999999</v>
      </c>
      <c r="D2498" s="3">
        <f t="shared" si="153"/>
        <v>25</v>
      </c>
      <c r="E2498" t="str">
        <f t="shared" si="154"/>
        <v>August</v>
      </c>
      <c r="F2498">
        <f t="shared" si="155"/>
        <v>1983</v>
      </c>
    </row>
    <row r="2499" spans="1:6" x14ac:dyDescent="0.3">
      <c r="A2499" s="1">
        <v>30554</v>
      </c>
      <c r="B2499">
        <v>1.3189</v>
      </c>
      <c r="C2499" s="2">
        <f t="shared" ref="C2499:C2562" si="156">B2499</f>
        <v>1.3189</v>
      </c>
      <c r="D2499" s="3">
        <f t="shared" ref="D2499:D2562" si="157">DAY(A2499)</f>
        <v>26</v>
      </c>
      <c r="E2499" t="str">
        <f t="shared" ref="E2499:E2562" si="158">TEXT(A2499,"mmmm")</f>
        <v>August</v>
      </c>
      <c r="F2499">
        <f t="shared" ref="F2499:F2562" si="159">YEAR(A2499)</f>
        <v>1983</v>
      </c>
    </row>
    <row r="2500" spans="1:6" x14ac:dyDescent="0.3">
      <c r="A2500" s="1">
        <v>30557</v>
      </c>
      <c r="B2500">
        <v>1.3023</v>
      </c>
      <c r="C2500" s="2">
        <f t="shared" si="156"/>
        <v>1.3023</v>
      </c>
      <c r="D2500" s="3">
        <f t="shared" si="157"/>
        <v>29</v>
      </c>
      <c r="E2500" t="str">
        <f t="shared" si="158"/>
        <v>August</v>
      </c>
      <c r="F2500">
        <f t="shared" si="159"/>
        <v>1983</v>
      </c>
    </row>
    <row r="2501" spans="1:6" x14ac:dyDescent="0.3">
      <c r="A2501" s="1">
        <v>30558</v>
      </c>
      <c r="B2501">
        <v>1.3043</v>
      </c>
      <c r="C2501" s="2">
        <f t="shared" si="156"/>
        <v>1.3043</v>
      </c>
      <c r="D2501" s="3">
        <f t="shared" si="157"/>
        <v>30</v>
      </c>
      <c r="E2501" t="str">
        <f t="shared" si="158"/>
        <v>August</v>
      </c>
      <c r="F2501">
        <f t="shared" si="159"/>
        <v>1983</v>
      </c>
    </row>
    <row r="2502" spans="1:6" x14ac:dyDescent="0.3">
      <c r="A2502" s="1">
        <v>30559</v>
      </c>
      <c r="B2502">
        <v>1.3026</v>
      </c>
      <c r="C2502" s="2">
        <f t="shared" si="156"/>
        <v>1.3026</v>
      </c>
      <c r="D2502" s="3">
        <f t="shared" si="157"/>
        <v>31</v>
      </c>
      <c r="E2502" t="str">
        <f t="shared" si="158"/>
        <v>August</v>
      </c>
      <c r="F2502">
        <f t="shared" si="159"/>
        <v>1983</v>
      </c>
    </row>
    <row r="2503" spans="1:6" x14ac:dyDescent="0.3">
      <c r="A2503" s="1">
        <v>30560</v>
      </c>
      <c r="B2503">
        <v>1.2985</v>
      </c>
      <c r="C2503" s="2">
        <f t="shared" si="156"/>
        <v>1.2985</v>
      </c>
      <c r="D2503" s="3">
        <f t="shared" si="157"/>
        <v>1</v>
      </c>
      <c r="E2503" t="str">
        <f t="shared" si="158"/>
        <v>September</v>
      </c>
      <c r="F2503">
        <f t="shared" si="159"/>
        <v>1983</v>
      </c>
    </row>
    <row r="2504" spans="1:6" x14ac:dyDescent="0.3">
      <c r="A2504" s="1">
        <v>30561</v>
      </c>
      <c r="B2504">
        <v>1.3035000000000001</v>
      </c>
      <c r="C2504" s="2">
        <f t="shared" si="156"/>
        <v>1.3035000000000001</v>
      </c>
      <c r="D2504" s="3">
        <f t="shared" si="157"/>
        <v>2</v>
      </c>
      <c r="E2504" t="str">
        <f t="shared" si="158"/>
        <v>September</v>
      </c>
      <c r="F2504">
        <f t="shared" si="159"/>
        <v>1983</v>
      </c>
    </row>
    <row r="2505" spans="1:6" x14ac:dyDescent="0.3">
      <c r="A2505" s="1">
        <v>30565</v>
      </c>
      <c r="B2505">
        <v>1.2995000000000001</v>
      </c>
      <c r="C2505" s="2">
        <f t="shared" si="156"/>
        <v>1.2995000000000001</v>
      </c>
      <c r="D2505" s="3">
        <f t="shared" si="157"/>
        <v>6</v>
      </c>
      <c r="E2505" t="str">
        <f t="shared" si="158"/>
        <v>September</v>
      </c>
      <c r="F2505">
        <f t="shared" si="159"/>
        <v>1983</v>
      </c>
    </row>
    <row r="2506" spans="1:6" x14ac:dyDescent="0.3">
      <c r="A2506" s="1">
        <v>30566</v>
      </c>
      <c r="B2506">
        <v>1.2909999999999999</v>
      </c>
      <c r="C2506" s="2">
        <f t="shared" si="156"/>
        <v>1.2909999999999999</v>
      </c>
      <c r="D2506" s="3">
        <f t="shared" si="157"/>
        <v>7</v>
      </c>
      <c r="E2506" t="str">
        <f t="shared" si="158"/>
        <v>September</v>
      </c>
      <c r="F2506">
        <f t="shared" si="159"/>
        <v>1983</v>
      </c>
    </row>
    <row r="2507" spans="1:6" x14ac:dyDescent="0.3">
      <c r="A2507" s="1">
        <v>30567</v>
      </c>
      <c r="B2507">
        <v>1.2935000000000001</v>
      </c>
      <c r="C2507" s="2">
        <f t="shared" si="156"/>
        <v>1.2935000000000001</v>
      </c>
      <c r="D2507" s="3">
        <f t="shared" si="157"/>
        <v>8</v>
      </c>
      <c r="E2507" t="str">
        <f t="shared" si="158"/>
        <v>September</v>
      </c>
      <c r="F2507">
        <f t="shared" si="159"/>
        <v>1983</v>
      </c>
    </row>
    <row r="2508" spans="1:6" x14ac:dyDescent="0.3">
      <c r="A2508" s="1">
        <v>30568</v>
      </c>
      <c r="B2508">
        <v>1.302</v>
      </c>
      <c r="C2508" s="2">
        <f t="shared" si="156"/>
        <v>1.302</v>
      </c>
      <c r="D2508" s="3">
        <f t="shared" si="157"/>
        <v>9</v>
      </c>
      <c r="E2508" t="str">
        <f t="shared" si="158"/>
        <v>September</v>
      </c>
      <c r="F2508">
        <f t="shared" si="159"/>
        <v>1983</v>
      </c>
    </row>
    <row r="2509" spans="1:6" x14ac:dyDescent="0.3">
      <c r="A2509" s="1">
        <v>30571</v>
      </c>
      <c r="B2509">
        <v>1.3065</v>
      </c>
      <c r="C2509" s="2">
        <f t="shared" si="156"/>
        <v>1.3065</v>
      </c>
      <c r="D2509" s="3">
        <f t="shared" si="157"/>
        <v>12</v>
      </c>
      <c r="E2509" t="str">
        <f t="shared" si="158"/>
        <v>September</v>
      </c>
      <c r="F2509">
        <f t="shared" si="159"/>
        <v>1983</v>
      </c>
    </row>
    <row r="2510" spans="1:6" x14ac:dyDescent="0.3">
      <c r="A2510" s="1">
        <v>30572</v>
      </c>
      <c r="B2510">
        <v>1.3149999999999999</v>
      </c>
      <c r="C2510" s="2">
        <f t="shared" si="156"/>
        <v>1.3149999999999999</v>
      </c>
      <c r="D2510" s="3">
        <f t="shared" si="157"/>
        <v>13</v>
      </c>
      <c r="E2510" t="str">
        <f t="shared" si="158"/>
        <v>September</v>
      </c>
      <c r="F2510">
        <f t="shared" si="159"/>
        <v>1983</v>
      </c>
    </row>
    <row r="2511" spans="1:6" x14ac:dyDescent="0.3">
      <c r="A2511" s="1">
        <v>30573</v>
      </c>
      <c r="B2511">
        <v>1.3009999999999999</v>
      </c>
      <c r="C2511" s="2">
        <f t="shared" si="156"/>
        <v>1.3009999999999999</v>
      </c>
      <c r="D2511" s="3">
        <f t="shared" si="157"/>
        <v>14</v>
      </c>
      <c r="E2511" t="str">
        <f t="shared" si="158"/>
        <v>September</v>
      </c>
      <c r="F2511">
        <f t="shared" si="159"/>
        <v>1983</v>
      </c>
    </row>
    <row r="2512" spans="1:6" x14ac:dyDescent="0.3">
      <c r="A2512" s="1">
        <v>30574</v>
      </c>
      <c r="B2512">
        <v>1.3160000000000001</v>
      </c>
      <c r="C2512" s="2">
        <f t="shared" si="156"/>
        <v>1.3160000000000001</v>
      </c>
      <c r="D2512" s="3">
        <f t="shared" si="157"/>
        <v>15</v>
      </c>
      <c r="E2512" t="str">
        <f t="shared" si="158"/>
        <v>September</v>
      </c>
      <c r="F2512">
        <f t="shared" si="159"/>
        <v>1983</v>
      </c>
    </row>
    <row r="2513" spans="1:6" x14ac:dyDescent="0.3">
      <c r="A2513" s="1">
        <v>30575</v>
      </c>
      <c r="B2513">
        <v>1.319</v>
      </c>
      <c r="C2513" s="2">
        <f t="shared" si="156"/>
        <v>1.319</v>
      </c>
      <c r="D2513" s="3">
        <f t="shared" si="157"/>
        <v>16</v>
      </c>
      <c r="E2513" t="str">
        <f t="shared" si="158"/>
        <v>September</v>
      </c>
      <c r="F2513">
        <f t="shared" si="159"/>
        <v>1983</v>
      </c>
    </row>
    <row r="2514" spans="1:6" x14ac:dyDescent="0.3">
      <c r="A2514" s="1">
        <v>30578</v>
      </c>
      <c r="B2514">
        <v>1.3274999999999999</v>
      </c>
      <c r="C2514" s="2">
        <f t="shared" si="156"/>
        <v>1.3274999999999999</v>
      </c>
      <c r="D2514" s="3">
        <f t="shared" si="157"/>
        <v>19</v>
      </c>
      <c r="E2514" t="str">
        <f t="shared" si="158"/>
        <v>September</v>
      </c>
      <c r="F2514">
        <f t="shared" si="159"/>
        <v>1983</v>
      </c>
    </row>
    <row r="2515" spans="1:6" x14ac:dyDescent="0.3">
      <c r="A2515" s="1">
        <v>30579</v>
      </c>
      <c r="B2515">
        <v>1.3325</v>
      </c>
      <c r="C2515" s="2">
        <f t="shared" si="156"/>
        <v>1.3325</v>
      </c>
      <c r="D2515" s="3">
        <f t="shared" si="157"/>
        <v>20</v>
      </c>
      <c r="E2515" t="str">
        <f t="shared" si="158"/>
        <v>September</v>
      </c>
      <c r="F2515">
        <f t="shared" si="159"/>
        <v>1983</v>
      </c>
    </row>
    <row r="2516" spans="1:6" x14ac:dyDescent="0.3">
      <c r="A2516" s="1">
        <v>30580</v>
      </c>
      <c r="B2516">
        <v>1.329</v>
      </c>
      <c r="C2516" s="2">
        <f t="shared" si="156"/>
        <v>1.329</v>
      </c>
      <c r="D2516" s="3">
        <f t="shared" si="157"/>
        <v>21</v>
      </c>
      <c r="E2516" t="str">
        <f t="shared" si="158"/>
        <v>September</v>
      </c>
      <c r="F2516">
        <f t="shared" si="159"/>
        <v>1983</v>
      </c>
    </row>
    <row r="2517" spans="1:6" x14ac:dyDescent="0.3">
      <c r="A2517" s="1">
        <v>30581</v>
      </c>
      <c r="B2517">
        <v>1.3394999999999999</v>
      </c>
      <c r="C2517" s="2">
        <f t="shared" si="156"/>
        <v>1.3394999999999999</v>
      </c>
      <c r="D2517" s="3">
        <f t="shared" si="157"/>
        <v>22</v>
      </c>
      <c r="E2517" t="str">
        <f t="shared" si="158"/>
        <v>September</v>
      </c>
      <c r="F2517">
        <f t="shared" si="159"/>
        <v>1983</v>
      </c>
    </row>
    <row r="2518" spans="1:6" x14ac:dyDescent="0.3">
      <c r="A2518" s="1">
        <v>30582</v>
      </c>
      <c r="B2518">
        <v>1.339</v>
      </c>
      <c r="C2518" s="2">
        <f t="shared" si="156"/>
        <v>1.339</v>
      </c>
      <c r="D2518" s="3">
        <f t="shared" si="157"/>
        <v>23</v>
      </c>
      <c r="E2518" t="str">
        <f t="shared" si="158"/>
        <v>September</v>
      </c>
      <c r="F2518">
        <f t="shared" si="159"/>
        <v>1983</v>
      </c>
    </row>
    <row r="2519" spans="1:6" x14ac:dyDescent="0.3">
      <c r="A2519" s="1">
        <v>30585</v>
      </c>
      <c r="B2519">
        <v>1.3260000000000001</v>
      </c>
      <c r="C2519" s="2">
        <f t="shared" si="156"/>
        <v>1.3260000000000001</v>
      </c>
      <c r="D2519" s="3">
        <f t="shared" si="157"/>
        <v>26</v>
      </c>
      <c r="E2519" t="str">
        <f t="shared" si="158"/>
        <v>September</v>
      </c>
      <c r="F2519">
        <f t="shared" si="159"/>
        <v>1983</v>
      </c>
    </row>
    <row r="2520" spans="1:6" x14ac:dyDescent="0.3">
      <c r="A2520" s="1">
        <v>30586</v>
      </c>
      <c r="B2520">
        <v>1.3354999999999999</v>
      </c>
      <c r="C2520" s="2">
        <f t="shared" si="156"/>
        <v>1.3354999999999999</v>
      </c>
      <c r="D2520" s="3">
        <f t="shared" si="157"/>
        <v>27</v>
      </c>
      <c r="E2520" t="str">
        <f t="shared" si="158"/>
        <v>September</v>
      </c>
      <c r="F2520">
        <f t="shared" si="159"/>
        <v>1983</v>
      </c>
    </row>
    <row r="2521" spans="1:6" x14ac:dyDescent="0.3">
      <c r="A2521" s="1">
        <v>30587</v>
      </c>
      <c r="B2521">
        <v>1.357</v>
      </c>
      <c r="C2521" s="2">
        <f t="shared" si="156"/>
        <v>1.357</v>
      </c>
      <c r="D2521" s="3">
        <f t="shared" si="157"/>
        <v>28</v>
      </c>
      <c r="E2521" t="str">
        <f t="shared" si="158"/>
        <v>September</v>
      </c>
      <c r="F2521">
        <f t="shared" si="159"/>
        <v>1983</v>
      </c>
    </row>
    <row r="2522" spans="1:6" x14ac:dyDescent="0.3">
      <c r="A2522" s="1">
        <v>30588</v>
      </c>
      <c r="B2522">
        <v>1.3545</v>
      </c>
      <c r="C2522" s="2">
        <f t="shared" si="156"/>
        <v>1.3545</v>
      </c>
      <c r="D2522" s="3">
        <f t="shared" si="157"/>
        <v>29</v>
      </c>
      <c r="E2522" t="str">
        <f t="shared" si="158"/>
        <v>September</v>
      </c>
      <c r="F2522">
        <f t="shared" si="159"/>
        <v>1983</v>
      </c>
    </row>
    <row r="2523" spans="1:6" x14ac:dyDescent="0.3">
      <c r="A2523" s="1">
        <v>30589</v>
      </c>
      <c r="B2523">
        <v>1.365</v>
      </c>
      <c r="C2523" s="2">
        <f t="shared" si="156"/>
        <v>1.365</v>
      </c>
      <c r="D2523" s="3">
        <f t="shared" si="157"/>
        <v>30</v>
      </c>
      <c r="E2523" t="str">
        <f t="shared" si="158"/>
        <v>September</v>
      </c>
      <c r="F2523">
        <f t="shared" si="159"/>
        <v>1983</v>
      </c>
    </row>
    <row r="2524" spans="1:6" x14ac:dyDescent="0.3">
      <c r="A2524" s="1">
        <v>30592</v>
      </c>
      <c r="B2524">
        <v>1.379</v>
      </c>
      <c r="C2524" s="2">
        <f t="shared" si="156"/>
        <v>1.379</v>
      </c>
      <c r="D2524" s="3">
        <f t="shared" si="157"/>
        <v>3</v>
      </c>
      <c r="E2524" t="str">
        <f t="shared" si="158"/>
        <v>October</v>
      </c>
      <c r="F2524">
        <f t="shared" si="159"/>
        <v>1983</v>
      </c>
    </row>
    <row r="2525" spans="1:6" x14ac:dyDescent="0.3">
      <c r="A2525" s="1">
        <v>30593</v>
      </c>
      <c r="B2525">
        <v>1.41</v>
      </c>
      <c r="C2525" s="2">
        <f t="shared" si="156"/>
        <v>1.41</v>
      </c>
      <c r="D2525" s="3">
        <f t="shared" si="157"/>
        <v>4</v>
      </c>
      <c r="E2525" t="str">
        <f t="shared" si="158"/>
        <v>October</v>
      </c>
      <c r="F2525">
        <f t="shared" si="159"/>
        <v>1983</v>
      </c>
    </row>
    <row r="2526" spans="1:6" x14ac:dyDescent="0.3">
      <c r="A2526" s="1">
        <v>30594</v>
      </c>
      <c r="B2526">
        <v>1.4125000000000001</v>
      </c>
      <c r="C2526" s="2">
        <f t="shared" si="156"/>
        <v>1.4125000000000001</v>
      </c>
      <c r="D2526" s="3">
        <f t="shared" si="157"/>
        <v>5</v>
      </c>
      <c r="E2526" t="str">
        <f t="shared" si="158"/>
        <v>October</v>
      </c>
      <c r="F2526">
        <f t="shared" si="159"/>
        <v>1983</v>
      </c>
    </row>
    <row r="2527" spans="1:6" x14ac:dyDescent="0.3">
      <c r="A2527" s="1">
        <v>30595</v>
      </c>
      <c r="B2527">
        <v>1.4390000000000001</v>
      </c>
      <c r="C2527" s="2">
        <f t="shared" si="156"/>
        <v>1.4390000000000001</v>
      </c>
      <c r="D2527" s="3">
        <f t="shared" si="157"/>
        <v>6</v>
      </c>
      <c r="E2527" t="str">
        <f t="shared" si="158"/>
        <v>October</v>
      </c>
      <c r="F2527">
        <f t="shared" si="159"/>
        <v>1983</v>
      </c>
    </row>
    <row r="2528" spans="1:6" x14ac:dyDescent="0.3">
      <c r="A2528" s="1">
        <v>30596</v>
      </c>
      <c r="B2528">
        <v>1.411</v>
      </c>
      <c r="C2528" s="2">
        <f t="shared" si="156"/>
        <v>1.411</v>
      </c>
      <c r="D2528" s="3">
        <f t="shared" si="157"/>
        <v>7</v>
      </c>
      <c r="E2528" t="str">
        <f t="shared" si="158"/>
        <v>October</v>
      </c>
      <c r="F2528">
        <f t="shared" si="159"/>
        <v>1983</v>
      </c>
    </row>
    <row r="2529" spans="1:6" x14ac:dyDescent="0.3">
      <c r="A2529" s="1">
        <v>30599</v>
      </c>
      <c r="B2529">
        <v>1.4390000000000001</v>
      </c>
      <c r="C2529" s="2">
        <f t="shared" si="156"/>
        <v>1.4390000000000001</v>
      </c>
      <c r="D2529" s="3">
        <f t="shared" si="157"/>
        <v>10</v>
      </c>
      <c r="E2529" t="str">
        <f t="shared" si="158"/>
        <v>October</v>
      </c>
      <c r="F2529">
        <f t="shared" si="159"/>
        <v>1983</v>
      </c>
    </row>
    <row r="2530" spans="1:6" x14ac:dyDescent="0.3">
      <c r="A2530" s="1">
        <v>30600</v>
      </c>
      <c r="B2530">
        <v>1.4275</v>
      </c>
      <c r="C2530" s="2">
        <f t="shared" si="156"/>
        <v>1.4275</v>
      </c>
      <c r="D2530" s="3">
        <f t="shared" si="157"/>
        <v>11</v>
      </c>
      <c r="E2530" t="str">
        <f t="shared" si="158"/>
        <v>October</v>
      </c>
      <c r="F2530">
        <f t="shared" si="159"/>
        <v>1983</v>
      </c>
    </row>
    <row r="2531" spans="1:6" x14ac:dyDescent="0.3">
      <c r="A2531" s="1">
        <v>30601</v>
      </c>
      <c r="B2531">
        <v>1.4375</v>
      </c>
      <c r="C2531" s="2">
        <f t="shared" si="156"/>
        <v>1.4375</v>
      </c>
      <c r="D2531" s="3">
        <f t="shared" si="157"/>
        <v>12</v>
      </c>
      <c r="E2531" t="str">
        <f t="shared" si="158"/>
        <v>October</v>
      </c>
      <c r="F2531">
        <f t="shared" si="159"/>
        <v>1983</v>
      </c>
    </row>
    <row r="2532" spans="1:6" x14ac:dyDescent="0.3">
      <c r="A2532" s="1">
        <v>30602</v>
      </c>
      <c r="B2532">
        <v>1.4295</v>
      </c>
      <c r="C2532" s="2">
        <f t="shared" si="156"/>
        <v>1.4295</v>
      </c>
      <c r="D2532" s="3">
        <f t="shared" si="157"/>
        <v>13</v>
      </c>
      <c r="E2532" t="str">
        <f t="shared" si="158"/>
        <v>October</v>
      </c>
      <c r="F2532">
        <f t="shared" si="159"/>
        <v>1983</v>
      </c>
    </row>
    <row r="2533" spans="1:6" x14ac:dyDescent="0.3">
      <c r="A2533" s="1">
        <v>30603</v>
      </c>
      <c r="B2533">
        <v>1.4330000000000001</v>
      </c>
      <c r="C2533" s="2">
        <f t="shared" si="156"/>
        <v>1.4330000000000001</v>
      </c>
      <c r="D2533" s="3">
        <f t="shared" si="157"/>
        <v>14</v>
      </c>
      <c r="E2533" t="str">
        <f t="shared" si="158"/>
        <v>October</v>
      </c>
      <c r="F2533">
        <f t="shared" si="159"/>
        <v>1983</v>
      </c>
    </row>
    <row r="2534" spans="1:6" x14ac:dyDescent="0.3">
      <c r="A2534" s="1">
        <v>30606</v>
      </c>
      <c r="B2534">
        <v>1.4384999999999999</v>
      </c>
      <c r="C2534" s="2">
        <f t="shared" si="156"/>
        <v>1.4384999999999999</v>
      </c>
      <c r="D2534" s="3">
        <f t="shared" si="157"/>
        <v>17</v>
      </c>
      <c r="E2534" t="str">
        <f t="shared" si="158"/>
        <v>October</v>
      </c>
      <c r="F2534">
        <f t="shared" si="159"/>
        <v>1983</v>
      </c>
    </row>
    <row r="2535" spans="1:6" x14ac:dyDescent="0.3">
      <c r="A2535" s="1">
        <v>30607</v>
      </c>
      <c r="B2535">
        <v>1.425</v>
      </c>
      <c r="C2535" s="2">
        <f t="shared" si="156"/>
        <v>1.425</v>
      </c>
      <c r="D2535" s="3">
        <f t="shared" si="157"/>
        <v>18</v>
      </c>
      <c r="E2535" t="str">
        <f t="shared" si="158"/>
        <v>October</v>
      </c>
      <c r="F2535">
        <f t="shared" si="159"/>
        <v>1983</v>
      </c>
    </row>
    <row r="2536" spans="1:6" x14ac:dyDescent="0.3">
      <c r="A2536" s="1">
        <v>30608</v>
      </c>
      <c r="B2536">
        <v>1.42</v>
      </c>
      <c r="C2536" s="2">
        <f t="shared" si="156"/>
        <v>1.42</v>
      </c>
      <c r="D2536" s="3">
        <f t="shared" si="157"/>
        <v>19</v>
      </c>
      <c r="E2536" t="str">
        <f t="shared" si="158"/>
        <v>October</v>
      </c>
      <c r="F2536">
        <f t="shared" si="159"/>
        <v>1983</v>
      </c>
    </row>
    <row r="2537" spans="1:6" x14ac:dyDescent="0.3">
      <c r="A2537" s="1">
        <v>30609</v>
      </c>
      <c r="B2537">
        <v>1.4215</v>
      </c>
      <c r="C2537" s="2">
        <f t="shared" si="156"/>
        <v>1.4215</v>
      </c>
      <c r="D2537" s="3">
        <f t="shared" si="157"/>
        <v>20</v>
      </c>
      <c r="E2537" t="str">
        <f t="shared" si="158"/>
        <v>October</v>
      </c>
      <c r="F2537">
        <f t="shared" si="159"/>
        <v>1983</v>
      </c>
    </row>
    <row r="2538" spans="1:6" x14ac:dyDescent="0.3">
      <c r="A2538" s="1">
        <v>30610</v>
      </c>
      <c r="B2538">
        <v>1.4275</v>
      </c>
      <c r="C2538" s="2">
        <f t="shared" si="156"/>
        <v>1.4275</v>
      </c>
      <c r="D2538" s="3">
        <f t="shared" si="157"/>
        <v>21</v>
      </c>
      <c r="E2538" t="str">
        <f t="shared" si="158"/>
        <v>October</v>
      </c>
      <c r="F2538">
        <f t="shared" si="159"/>
        <v>1983</v>
      </c>
    </row>
    <row r="2539" spans="1:6" x14ac:dyDescent="0.3">
      <c r="A2539" s="1">
        <v>30613</v>
      </c>
      <c r="B2539">
        <v>1.4355</v>
      </c>
      <c r="C2539" s="2">
        <f t="shared" si="156"/>
        <v>1.4355</v>
      </c>
      <c r="D2539" s="3">
        <f t="shared" si="157"/>
        <v>24</v>
      </c>
      <c r="E2539" t="str">
        <f t="shared" si="158"/>
        <v>October</v>
      </c>
      <c r="F2539">
        <f t="shared" si="159"/>
        <v>1983</v>
      </c>
    </row>
    <row r="2540" spans="1:6" x14ac:dyDescent="0.3">
      <c r="A2540" s="1">
        <v>30614</v>
      </c>
      <c r="B2540">
        <v>1.4325000000000001</v>
      </c>
      <c r="C2540" s="2">
        <f t="shared" si="156"/>
        <v>1.4325000000000001</v>
      </c>
      <c r="D2540" s="3">
        <f t="shared" si="157"/>
        <v>25</v>
      </c>
      <c r="E2540" t="str">
        <f t="shared" si="158"/>
        <v>October</v>
      </c>
      <c r="F2540">
        <f t="shared" si="159"/>
        <v>1983</v>
      </c>
    </row>
    <row r="2541" spans="1:6" x14ac:dyDescent="0.3">
      <c r="A2541" s="1">
        <v>30615</v>
      </c>
      <c r="B2541">
        <v>1.4295</v>
      </c>
      <c r="C2541" s="2">
        <f t="shared" si="156"/>
        <v>1.4295</v>
      </c>
      <c r="D2541" s="3">
        <f t="shared" si="157"/>
        <v>26</v>
      </c>
      <c r="E2541" t="str">
        <f t="shared" si="158"/>
        <v>October</v>
      </c>
      <c r="F2541">
        <f t="shared" si="159"/>
        <v>1983</v>
      </c>
    </row>
    <row r="2542" spans="1:6" x14ac:dyDescent="0.3">
      <c r="A2542" s="1">
        <v>30616</v>
      </c>
      <c r="B2542">
        <v>1.3955</v>
      </c>
      <c r="C2542" s="2">
        <f t="shared" si="156"/>
        <v>1.3955</v>
      </c>
      <c r="D2542" s="3">
        <f t="shared" si="157"/>
        <v>27</v>
      </c>
      <c r="E2542" t="str">
        <f t="shared" si="158"/>
        <v>October</v>
      </c>
      <c r="F2542">
        <f t="shared" si="159"/>
        <v>1983</v>
      </c>
    </row>
    <row r="2543" spans="1:6" x14ac:dyDescent="0.3">
      <c r="A2543" s="1">
        <v>30617</v>
      </c>
      <c r="B2543">
        <v>1.391</v>
      </c>
      <c r="C2543" s="2">
        <f t="shared" si="156"/>
        <v>1.391</v>
      </c>
      <c r="D2543" s="3">
        <f t="shared" si="157"/>
        <v>28</v>
      </c>
      <c r="E2543" t="str">
        <f t="shared" si="158"/>
        <v>October</v>
      </c>
      <c r="F2543">
        <f t="shared" si="159"/>
        <v>1983</v>
      </c>
    </row>
    <row r="2544" spans="1:6" x14ac:dyDescent="0.3">
      <c r="A2544" s="1">
        <v>30620</v>
      </c>
      <c r="B2544">
        <v>1.4155</v>
      </c>
      <c r="C2544" s="2">
        <f t="shared" si="156"/>
        <v>1.4155</v>
      </c>
      <c r="D2544" s="3">
        <f t="shared" si="157"/>
        <v>31</v>
      </c>
      <c r="E2544" t="str">
        <f t="shared" si="158"/>
        <v>October</v>
      </c>
      <c r="F2544">
        <f t="shared" si="159"/>
        <v>1983</v>
      </c>
    </row>
    <row r="2545" spans="1:6" x14ac:dyDescent="0.3">
      <c r="A2545" s="1">
        <v>30621</v>
      </c>
      <c r="B2545">
        <v>1.409</v>
      </c>
      <c r="C2545" s="2">
        <f t="shared" si="156"/>
        <v>1.409</v>
      </c>
      <c r="D2545" s="3">
        <f t="shared" si="157"/>
        <v>1</v>
      </c>
      <c r="E2545" t="str">
        <f t="shared" si="158"/>
        <v>November</v>
      </c>
      <c r="F2545">
        <f t="shared" si="159"/>
        <v>1983</v>
      </c>
    </row>
    <row r="2546" spans="1:6" x14ac:dyDescent="0.3">
      <c r="A2546" s="1">
        <v>30622</v>
      </c>
      <c r="B2546">
        <v>1.4335</v>
      </c>
      <c r="C2546" s="2">
        <f t="shared" si="156"/>
        <v>1.4335</v>
      </c>
      <c r="D2546" s="3">
        <f t="shared" si="157"/>
        <v>2</v>
      </c>
      <c r="E2546" t="str">
        <f t="shared" si="158"/>
        <v>November</v>
      </c>
      <c r="F2546">
        <f t="shared" si="159"/>
        <v>1983</v>
      </c>
    </row>
    <row r="2547" spans="1:6" x14ac:dyDescent="0.3">
      <c r="A2547" s="1">
        <v>30623</v>
      </c>
      <c r="B2547">
        <v>1.44</v>
      </c>
      <c r="C2547" s="2">
        <f t="shared" si="156"/>
        <v>1.44</v>
      </c>
      <c r="D2547" s="3">
        <f t="shared" si="157"/>
        <v>3</v>
      </c>
      <c r="E2547" t="str">
        <f t="shared" si="158"/>
        <v>November</v>
      </c>
      <c r="F2547">
        <f t="shared" si="159"/>
        <v>1983</v>
      </c>
    </row>
    <row r="2548" spans="1:6" x14ac:dyDescent="0.3">
      <c r="A2548" s="1">
        <v>30624</v>
      </c>
      <c r="B2548">
        <v>1.4435</v>
      </c>
      <c r="C2548" s="2">
        <f t="shared" si="156"/>
        <v>1.4435</v>
      </c>
      <c r="D2548" s="3">
        <f t="shared" si="157"/>
        <v>4</v>
      </c>
      <c r="E2548" t="str">
        <f t="shared" si="158"/>
        <v>November</v>
      </c>
      <c r="F2548">
        <f t="shared" si="159"/>
        <v>1983</v>
      </c>
    </row>
    <row r="2549" spans="1:6" x14ac:dyDescent="0.3">
      <c r="A2549" s="1">
        <v>30627</v>
      </c>
      <c r="B2549">
        <v>1.452</v>
      </c>
      <c r="C2549" s="2">
        <f t="shared" si="156"/>
        <v>1.452</v>
      </c>
      <c r="D2549" s="3">
        <f t="shared" si="157"/>
        <v>7</v>
      </c>
      <c r="E2549" t="str">
        <f t="shared" si="158"/>
        <v>November</v>
      </c>
      <c r="F2549">
        <f t="shared" si="159"/>
        <v>1983</v>
      </c>
    </row>
    <row r="2550" spans="1:6" x14ac:dyDescent="0.3">
      <c r="A2550" s="1">
        <v>30628</v>
      </c>
      <c r="B2550">
        <v>1.4810000000000001</v>
      </c>
      <c r="C2550" s="2">
        <f t="shared" si="156"/>
        <v>1.4810000000000001</v>
      </c>
      <c r="D2550" s="3">
        <f t="shared" si="157"/>
        <v>8</v>
      </c>
      <c r="E2550" t="str">
        <f t="shared" si="158"/>
        <v>November</v>
      </c>
      <c r="F2550">
        <f t="shared" si="159"/>
        <v>1983</v>
      </c>
    </row>
    <row r="2551" spans="1:6" x14ac:dyDescent="0.3">
      <c r="A2551" s="1">
        <v>30629</v>
      </c>
      <c r="B2551">
        <v>1.4715</v>
      </c>
      <c r="C2551" s="2">
        <f t="shared" si="156"/>
        <v>1.4715</v>
      </c>
      <c r="D2551" s="3">
        <f t="shared" si="157"/>
        <v>9</v>
      </c>
      <c r="E2551" t="str">
        <f t="shared" si="158"/>
        <v>November</v>
      </c>
      <c r="F2551">
        <f t="shared" si="159"/>
        <v>1983</v>
      </c>
    </row>
    <row r="2552" spans="1:6" x14ac:dyDescent="0.3">
      <c r="A2552" s="1">
        <v>30630</v>
      </c>
      <c r="B2552">
        <v>1.4855</v>
      </c>
      <c r="C2552" s="2">
        <f t="shared" si="156"/>
        <v>1.4855</v>
      </c>
      <c r="D2552" s="3">
        <f t="shared" si="157"/>
        <v>10</v>
      </c>
      <c r="E2552" t="str">
        <f t="shared" si="158"/>
        <v>November</v>
      </c>
      <c r="F2552">
        <f t="shared" si="159"/>
        <v>1983</v>
      </c>
    </row>
    <row r="2553" spans="1:6" x14ac:dyDescent="0.3">
      <c r="A2553" s="1">
        <v>30631</v>
      </c>
      <c r="B2553">
        <v>1.494</v>
      </c>
      <c r="C2553" s="2">
        <f t="shared" si="156"/>
        <v>1.494</v>
      </c>
      <c r="D2553" s="3">
        <f t="shared" si="157"/>
        <v>11</v>
      </c>
      <c r="E2553" t="str">
        <f t="shared" si="158"/>
        <v>November</v>
      </c>
      <c r="F2553">
        <f t="shared" si="159"/>
        <v>1983</v>
      </c>
    </row>
    <row r="2554" spans="1:6" x14ac:dyDescent="0.3">
      <c r="A2554" s="1">
        <v>30634</v>
      </c>
      <c r="B2554">
        <v>1.482</v>
      </c>
      <c r="C2554" s="2">
        <f t="shared" si="156"/>
        <v>1.482</v>
      </c>
      <c r="D2554" s="3">
        <f t="shared" si="157"/>
        <v>14</v>
      </c>
      <c r="E2554" t="str">
        <f t="shared" si="158"/>
        <v>November</v>
      </c>
      <c r="F2554">
        <f t="shared" si="159"/>
        <v>1983</v>
      </c>
    </row>
    <row r="2555" spans="1:6" x14ac:dyDescent="0.3">
      <c r="A2555" s="1">
        <v>30635</v>
      </c>
      <c r="B2555">
        <v>1.4835</v>
      </c>
      <c r="C2555" s="2">
        <f t="shared" si="156"/>
        <v>1.4835</v>
      </c>
      <c r="D2555" s="3">
        <f t="shared" si="157"/>
        <v>15</v>
      </c>
      <c r="E2555" t="str">
        <f t="shared" si="158"/>
        <v>November</v>
      </c>
      <c r="F2555">
        <f t="shared" si="159"/>
        <v>1983</v>
      </c>
    </row>
    <row r="2556" spans="1:6" x14ac:dyDescent="0.3">
      <c r="A2556" s="1">
        <v>30636</v>
      </c>
      <c r="B2556">
        <v>1.4784999999999999</v>
      </c>
      <c r="C2556" s="2">
        <f t="shared" si="156"/>
        <v>1.4784999999999999</v>
      </c>
      <c r="D2556" s="3">
        <f t="shared" si="157"/>
        <v>16</v>
      </c>
      <c r="E2556" t="str">
        <f t="shared" si="158"/>
        <v>November</v>
      </c>
      <c r="F2556">
        <f t="shared" si="159"/>
        <v>1983</v>
      </c>
    </row>
    <row r="2557" spans="1:6" x14ac:dyDescent="0.3">
      <c r="A2557" s="1">
        <v>30637</v>
      </c>
      <c r="B2557">
        <v>1.4664999999999999</v>
      </c>
      <c r="C2557" s="2">
        <f t="shared" si="156"/>
        <v>1.4664999999999999</v>
      </c>
      <c r="D2557" s="3">
        <f t="shared" si="157"/>
        <v>17</v>
      </c>
      <c r="E2557" t="str">
        <f t="shared" si="158"/>
        <v>November</v>
      </c>
      <c r="F2557">
        <f t="shared" si="159"/>
        <v>1983</v>
      </c>
    </row>
    <row r="2558" spans="1:6" x14ac:dyDescent="0.3">
      <c r="A2558" s="1">
        <v>30638</v>
      </c>
      <c r="B2558">
        <v>1.4910000000000001</v>
      </c>
      <c r="C2558" s="2">
        <f t="shared" si="156"/>
        <v>1.4910000000000001</v>
      </c>
      <c r="D2558" s="3">
        <f t="shared" si="157"/>
        <v>18</v>
      </c>
      <c r="E2558" t="str">
        <f t="shared" si="158"/>
        <v>November</v>
      </c>
      <c r="F2558">
        <f t="shared" si="159"/>
        <v>1983</v>
      </c>
    </row>
    <row r="2559" spans="1:6" x14ac:dyDescent="0.3">
      <c r="A2559" s="1">
        <v>30641</v>
      </c>
      <c r="B2559">
        <v>1.4924999999999999</v>
      </c>
      <c r="C2559" s="2">
        <f t="shared" si="156"/>
        <v>1.4924999999999999</v>
      </c>
      <c r="D2559" s="3">
        <f t="shared" si="157"/>
        <v>21</v>
      </c>
      <c r="E2559" t="str">
        <f t="shared" si="158"/>
        <v>November</v>
      </c>
      <c r="F2559">
        <f t="shared" si="159"/>
        <v>1983</v>
      </c>
    </row>
    <row r="2560" spans="1:6" x14ac:dyDescent="0.3">
      <c r="A2560" s="1">
        <v>30642</v>
      </c>
      <c r="B2560">
        <v>1.4884999999999999</v>
      </c>
      <c r="C2560" s="2">
        <f t="shared" si="156"/>
        <v>1.4884999999999999</v>
      </c>
      <c r="D2560" s="3">
        <f t="shared" si="157"/>
        <v>22</v>
      </c>
      <c r="E2560" t="str">
        <f t="shared" si="158"/>
        <v>November</v>
      </c>
      <c r="F2560">
        <f t="shared" si="159"/>
        <v>1983</v>
      </c>
    </row>
    <row r="2561" spans="1:6" x14ac:dyDescent="0.3">
      <c r="A2561" s="1">
        <v>30643</v>
      </c>
      <c r="B2561">
        <v>1.496</v>
      </c>
      <c r="C2561" s="2">
        <f t="shared" si="156"/>
        <v>1.496</v>
      </c>
      <c r="D2561" s="3">
        <f t="shared" si="157"/>
        <v>23</v>
      </c>
      <c r="E2561" t="str">
        <f t="shared" si="158"/>
        <v>November</v>
      </c>
      <c r="F2561">
        <f t="shared" si="159"/>
        <v>1983</v>
      </c>
    </row>
    <row r="2562" spans="1:6" x14ac:dyDescent="0.3">
      <c r="A2562" s="1">
        <v>30645</v>
      </c>
      <c r="B2562">
        <v>1.4878</v>
      </c>
      <c r="C2562" s="2">
        <f t="shared" si="156"/>
        <v>1.4878</v>
      </c>
      <c r="D2562" s="3">
        <f t="shared" si="157"/>
        <v>25</v>
      </c>
      <c r="E2562" t="str">
        <f t="shared" si="158"/>
        <v>November</v>
      </c>
      <c r="F2562">
        <f t="shared" si="159"/>
        <v>1983</v>
      </c>
    </row>
    <row r="2563" spans="1:6" x14ac:dyDescent="0.3">
      <c r="A2563" s="1">
        <v>30648</v>
      </c>
      <c r="B2563">
        <v>1.4737</v>
      </c>
      <c r="C2563" s="2">
        <f t="shared" ref="C2563:C2626" si="160">B2563</f>
        <v>1.4737</v>
      </c>
      <c r="D2563" s="3">
        <f t="shared" ref="D2563:D2626" si="161">DAY(A2563)</f>
        <v>28</v>
      </c>
      <c r="E2563" t="str">
        <f t="shared" ref="E2563:E2626" si="162">TEXT(A2563,"mmmm")</f>
        <v>November</v>
      </c>
      <c r="F2563">
        <f t="shared" ref="F2563:F2626" si="163">YEAR(A2563)</f>
        <v>1983</v>
      </c>
    </row>
    <row r="2564" spans="1:6" x14ac:dyDescent="0.3">
      <c r="A2564" s="1">
        <v>30649</v>
      </c>
      <c r="B2564">
        <v>1.4682999999999999</v>
      </c>
      <c r="C2564" s="2">
        <f t="shared" si="160"/>
        <v>1.4682999999999999</v>
      </c>
      <c r="D2564" s="3">
        <f t="shared" si="161"/>
        <v>29</v>
      </c>
      <c r="E2564" t="str">
        <f t="shared" si="162"/>
        <v>November</v>
      </c>
      <c r="F2564">
        <f t="shared" si="163"/>
        <v>1983</v>
      </c>
    </row>
    <row r="2565" spans="1:6" x14ac:dyDescent="0.3">
      <c r="A2565" s="1">
        <v>30650</v>
      </c>
      <c r="B2565">
        <v>1.4536</v>
      </c>
      <c r="C2565" s="2">
        <f t="shared" si="160"/>
        <v>1.4536</v>
      </c>
      <c r="D2565" s="3">
        <f t="shared" si="161"/>
        <v>30</v>
      </c>
      <c r="E2565" t="str">
        <f t="shared" si="162"/>
        <v>November</v>
      </c>
      <c r="F2565">
        <f t="shared" si="163"/>
        <v>1983</v>
      </c>
    </row>
    <row r="2566" spans="1:6" x14ac:dyDescent="0.3">
      <c r="A2566" s="1">
        <v>30651</v>
      </c>
      <c r="B2566">
        <v>1.4650000000000001</v>
      </c>
      <c r="C2566" s="2">
        <f t="shared" si="160"/>
        <v>1.4650000000000001</v>
      </c>
      <c r="D2566" s="3">
        <f t="shared" si="161"/>
        <v>1</v>
      </c>
      <c r="E2566" t="str">
        <f t="shared" si="162"/>
        <v>December</v>
      </c>
      <c r="F2566">
        <f t="shared" si="163"/>
        <v>1983</v>
      </c>
    </row>
    <row r="2567" spans="1:6" x14ac:dyDescent="0.3">
      <c r="A2567" s="1">
        <v>30652</v>
      </c>
      <c r="B2567">
        <v>1.4690000000000001</v>
      </c>
      <c r="C2567" s="2">
        <f t="shared" si="160"/>
        <v>1.4690000000000001</v>
      </c>
      <c r="D2567" s="3">
        <f t="shared" si="161"/>
        <v>2</v>
      </c>
      <c r="E2567" t="str">
        <f t="shared" si="162"/>
        <v>December</v>
      </c>
      <c r="F2567">
        <f t="shared" si="163"/>
        <v>1983</v>
      </c>
    </row>
    <row r="2568" spans="1:6" x14ac:dyDescent="0.3">
      <c r="A2568" s="1">
        <v>30655</v>
      </c>
      <c r="B2568">
        <v>1.4630000000000001</v>
      </c>
      <c r="C2568" s="2">
        <f t="shared" si="160"/>
        <v>1.4630000000000001</v>
      </c>
      <c r="D2568" s="3">
        <f t="shared" si="161"/>
        <v>5</v>
      </c>
      <c r="E2568" t="str">
        <f t="shared" si="162"/>
        <v>December</v>
      </c>
      <c r="F2568">
        <f t="shared" si="163"/>
        <v>1983</v>
      </c>
    </row>
    <row r="2569" spans="1:6" x14ac:dyDescent="0.3">
      <c r="A2569" s="1">
        <v>30656</v>
      </c>
      <c r="B2569">
        <v>1.4690000000000001</v>
      </c>
      <c r="C2569" s="2">
        <f t="shared" si="160"/>
        <v>1.4690000000000001</v>
      </c>
      <c r="D2569" s="3">
        <f t="shared" si="161"/>
        <v>6</v>
      </c>
      <c r="E2569" t="str">
        <f t="shared" si="162"/>
        <v>December</v>
      </c>
      <c r="F2569">
        <f t="shared" si="163"/>
        <v>1983</v>
      </c>
    </row>
    <row r="2570" spans="1:6" x14ac:dyDescent="0.3">
      <c r="A2570" s="1">
        <v>30657</v>
      </c>
      <c r="B2570">
        <v>1.4750000000000001</v>
      </c>
      <c r="C2570" s="2">
        <f t="shared" si="160"/>
        <v>1.4750000000000001</v>
      </c>
      <c r="D2570" s="3">
        <f t="shared" si="161"/>
        <v>7</v>
      </c>
      <c r="E2570" t="str">
        <f t="shared" si="162"/>
        <v>December</v>
      </c>
      <c r="F2570">
        <f t="shared" si="163"/>
        <v>1983</v>
      </c>
    </row>
    <row r="2571" spans="1:6" x14ac:dyDescent="0.3">
      <c r="A2571" s="1">
        <v>30658</v>
      </c>
      <c r="B2571">
        <v>1.4630000000000001</v>
      </c>
      <c r="C2571" s="2">
        <f t="shared" si="160"/>
        <v>1.4630000000000001</v>
      </c>
      <c r="D2571" s="3">
        <f t="shared" si="161"/>
        <v>8</v>
      </c>
      <c r="E2571" t="str">
        <f t="shared" si="162"/>
        <v>December</v>
      </c>
      <c r="F2571">
        <f t="shared" si="163"/>
        <v>1983</v>
      </c>
    </row>
    <row r="2572" spans="1:6" x14ac:dyDescent="0.3">
      <c r="A2572" s="1">
        <v>30659</v>
      </c>
      <c r="B2572">
        <v>1.4855</v>
      </c>
      <c r="C2572" s="2">
        <f t="shared" si="160"/>
        <v>1.4855</v>
      </c>
      <c r="D2572" s="3">
        <f t="shared" si="161"/>
        <v>9</v>
      </c>
      <c r="E2572" t="str">
        <f t="shared" si="162"/>
        <v>December</v>
      </c>
      <c r="F2572">
        <f t="shared" si="163"/>
        <v>1983</v>
      </c>
    </row>
    <row r="2573" spans="1:6" x14ac:dyDescent="0.3">
      <c r="A2573" s="1">
        <v>30662</v>
      </c>
      <c r="B2573">
        <v>1.4890000000000001</v>
      </c>
      <c r="C2573" s="2">
        <f t="shared" si="160"/>
        <v>1.4890000000000001</v>
      </c>
      <c r="D2573" s="3">
        <f t="shared" si="161"/>
        <v>12</v>
      </c>
      <c r="E2573" t="str">
        <f t="shared" si="162"/>
        <v>December</v>
      </c>
      <c r="F2573">
        <f t="shared" si="163"/>
        <v>1983</v>
      </c>
    </row>
    <row r="2574" spans="1:6" x14ac:dyDescent="0.3">
      <c r="A2574" s="1">
        <v>30663</v>
      </c>
      <c r="B2574">
        <v>1.496</v>
      </c>
      <c r="C2574" s="2">
        <f t="shared" si="160"/>
        <v>1.496</v>
      </c>
      <c r="D2574" s="3">
        <f t="shared" si="161"/>
        <v>13</v>
      </c>
      <c r="E2574" t="str">
        <f t="shared" si="162"/>
        <v>December</v>
      </c>
      <c r="F2574">
        <f t="shared" si="163"/>
        <v>1983</v>
      </c>
    </row>
    <row r="2575" spans="1:6" x14ac:dyDescent="0.3">
      <c r="A2575" s="1">
        <v>30664</v>
      </c>
      <c r="B2575">
        <v>1.49</v>
      </c>
      <c r="C2575" s="2">
        <f t="shared" si="160"/>
        <v>1.49</v>
      </c>
      <c r="D2575" s="3">
        <f t="shared" si="161"/>
        <v>14</v>
      </c>
      <c r="E2575" t="str">
        <f t="shared" si="162"/>
        <v>December</v>
      </c>
      <c r="F2575">
        <f t="shared" si="163"/>
        <v>1983</v>
      </c>
    </row>
    <row r="2576" spans="1:6" x14ac:dyDescent="0.3">
      <c r="A2576" s="1">
        <v>30665</v>
      </c>
      <c r="B2576">
        <v>1.4770000000000001</v>
      </c>
      <c r="C2576" s="2">
        <f t="shared" si="160"/>
        <v>1.4770000000000001</v>
      </c>
      <c r="D2576" s="3">
        <f t="shared" si="161"/>
        <v>15</v>
      </c>
      <c r="E2576" t="str">
        <f t="shared" si="162"/>
        <v>December</v>
      </c>
      <c r="F2576">
        <f t="shared" si="163"/>
        <v>1983</v>
      </c>
    </row>
    <row r="2577" spans="1:6" x14ac:dyDescent="0.3">
      <c r="A2577" s="1">
        <v>30666</v>
      </c>
      <c r="B2577">
        <v>1.4864999999999999</v>
      </c>
      <c r="C2577" s="2">
        <f t="shared" si="160"/>
        <v>1.4864999999999999</v>
      </c>
      <c r="D2577" s="3">
        <f t="shared" si="161"/>
        <v>16</v>
      </c>
      <c r="E2577" t="str">
        <f t="shared" si="162"/>
        <v>December</v>
      </c>
      <c r="F2577">
        <f t="shared" si="163"/>
        <v>1983</v>
      </c>
    </row>
    <row r="2578" spans="1:6" x14ac:dyDescent="0.3">
      <c r="A2578" s="1">
        <v>30669</v>
      </c>
      <c r="B2578">
        <v>1.472</v>
      </c>
      <c r="C2578" s="2">
        <f t="shared" si="160"/>
        <v>1.472</v>
      </c>
      <c r="D2578" s="3">
        <f t="shared" si="161"/>
        <v>19</v>
      </c>
      <c r="E2578" t="str">
        <f t="shared" si="162"/>
        <v>December</v>
      </c>
      <c r="F2578">
        <f t="shared" si="163"/>
        <v>1983</v>
      </c>
    </row>
    <row r="2579" spans="1:6" x14ac:dyDescent="0.3">
      <c r="A2579" s="1">
        <v>30670</v>
      </c>
      <c r="B2579">
        <v>1.4419999999999999</v>
      </c>
      <c r="C2579" s="2">
        <f t="shared" si="160"/>
        <v>1.4419999999999999</v>
      </c>
      <c r="D2579" s="3">
        <f t="shared" si="161"/>
        <v>20</v>
      </c>
      <c r="E2579" t="str">
        <f t="shared" si="162"/>
        <v>December</v>
      </c>
      <c r="F2579">
        <f t="shared" si="163"/>
        <v>1983</v>
      </c>
    </row>
    <row r="2580" spans="1:6" x14ac:dyDescent="0.3">
      <c r="A2580" s="1">
        <v>30671</v>
      </c>
      <c r="B2580">
        <v>1.421</v>
      </c>
      <c r="C2580" s="2">
        <f t="shared" si="160"/>
        <v>1.421</v>
      </c>
      <c r="D2580" s="3">
        <f t="shared" si="161"/>
        <v>21</v>
      </c>
      <c r="E2580" t="str">
        <f t="shared" si="162"/>
        <v>December</v>
      </c>
      <c r="F2580">
        <f t="shared" si="163"/>
        <v>1983</v>
      </c>
    </row>
    <row r="2581" spans="1:6" x14ac:dyDescent="0.3">
      <c r="A2581" s="1">
        <v>30672</v>
      </c>
      <c r="B2581">
        <v>1.419</v>
      </c>
      <c r="C2581" s="2">
        <f t="shared" si="160"/>
        <v>1.419</v>
      </c>
      <c r="D2581" s="3">
        <f t="shared" si="161"/>
        <v>22</v>
      </c>
      <c r="E2581" t="str">
        <f t="shared" si="162"/>
        <v>December</v>
      </c>
      <c r="F2581">
        <f t="shared" si="163"/>
        <v>1983</v>
      </c>
    </row>
    <row r="2582" spans="1:6" x14ac:dyDescent="0.3">
      <c r="A2582" s="1">
        <v>30673</v>
      </c>
      <c r="B2582">
        <v>1.4215</v>
      </c>
      <c r="C2582" s="2">
        <f t="shared" si="160"/>
        <v>1.4215</v>
      </c>
      <c r="D2582" s="3">
        <f t="shared" si="161"/>
        <v>23</v>
      </c>
      <c r="E2582" t="str">
        <f t="shared" si="162"/>
        <v>December</v>
      </c>
      <c r="F2582">
        <f t="shared" si="163"/>
        <v>1983</v>
      </c>
    </row>
    <row r="2583" spans="1:6" x14ac:dyDescent="0.3">
      <c r="A2583" s="1">
        <v>30677</v>
      </c>
      <c r="B2583">
        <v>1.423</v>
      </c>
      <c r="C2583" s="2">
        <f t="shared" si="160"/>
        <v>1.423</v>
      </c>
      <c r="D2583" s="3">
        <f t="shared" si="161"/>
        <v>27</v>
      </c>
      <c r="E2583" t="str">
        <f t="shared" si="162"/>
        <v>December</v>
      </c>
      <c r="F2583">
        <f t="shared" si="163"/>
        <v>1983</v>
      </c>
    </row>
    <row r="2584" spans="1:6" x14ac:dyDescent="0.3">
      <c r="A2584" s="1">
        <v>30678</v>
      </c>
      <c r="B2584">
        <v>1.401</v>
      </c>
      <c r="C2584" s="2">
        <f t="shared" si="160"/>
        <v>1.401</v>
      </c>
      <c r="D2584" s="3">
        <f t="shared" si="161"/>
        <v>28</v>
      </c>
      <c r="E2584" t="str">
        <f t="shared" si="162"/>
        <v>December</v>
      </c>
      <c r="F2584">
        <f t="shared" si="163"/>
        <v>1983</v>
      </c>
    </row>
    <row r="2585" spans="1:6" x14ac:dyDescent="0.3">
      <c r="A2585" s="1">
        <v>30679</v>
      </c>
      <c r="B2585">
        <v>1.387</v>
      </c>
      <c r="C2585" s="2">
        <f t="shared" si="160"/>
        <v>1.387</v>
      </c>
      <c r="D2585" s="3">
        <f t="shared" si="161"/>
        <v>29</v>
      </c>
      <c r="E2585" t="str">
        <f t="shared" si="162"/>
        <v>December</v>
      </c>
      <c r="F2585">
        <f t="shared" si="163"/>
        <v>1983</v>
      </c>
    </row>
    <row r="2586" spans="1:6" x14ac:dyDescent="0.3">
      <c r="A2586" s="1">
        <v>30680</v>
      </c>
      <c r="B2586">
        <v>1.3879999999999999</v>
      </c>
      <c r="C2586" s="2">
        <f t="shared" si="160"/>
        <v>1.3879999999999999</v>
      </c>
      <c r="D2586" s="3">
        <f t="shared" si="161"/>
        <v>30</v>
      </c>
      <c r="E2586" t="str">
        <f t="shared" si="162"/>
        <v>December</v>
      </c>
      <c r="F2586">
        <f t="shared" si="163"/>
        <v>1983</v>
      </c>
    </row>
    <row r="2587" spans="1:6" x14ac:dyDescent="0.3">
      <c r="A2587" s="1">
        <v>30684</v>
      </c>
      <c r="B2587">
        <v>1.3779999999999999</v>
      </c>
      <c r="C2587" s="2">
        <f t="shared" si="160"/>
        <v>1.3779999999999999</v>
      </c>
      <c r="D2587" s="3">
        <f t="shared" si="161"/>
        <v>3</v>
      </c>
      <c r="E2587" t="str">
        <f t="shared" si="162"/>
        <v>January</v>
      </c>
      <c r="F2587">
        <f t="shared" si="163"/>
        <v>1984</v>
      </c>
    </row>
    <row r="2588" spans="1:6" x14ac:dyDescent="0.3">
      <c r="A2588" s="1">
        <v>30685</v>
      </c>
      <c r="B2588">
        <v>1.3935</v>
      </c>
      <c r="C2588" s="2">
        <f t="shared" si="160"/>
        <v>1.3935</v>
      </c>
      <c r="D2588" s="3">
        <f t="shared" si="161"/>
        <v>4</v>
      </c>
      <c r="E2588" t="str">
        <f t="shared" si="162"/>
        <v>January</v>
      </c>
      <c r="F2588">
        <f t="shared" si="163"/>
        <v>1984</v>
      </c>
    </row>
    <row r="2589" spans="1:6" x14ac:dyDescent="0.3">
      <c r="A2589" s="1">
        <v>30686</v>
      </c>
      <c r="B2589">
        <v>1.4119999999999999</v>
      </c>
      <c r="C2589" s="2">
        <f t="shared" si="160"/>
        <v>1.4119999999999999</v>
      </c>
      <c r="D2589" s="3">
        <f t="shared" si="161"/>
        <v>5</v>
      </c>
      <c r="E2589" t="str">
        <f t="shared" si="162"/>
        <v>January</v>
      </c>
      <c r="F2589">
        <f t="shared" si="163"/>
        <v>1984</v>
      </c>
    </row>
    <row r="2590" spans="1:6" x14ac:dyDescent="0.3">
      <c r="A2590" s="1">
        <v>30687</v>
      </c>
      <c r="B2590">
        <v>1.4065000000000001</v>
      </c>
      <c r="C2590" s="2">
        <f t="shared" si="160"/>
        <v>1.4065000000000001</v>
      </c>
      <c r="D2590" s="3">
        <f t="shared" si="161"/>
        <v>6</v>
      </c>
      <c r="E2590" t="str">
        <f t="shared" si="162"/>
        <v>January</v>
      </c>
      <c r="F2590">
        <f t="shared" si="163"/>
        <v>1984</v>
      </c>
    </row>
    <row r="2591" spans="1:6" x14ac:dyDescent="0.3">
      <c r="A2591" s="1">
        <v>30690</v>
      </c>
      <c r="B2591">
        <v>1.401</v>
      </c>
      <c r="C2591" s="2">
        <f t="shared" si="160"/>
        <v>1.401</v>
      </c>
      <c r="D2591" s="3">
        <f t="shared" si="161"/>
        <v>9</v>
      </c>
      <c r="E2591" t="str">
        <f t="shared" si="162"/>
        <v>January</v>
      </c>
      <c r="F2591">
        <f t="shared" si="163"/>
        <v>1984</v>
      </c>
    </row>
    <row r="2592" spans="1:6" x14ac:dyDescent="0.3">
      <c r="A2592" s="1">
        <v>30691</v>
      </c>
      <c r="B2592">
        <v>1.4105000000000001</v>
      </c>
      <c r="C2592" s="2">
        <f t="shared" si="160"/>
        <v>1.4105000000000001</v>
      </c>
      <c r="D2592" s="3">
        <f t="shared" si="161"/>
        <v>10</v>
      </c>
      <c r="E2592" t="str">
        <f t="shared" si="162"/>
        <v>January</v>
      </c>
      <c r="F2592">
        <f t="shared" si="163"/>
        <v>1984</v>
      </c>
    </row>
    <row r="2593" spans="1:6" x14ac:dyDescent="0.3">
      <c r="A2593" s="1">
        <v>30692</v>
      </c>
      <c r="B2593">
        <v>1.3975</v>
      </c>
      <c r="C2593" s="2">
        <f t="shared" si="160"/>
        <v>1.3975</v>
      </c>
      <c r="D2593" s="3">
        <f t="shared" si="161"/>
        <v>11</v>
      </c>
      <c r="E2593" t="str">
        <f t="shared" si="162"/>
        <v>January</v>
      </c>
      <c r="F2593">
        <f t="shared" si="163"/>
        <v>1984</v>
      </c>
    </row>
    <row r="2594" spans="1:6" x14ac:dyDescent="0.3">
      <c r="A2594" s="1">
        <v>30693</v>
      </c>
      <c r="B2594">
        <v>1.4115</v>
      </c>
      <c r="C2594" s="2">
        <f t="shared" si="160"/>
        <v>1.4115</v>
      </c>
      <c r="D2594" s="3">
        <f t="shared" si="161"/>
        <v>12</v>
      </c>
      <c r="E2594" t="str">
        <f t="shared" si="162"/>
        <v>January</v>
      </c>
      <c r="F2594">
        <f t="shared" si="163"/>
        <v>1984</v>
      </c>
    </row>
    <row r="2595" spans="1:6" x14ac:dyDescent="0.3">
      <c r="A2595" s="1">
        <v>30694</v>
      </c>
      <c r="B2595">
        <v>1.4235</v>
      </c>
      <c r="C2595" s="2">
        <f t="shared" si="160"/>
        <v>1.4235</v>
      </c>
      <c r="D2595" s="3">
        <f t="shared" si="161"/>
        <v>13</v>
      </c>
      <c r="E2595" t="str">
        <f t="shared" si="162"/>
        <v>January</v>
      </c>
      <c r="F2595">
        <f t="shared" si="163"/>
        <v>1984</v>
      </c>
    </row>
    <row r="2596" spans="1:6" x14ac:dyDescent="0.3">
      <c r="A2596" s="1">
        <v>30697</v>
      </c>
      <c r="B2596">
        <v>1.4165000000000001</v>
      </c>
      <c r="C2596" s="2">
        <f t="shared" si="160"/>
        <v>1.4165000000000001</v>
      </c>
      <c r="D2596" s="3">
        <f t="shared" si="161"/>
        <v>16</v>
      </c>
      <c r="E2596" t="str">
        <f t="shared" si="162"/>
        <v>January</v>
      </c>
      <c r="F2596">
        <f t="shared" si="163"/>
        <v>1984</v>
      </c>
    </row>
    <row r="2597" spans="1:6" x14ac:dyDescent="0.3">
      <c r="A2597" s="1">
        <v>30698</v>
      </c>
      <c r="B2597">
        <v>1.415</v>
      </c>
      <c r="C2597" s="2">
        <f t="shared" si="160"/>
        <v>1.415</v>
      </c>
      <c r="D2597" s="3">
        <f t="shared" si="161"/>
        <v>17</v>
      </c>
      <c r="E2597" t="str">
        <f t="shared" si="162"/>
        <v>January</v>
      </c>
      <c r="F2597">
        <f t="shared" si="163"/>
        <v>1984</v>
      </c>
    </row>
    <row r="2598" spans="1:6" x14ac:dyDescent="0.3">
      <c r="A2598" s="1">
        <v>30699</v>
      </c>
      <c r="B2598">
        <v>1.42</v>
      </c>
      <c r="C2598" s="2">
        <f t="shared" si="160"/>
        <v>1.42</v>
      </c>
      <c r="D2598" s="3">
        <f t="shared" si="161"/>
        <v>18</v>
      </c>
      <c r="E2598" t="str">
        <f t="shared" si="162"/>
        <v>January</v>
      </c>
      <c r="F2598">
        <f t="shared" si="163"/>
        <v>1984</v>
      </c>
    </row>
    <row r="2599" spans="1:6" x14ac:dyDescent="0.3">
      <c r="A2599" s="1">
        <v>30700</v>
      </c>
      <c r="B2599">
        <v>1.4275</v>
      </c>
      <c r="C2599" s="2">
        <f t="shared" si="160"/>
        <v>1.4275</v>
      </c>
      <c r="D2599" s="3">
        <f t="shared" si="161"/>
        <v>19</v>
      </c>
      <c r="E2599" t="str">
        <f t="shared" si="162"/>
        <v>January</v>
      </c>
      <c r="F2599">
        <f t="shared" si="163"/>
        <v>1984</v>
      </c>
    </row>
    <row r="2600" spans="1:6" x14ac:dyDescent="0.3">
      <c r="A2600" s="1">
        <v>30701</v>
      </c>
      <c r="B2600">
        <v>1.4475</v>
      </c>
      <c r="C2600" s="2">
        <f t="shared" si="160"/>
        <v>1.4475</v>
      </c>
      <c r="D2600" s="3">
        <f t="shared" si="161"/>
        <v>20</v>
      </c>
      <c r="E2600" t="str">
        <f t="shared" si="162"/>
        <v>January</v>
      </c>
      <c r="F2600">
        <f t="shared" si="163"/>
        <v>1984</v>
      </c>
    </row>
    <row r="2601" spans="1:6" x14ac:dyDescent="0.3">
      <c r="A2601" s="1">
        <v>30704</v>
      </c>
      <c r="B2601">
        <v>1.4584999999999999</v>
      </c>
      <c r="C2601" s="2">
        <f t="shared" si="160"/>
        <v>1.4584999999999999</v>
      </c>
      <c r="D2601" s="3">
        <f t="shared" si="161"/>
        <v>23</v>
      </c>
      <c r="E2601" t="str">
        <f t="shared" si="162"/>
        <v>January</v>
      </c>
      <c r="F2601">
        <f t="shared" si="163"/>
        <v>1984</v>
      </c>
    </row>
    <row r="2602" spans="1:6" x14ac:dyDescent="0.3">
      <c r="A2602" s="1">
        <v>30705</v>
      </c>
      <c r="B2602">
        <v>1.4395</v>
      </c>
      <c r="C2602" s="2">
        <f t="shared" si="160"/>
        <v>1.4395</v>
      </c>
      <c r="D2602" s="3">
        <f t="shared" si="161"/>
        <v>24</v>
      </c>
      <c r="E2602" t="str">
        <f t="shared" si="162"/>
        <v>January</v>
      </c>
      <c r="F2602">
        <f t="shared" si="163"/>
        <v>1984</v>
      </c>
    </row>
    <row r="2603" spans="1:6" x14ac:dyDescent="0.3">
      <c r="A2603" s="1">
        <v>30706</v>
      </c>
      <c r="B2603">
        <v>1.4430000000000001</v>
      </c>
      <c r="C2603" s="2">
        <f t="shared" si="160"/>
        <v>1.4430000000000001</v>
      </c>
      <c r="D2603" s="3">
        <f t="shared" si="161"/>
        <v>25</v>
      </c>
      <c r="E2603" t="str">
        <f t="shared" si="162"/>
        <v>January</v>
      </c>
      <c r="F2603">
        <f t="shared" si="163"/>
        <v>1984</v>
      </c>
    </row>
    <row r="2604" spans="1:6" x14ac:dyDescent="0.3">
      <c r="A2604" s="1">
        <v>30707</v>
      </c>
      <c r="B2604">
        <v>1.4325000000000001</v>
      </c>
      <c r="C2604" s="2">
        <f t="shared" si="160"/>
        <v>1.4325000000000001</v>
      </c>
      <c r="D2604" s="3">
        <f t="shared" si="161"/>
        <v>26</v>
      </c>
      <c r="E2604" t="str">
        <f t="shared" si="162"/>
        <v>January</v>
      </c>
      <c r="F2604">
        <f t="shared" si="163"/>
        <v>1984</v>
      </c>
    </row>
    <row r="2605" spans="1:6" x14ac:dyDescent="0.3">
      <c r="A2605" s="1">
        <v>30708</v>
      </c>
      <c r="B2605">
        <v>1.4355</v>
      </c>
      <c r="C2605" s="2">
        <f t="shared" si="160"/>
        <v>1.4355</v>
      </c>
      <c r="D2605" s="3">
        <f t="shared" si="161"/>
        <v>27</v>
      </c>
      <c r="E2605" t="str">
        <f t="shared" si="162"/>
        <v>January</v>
      </c>
      <c r="F2605">
        <f t="shared" si="163"/>
        <v>1984</v>
      </c>
    </row>
    <row r="2606" spans="1:6" x14ac:dyDescent="0.3">
      <c r="A2606" s="1">
        <v>30711</v>
      </c>
      <c r="B2606">
        <v>1.4259999999999999</v>
      </c>
      <c r="C2606" s="2">
        <f t="shared" si="160"/>
        <v>1.4259999999999999</v>
      </c>
      <c r="D2606" s="3">
        <f t="shared" si="161"/>
        <v>30</v>
      </c>
      <c r="E2606" t="str">
        <f t="shared" si="162"/>
        <v>January</v>
      </c>
      <c r="F2606">
        <f t="shared" si="163"/>
        <v>1984</v>
      </c>
    </row>
    <row r="2607" spans="1:6" x14ac:dyDescent="0.3">
      <c r="A2607" s="1">
        <v>30712</v>
      </c>
      <c r="B2607">
        <v>1.4245000000000001</v>
      </c>
      <c r="C2607" s="2">
        <f t="shared" si="160"/>
        <v>1.4245000000000001</v>
      </c>
      <c r="D2607" s="3">
        <f t="shared" si="161"/>
        <v>31</v>
      </c>
      <c r="E2607" t="str">
        <f t="shared" si="162"/>
        <v>January</v>
      </c>
      <c r="F2607">
        <f t="shared" si="163"/>
        <v>1984</v>
      </c>
    </row>
    <row r="2608" spans="1:6" x14ac:dyDescent="0.3">
      <c r="A2608" s="1">
        <v>30713</v>
      </c>
      <c r="B2608">
        <v>1.4345000000000001</v>
      </c>
      <c r="C2608" s="2">
        <f t="shared" si="160"/>
        <v>1.4345000000000001</v>
      </c>
      <c r="D2608" s="3">
        <f t="shared" si="161"/>
        <v>1</v>
      </c>
      <c r="E2608" t="str">
        <f t="shared" si="162"/>
        <v>February</v>
      </c>
      <c r="F2608">
        <f t="shared" si="163"/>
        <v>1984</v>
      </c>
    </row>
    <row r="2609" spans="1:6" x14ac:dyDescent="0.3">
      <c r="A2609" s="1">
        <v>30714</v>
      </c>
      <c r="B2609">
        <v>1.4375</v>
      </c>
      <c r="C2609" s="2">
        <f t="shared" si="160"/>
        <v>1.4375</v>
      </c>
      <c r="D2609" s="3">
        <f t="shared" si="161"/>
        <v>2</v>
      </c>
      <c r="E2609" t="str">
        <f t="shared" si="162"/>
        <v>February</v>
      </c>
      <c r="F2609">
        <f t="shared" si="163"/>
        <v>1984</v>
      </c>
    </row>
    <row r="2610" spans="1:6" x14ac:dyDescent="0.3">
      <c r="A2610" s="1">
        <v>30715</v>
      </c>
      <c r="B2610">
        <v>1.4339999999999999</v>
      </c>
      <c r="C2610" s="2">
        <f t="shared" si="160"/>
        <v>1.4339999999999999</v>
      </c>
      <c r="D2610" s="3">
        <f t="shared" si="161"/>
        <v>3</v>
      </c>
      <c r="E2610" t="str">
        <f t="shared" si="162"/>
        <v>February</v>
      </c>
      <c r="F2610">
        <f t="shared" si="163"/>
        <v>1984</v>
      </c>
    </row>
    <row r="2611" spans="1:6" x14ac:dyDescent="0.3">
      <c r="A2611" s="1">
        <v>30718</v>
      </c>
      <c r="B2611">
        <v>1.4275</v>
      </c>
      <c r="C2611" s="2">
        <f t="shared" si="160"/>
        <v>1.4275</v>
      </c>
      <c r="D2611" s="3">
        <f t="shared" si="161"/>
        <v>6</v>
      </c>
      <c r="E2611" t="str">
        <f t="shared" si="162"/>
        <v>February</v>
      </c>
      <c r="F2611">
        <f t="shared" si="163"/>
        <v>1984</v>
      </c>
    </row>
    <row r="2612" spans="1:6" x14ac:dyDescent="0.3">
      <c r="A2612" s="1">
        <v>30719</v>
      </c>
      <c r="B2612">
        <v>1.399</v>
      </c>
      <c r="C2612" s="2">
        <f t="shared" si="160"/>
        <v>1.399</v>
      </c>
      <c r="D2612" s="3">
        <f t="shared" si="161"/>
        <v>7</v>
      </c>
      <c r="E2612" t="str">
        <f t="shared" si="162"/>
        <v>February</v>
      </c>
      <c r="F2612">
        <f t="shared" si="163"/>
        <v>1984</v>
      </c>
    </row>
    <row r="2613" spans="1:6" x14ac:dyDescent="0.3">
      <c r="A2613" s="1">
        <v>30720</v>
      </c>
      <c r="B2613">
        <v>1.3965000000000001</v>
      </c>
      <c r="C2613" s="2">
        <f t="shared" si="160"/>
        <v>1.3965000000000001</v>
      </c>
      <c r="D2613" s="3">
        <f t="shared" si="161"/>
        <v>8</v>
      </c>
      <c r="E2613" t="str">
        <f t="shared" si="162"/>
        <v>February</v>
      </c>
      <c r="F2613">
        <f t="shared" si="163"/>
        <v>1984</v>
      </c>
    </row>
    <row r="2614" spans="1:6" x14ac:dyDescent="0.3">
      <c r="A2614" s="1">
        <v>30721</v>
      </c>
      <c r="B2614">
        <v>1.4095</v>
      </c>
      <c r="C2614" s="2">
        <f t="shared" si="160"/>
        <v>1.4095</v>
      </c>
      <c r="D2614" s="3">
        <f t="shared" si="161"/>
        <v>9</v>
      </c>
      <c r="E2614" t="str">
        <f t="shared" si="162"/>
        <v>February</v>
      </c>
      <c r="F2614">
        <f t="shared" si="163"/>
        <v>1984</v>
      </c>
    </row>
    <row r="2615" spans="1:6" x14ac:dyDescent="0.3">
      <c r="A2615" s="1">
        <v>30722</v>
      </c>
      <c r="B2615">
        <v>1.4279999999999999</v>
      </c>
      <c r="C2615" s="2">
        <f t="shared" si="160"/>
        <v>1.4279999999999999</v>
      </c>
      <c r="D2615" s="3">
        <f t="shared" si="161"/>
        <v>10</v>
      </c>
      <c r="E2615" t="str">
        <f t="shared" si="162"/>
        <v>February</v>
      </c>
      <c r="F2615">
        <f t="shared" si="163"/>
        <v>1984</v>
      </c>
    </row>
    <row r="2616" spans="1:6" x14ac:dyDescent="0.3">
      <c r="A2616" s="1">
        <v>30725</v>
      </c>
      <c r="B2616">
        <v>1.4350000000000001</v>
      </c>
      <c r="C2616" s="2">
        <f t="shared" si="160"/>
        <v>1.4350000000000001</v>
      </c>
      <c r="D2616" s="3">
        <f t="shared" si="161"/>
        <v>13</v>
      </c>
      <c r="E2616" t="str">
        <f t="shared" si="162"/>
        <v>February</v>
      </c>
      <c r="F2616">
        <f t="shared" si="163"/>
        <v>1984</v>
      </c>
    </row>
    <row r="2617" spans="1:6" x14ac:dyDescent="0.3">
      <c r="A2617" s="1">
        <v>30726</v>
      </c>
      <c r="B2617">
        <v>1.45</v>
      </c>
      <c r="C2617" s="2">
        <f t="shared" si="160"/>
        <v>1.45</v>
      </c>
      <c r="D2617" s="3">
        <f t="shared" si="161"/>
        <v>14</v>
      </c>
      <c r="E2617" t="str">
        <f t="shared" si="162"/>
        <v>February</v>
      </c>
      <c r="F2617">
        <f t="shared" si="163"/>
        <v>1984</v>
      </c>
    </row>
    <row r="2618" spans="1:6" x14ac:dyDescent="0.3">
      <c r="A2618" s="1">
        <v>30727</v>
      </c>
      <c r="B2618">
        <v>1.4550000000000001</v>
      </c>
      <c r="C2618" s="2">
        <f t="shared" si="160"/>
        <v>1.4550000000000001</v>
      </c>
      <c r="D2618" s="3">
        <f t="shared" si="161"/>
        <v>15</v>
      </c>
      <c r="E2618" t="str">
        <f t="shared" si="162"/>
        <v>February</v>
      </c>
      <c r="F2618">
        <f t="shared" si="163"/>
        <v>1984</v>
      </c>
    </row>
    <row r="2619" spans="1:6" x14ac:dyDescent="0.3">
      <c r="A2619" s="1">
        <v>30728</v>
      </c>
      <c r="B2619">
        <v>1.472</v>
      </c>
      <c r="C2619" s="2">
        <f t="shared" si="160"/>
        <v>1.472</v>
      </c>
      <c r="D2619" s="3">
        <f t="shared" si="161"/>
        <v>16</v>
      </c>
      <c r="E2619" t="str">
        <f t="shared" si="162"/>
        <v>February</v>
      </c>
      <c r="F2619">
        <f t="shared" si="163"/>
        <v>1984</v>
      </c>
    </row>
    <row r="2620" spans="1:6" x14ac:dyDescent="0.3">
      <c r="A2620" s="1">
        <v>30729</v>
      </c>
      <c r="B2620">
        <v>1.4684999999999999</v>
      </c>
      <c r="C2620" s="2">
        <f t="shared" si="160"/>
        <v>1.4684999999999999</v>
      </c>
      <c r="D2620" s="3">
        <f t="shared" si="161"/>
        <v>17</v>
      </c>
      <c r="E2620" t="str">
        <f t="shared" si="162"/>
        <v>February</v>
      </c>
      <c r="F2620">
        <f t="shared" si="163"/>
        <v>1984</v>
      </c>
    </row>
    <row r="2621" spans="1:6" x14ac:dyDescent="0.3">
      <c r="A2621" s="1">
        <v>30733</v>
      </c>
      <c r="B2621">
        <v>1.4575</v>
      </c>
      <c r="C2621" s="2">
        <f t="shared" si="160"/>
        <v>1.4575</v>
      </c>
      <c r="D2621" s="3">
        <f t="shared" si="161"/>
        <v>21</v>
      </c>
      <c r="E2621" t="str">
        <f t="shared" si="162"/>
        <v>February</v>
      </c>
      <c r="F2621">
        <f t="shared" si="163"/>
        <v>1984</v>
      </c>
    </row>
    <row r="2622" spans="1:6" x14ac:dyDescent="0.3">
      <c r="A2622" s="1">
        <v>30734</v>
      </c>
      <c r="B2622">
        <v>1.4650000000000001</v>
      </c>
      <c r="C2622" s="2">
        <f t="shared" si="160"/>
        <v>1.4650000000000001</v>
      </c>
      <c r="D2622" s="3">
        <f t="shared" si="161"/>
        <v>22</v>
      </c>
      <c r="E2622" t="str">
        <f t="shared" si="162"/>
        <v>February</v>
      </c>
      <c r="F2622">
        <f t="shared" si="163"/>
        <v>1984</v>
      </c>
    </row>
    <row r="2623" spans="1:6" x14ac:dyDescent="0.3">
      <c r="A2623" s="1">
        <v>30735</v>
      </c>
      <c r="B2623">
        <v>1.4770000000000001</v>
      </c>
      <c r="C2623" s="2">
        <f t="shared" si="160"/>
        <v>1.4770000000000001</v>
      </c>
      <c r="D2623" s="3">
        <f t="shared" si="161"/>
        <v>23</v>
      </c>
      <c r="E2623" t="str">
        <f t="shared" si="162"/>
        <v>February</v>
      </c>
      <c r="F2623">
        <f t="shared" si="163"/>
        <v>1984</v>
      </c>
    </row>
    <row r="2624" spans="1:6" x14ac:dyDescent="0.3">
      <c r="A2624" s="1">
        <v>30736</v>
      </c>
      <c r="B2624">
        <v>1.4699</v>
      </c>
      <c r="C2624" s="2">
        <f t="shared" si="160"/>
        <v>1.4699</v>
      </c>
      <c r="D2624" s="3">
        <f t="shared" si="161"/>
        <v>24</v>
      </c>
      <c r="E2624" t="str">
        <f t="shared" si="162"/>
        <v>February</v>
      </c>
      <c r="F2624">
        <f t="shared" si="163"/>
        <v>1984</v>
      </c>
    </row>
    <row r="2625" spans="1:6" x14ac:dyDescent="0.3">
      <c r="A2625" s="1">
        <v>30739</v>
      </c>
      <c r="B2625">
        <v>1.4618</v>
      </c>
      <c r="C2625" s="2">
        <f t="shared" si="160"/>
        <v>1.4618</v>
      </c>
      <c r="D2625" s="3">
        <f t="shared" si="161"/>
        <v>27</v>
      </c>
      <c r="E2625" t="str">
        <f t="shared" si="162"/>
        <v>February</v>
      </c>
      <c r="F2625">
        <f t="shared" si="163"/>
        <v>1984</v>
      </c>
    </row>
    <row r="2626" spans="1:6" x14ac:dyDescent="0.3">
      <c r="A2626" s="1">
        <v>30740</v>
      </c>
      <c r="B2626">
        <v>1.4441999999999999</v>
      </c>
      <c r="C2626" s="2">
        <f t="shared" si="160"/>
        <v>1.4441999999999999</v>
      </c>
      <c r="D2626" s="3">
        <f t="shared" si="161"/>
        <v>28</v>
      </c>
      <c r="E2626" t="str">
        <f t="shared" si="162"/>
        <v>February</v>
      </c>
      <c r="F2626">
        <f t="shared" si="163"/>
        <v>1984</v>
      </c>
    </row>
    <row r="2627" spans="1:6" x14ac:dyDescent="0.3">
      <c r="A2627" s="1">
        <v>30741</v>
      </c>
      <c r="B2627">
        <v>1.4557</v>
      </c>
      <c r="C2627" s="2">
        <f t="shared" ref="C2627:C2690" si="164">B2627</f>
        <v>1.4557</v>
      </c>
      <c r="D2627" s="3">
        <f t="shared" ref="D2627:D2690" si="165">DAY(A2627)</f>
        <v>29</v>
      </c>
      <c r="E2627" t="str">
        <f t="shared" ref="E2627:E2690" si="166">TEXT(A2627,"mmmm")</f>
        <v>February</v>
      </c>
      <c r="F2627">
        <f t="shared" ref="F2627:F2690" si="167">YEAR(A2627)</f>
        <v>1984</v>
      </c>
    </row>
    <row r="2628" spans="1:6" x14ac:dyDescent="0.3">
      <c r="A2628" s="1">
        <v>30742</v>
      </c>
      <c r="B2628">
        <v>1.4555</v>
      </c>
      <c r="C2628" s="2">
        <f t="shared" si="164"/>
        <v>1.4555</v>
      </c>
      <c r="D2628" s="3">
        <f t="shared" si="165"/>
        <v>1</v>
      </c>
      <c r="E2628" t="str">
        <f t="shared" si="166"/>
        <v>March</v>
      </c>
      <c r="F2628">
        <f t="shared" si="167"/>
        <v>1984</v>
      </c>
    </row>
    <row r="2629" spans="1:6" x14ac:dyDescent="0.3">
      <c r="A2629" s="1">
        <v>30743</v>
      </c>
      <c r="B2629">
        <v>1.4590000000000001</v>
      </c>
      <c r="C2629" s="2">
        <f t="shared" si="164"/>
        <v>1.4590000000000001</v>
      </c>
      <c r="D2629" s="3">
        <f t="shared" si="165"/>
        <v>2</v>
      </c>
      <c r="E2629" t="str">
        <f t="shared" si="166"/>
        <v>March</v>
      </c>
      <c r="F2629">
        <f t="shared" si="167"/>
        <v>1984</v>
      </c>
    </row>
    <row r="2630" spans="1:6" x14ac:dyDescent="0.3">
      <c r="A2630" s="1">
        <v>30746</v>
      </c>
      <c r="B2630">
        <v>1.468</v>
      </c>
      <c r="C2630" s="2">
        <f t="shared" si="164"/>
        <v>1.468</v>
      </c>
      <c r="D2630" s="3">
        <f t="shared" si="165"/>
        <v>5</v>
      </c>
      <c r="E2630" t="str">
        <f t="shared" si="166"/>
        <v>March</v>
      </c>
      <c r="F2630">
        <f t="shared" si="167"/>
        <v>1984</v>
      </c>
    </row>
    <row r="2631" spans="1:6" x14ac:dyDescent="0.3">
      <c r="A2631" s="1">
        <v>30747</v>
      </c>
      <c r="B2631">
        <v>1.472</v>
      </c>
      <c r="C2631" s="2">
        <f t="shared" si="164"/>
        <v>1.472</v>
      </c>
      <c r="D2631" s="3">
        <f t="shared" si="165"/>
        <v>6</v>
      </c>
      <c r="E2631" t="str">
        <f t="shared" si="166"/>
        <v>March</v>
      </c>
      <c r="F2631">
        <f t="shared" si="167"/>
        <v>1984</v>
      </c>
    </row>
    <row r="2632" spans="1:6" x14ac:dyDescent="0.3">
      <c r="A2632" s="1">
        <v>30748</v>
      </c>
      <c r="B2632">
        <v>1.4419999999999999</v>
      </c>
      <c r="C2632" s="2">
        <f t="shared" si="164"/>
        <v>1.4419999999999999</v>
      </c>
      <c r="D2632" s="3">
        <f t="shared" si="165"/>
        <v>7</v>
      </c>
      <c r="E2632" t="str">
        <f t="shared" si="166"/>
        <v>March</v>
      </c>
      <c r="F2632">
        <f t="shared" si="167"/>
        <v>1984</v>
      </c>
    </row>
    <row r="2633" spans="1:6" x14ac:dyDescent="0.3">
      <c r="A2633" s="1">
        <v>30749</v>
      </c>
      <c r="B2633">
        <v>1.4504999999999999</v>
      </c>
      <c r="C2633" s="2">
        <f t="shared" si="164"/>
        <v>1.4504999999999999</v>
      </c>
      <c r="D2633" s="3">
        <f t="shared" si="165"/>
        <v>8</v>
      </c>
      <c r="E2633" t="str">
        <f t="shared" si="166"/>
        <v>March</v>
      </c>
      <c r="F2633">
        <f t="shared" si="167"/>
        <v>1984</v>
      </c>
    </row>
    <row r="2634" spans="1:6" x14ac:dyDescent="0.3">
      <c r="A2634" s="1">
        <v>30750</v>
      </c>
      <c r="B2634">
        <v>1.4370000000000001</v>
      </c>
      <c r="C2634" s="2">
        <f t="shared" si="164"/>
        <v>1.4370000000000001</v>
      </c>
      <c r="D2634" s="3">
        <f t="shared" si="165"/>
        <v>9</v>
      </c>
      <c r="E2634" t="str">
        <f t="shared" si="166"/>
        <v>March</v>
      </c>
      <c r="F2634">
        <f t="shared" si="167"/>
        <v>1984</v>
      </c>
    </row>
    <row r="2635" spans="1:6" x14ac:dyDescent="0.3">
      <c r="A2635" s="1">
        <v>30753</v>
      </c>
      <c r="B2635">
        <v>1.4330000000000001</v>
      </c>
      <c r="C2635" s="2">
        <f t="shared" si="164"/>
        <v>1.4330000000000001</v>
      </c>
      <c r="D2635" s="3">
        <f t="shared" si="165"/>
        <v>12</v>
      </c>
      <c r="E2635" t="str">
        <f t="shared" si="166"/>
        <v>March</v>
      </c>
      <c r="F2635">
        <f t="shared" si="167"/>
        <v>1984</v>
      </c>
    </row>
    <row r="2636" spans="1:6" x14ac:dyDescent="0.3">
      <c r="A2636" s="1">
        <v>30754</v>
      </c>
      <c r="B2636">
        <v>1.444</v>
      </c>
      <c r="C2636" s="2">
        <f t="shared" si="164"/>
        <v>1.444</v>
      </c>
      <c r="D2636" s="3">
        <f t="shared" si="165"/>
        <v>13</v>
      </c>
      <c r="E2636" t="str">
        <f t="shared" si="166"/>
        <v>March</v>
      </c>
      <c r="F2636">
        <f t="shared" si="167"/>
        <v>1984</v>
      </c>
    </row>
    <row r="2637" spans="1:6" x14ac:dyDescent="0.3">
      <c r="A2637" s="1">
        <v>30755</v>
      </c>
      <c r="B2637">
        <v>1.4259999999999999</v>
      </c>
      <c r="C2637" s="2">
        <f t="shared" si="164"/>
        <v>1.4259999999999999</v>
      </c>
      <c r="D2637" s="3">
        <f t="shared" si="165"/>
        <v>14</v>
      </c>
      <c r="E2637" t="str">
        <f t="shared" si="166"/>
        <v>March</v>
      </c>
      <c r="F2637">
        <f t="shared" si="167"/>
        <v>1984</v>
      </c>
    </row>
    <row r="2638" spans="1:6" x14ac:dyDescent="0.3">
      <c r="A2638" s="1">
        <v>30756</v>
      </c>
      <c r="B2638">
        <v>1.4510000000000001</v>
      </c>
      <c r="C2638" s="2">
        <f t="shared" si="164"/>
        <v>1.4510000000000001</v>
      </c>
      <c r="D2638" s="3">
        <f t="shared" si="165"/>
        <v>15</v>
      </c>
      <c r="E2638" t="str">
        <f t="shared" si="166"/>
        <v>March</v>
      </c>
      <c r="F2638">
        <f t="shared" si="167"/>
        <v>1984</v>
      </c>
    </row>
    <row r="2639" spans="1:6" x14ac:dyDescent="0.3">
      <c r="A2639" s="1">
        <v>30757</v>
      </c>
      <c r="B2639">
        <v>1.4470000000000001</v>
      </c>
      <c r="C2639" s="2">
        <f t="shared" si="164"/>
        <v>1.4470000000000001</v>
      </c>
      <c r="D2639" s="3">
        <f t="shared" si="165"/>
        <v>16</v>
      </c>
      <c r="E2639" t="str">
        <f t="shared" si="166"/>
        <v>March</v>
      </c>
      <c r="F2639">
        <f t="shared" si="167"/>
        <v>1984</v>
      </c>
    </row>
    <row r="2640" spans="1:6" x14ac:dyDescent="0.3">
      <c r="A2640" s="1">
        <v>30760</v>
      </c>
      <c r="B2640">
        <v>1.4419999999999999</v>
      </c>
      <c r="C2640" s="2">
        <f t="shared" si="164"/>
        <v>1.4419999999999999</v>
      </c>
      <c r="D2640" s="3">
        <f t="shared" si="165"/>
        <v>19</v>
      </c>
      <c r="E2640" t="str">
        <f t="shared" si="166"/>
        <v>March</v>
      </c>
      <c r="F2640">
        <f t="shared" si="167"/>
        <v>1984</v>
      </c>
    </row>
    <row r="2641" spans="1:6" x14ac:dyDescent="0.3">
      <c r="A2641" s="1">
        <v>30761</v>
      </c>
      <c r="B2641">
        <v>1.4490000000000001</v>
      </c>
      <c r="C2641" s="2">
        <f t="shared" si="164"/>
        <v>1.4490000000000001</v>
      </c>
      <c r="D2641" s="3">
        <f t="shared" si="165"/>
        <v>20</v>
      </c>
      <c r="E2641" t="str">
        <f t="shared" si="166"/>
        <v>March</v>
      </c>
      <c r="F2641">
        <f t="shared" si="167"/>
        <v>1984</v>
      </c>
    </row>
    <row r="2642" spans="1:6" x14ac:dyDescent="0.3">
      <c r="A2642" s="1">
        <v>30762</v>
      </c>
      <c r="B2642">
        <v>1.4690000000000001</v>
      </c>
      <c r="C2642" s="2">
        <f t="shared" si="164"/>
        <v>1.4690000000000001</v>
      </c>
      <c r="D2642" s="3">
        <f t="shared" si="165"/>
        <v>21</v>
      </c>
      <c r="E2642" t="str">
        <f t="shared" si="166"/>
        <v>March</v>
      </c>
      <c r="F2642">
        <f t="shared" si="167"/>
        <v>1984</v>
      </c>
    </row>
    <row r="2643" spans="1:6" x14ac:dyDescent="0.3">
      <c r="A2643" s="1">
        <v>30763</v>
      </c>
      <c r="B2643">
        <v>1.468</v>
      </c>
      <c r="C2643" s="2">
        <f t="shared" si="164"/>
        <v>1.468</v>
      </c>
      <c r="D2643" s="3">
        <f t="shared" si="165"/>
        <v>22</v>
      </c>
      <c r="E2643" t="str">
        <f t="shared" si="166"/>
        <v>March</v>
      </c>
      <c r="F2643">
        <f t="shared" si="167"/>
        <v>1984</v>
      </c>
    </row>
    <row r="2644" spans="1:6" x14ac:dyDescent="0.3">
      <c r="A2644" s="1">
        <v>30764</v>
      </c>
      <c r="B2644">
        <v>1.4784999999999999</v>
      </c>
      <c r="C2644" s="2">
        <f t="shared" si="164"/>
        <v>1.4784999999999999</v>
      </c>
      <c r="D2644" s="3">
        <f t="shared" si="165"/>
        <v>23</v>
      </c>
      <c r="E2644" t="str">
        <f t="shared" si="166"/>
        <v>March</v>
      </c>
      <c r="F2644">
        <f t="shared" si="167"/>
        <v>1984</v>
      </c>
    </row>
    <row r="2645" spans="1:6" x14ac:dyDescent="0.3">
      <c r="A2645" s="1">
        <v>30767</v>
      </c>
      <c r="B2645">
        <v>1.4930000000000001</v>
      </c>
      <c r="C2645" s="2">
        <f t="shared" si="164"/>
        <v>1.4930000000000001</v>
      </c>
      <c r="D2645" s="3">
        <f t="shared" si="165"/>
        <v>26</v>
      </c>
      <c r="E2645" t="str">
        <f t="shared" si="166"/>
        <v>March</v>
      </c>
      <c r="F2645">
        <f t="shared" si="167"/>
        <v>1984</v>
      </c>
    </row>
    <row r="2646" spans="1:6" x14ac:dyDescent="0.3">
      <c r="A2646" s="1">
        <v>30768</v>
      </c>
      <c r="B2646">
        <v>1.4824999999999999</v>
      </c>
      <c r="C2646" s="2">
        <f t="shared" si="164"/>
        <v>1.4824999999999999</v>
      </c>
      <c r="D2646" s="3">
        <f t="shared" si="165"/>
        <v>27</v>
      </c>
      <c r="E2646" t="str">
        <f t="shared" si="166"/>
        <v>March</v>
      </c>
      <c r="F2646">
        <f t="shared" si="167"/>
        <v>1984</v>
      </c>
    </row>
    <row r="2647" spans="1:6" x14ac:dyDescent="0.3">
      <c r="A2647" s="1">
        <v>30769</v>
      </c>
      <c r="B2647">
        <v>1.4884999999999999</v>
      </c>
      <c r="C2647" s="2">
        <f t="shared" si="164"/>
        <v>1.4884999999999999</v>
      </c>
      <c r="D2647" s="3">
        <f t="shared" si="165"/>
        <v>28</v>
      </c>
      <c r="E2647" t="str">
        <f t="shared" si="166"/>
        <v>March</v>
      </c>
      <c r="F2647">
        <f t="shared" si="167"/>
        <v>1984</v>
      </c>
    </row>
    <row r="2648" spans="1:6" x14ac:dyDescent="0.3">
      <c r="A2648" s="1">
        <v>30770</v>
      </c>
      <c r="B2648">
        <v>1.5109999999999999</v>
      </c>
      <c r="C2648" s="2">
        <f t="shared" si="164"/>
        <v>1.5109999999999999</v>
      </c>
      <c r="D2648" s="3">
        <f t="shared" si="165"/>
        <v>29</v>
      </c>
      <c r="E2648" t="str">
        <f t="shared" si="166"/>
        <v>March</v>
      </c>
      <c r="F2648">
        <f t="shared" si="167"/>
        <v>1984</v>
      </c>
    </row>
    <row r="2649" spans="1:6" x14ac:dyDescent="0.3">
      <c r="A2649" s="1">
        <v>30771</v>
      </c>
      <c r="B2649">
        <v>1.5135000000000001</v>
      </c>
      <c r="C2649" s="2">
        <f t="shared" si="164"/>
        <v>1.5135000000000001</v>
      </c>
      <c r="D2649" s="3">
        <f t="shared" si="165"/>
        <v>30</v>
      </c>
      <c r="E2649" t="str">
        <f t="shared" si="166"/>
        <v>March</v>
      </c>
      <c r="F2649">
        <f t="shared" si="167"/>
        <v>1984</v>
      </c>
    </row>
    <row r="2650" spans="1:6" x14ac:dyDescent="0.3">
      <c r="A2650" s="1">
        <v>30774</v>
      </c>
      <c r="B2650">
        <v>1.4935</v>
      </c>
      <c r="C2650" s="2">
        <f t="shared" si="164"/>
        <v>1.4935</v>
      </c>
      <c r="D2650" s="3">
        <f t="shared" si="165"/>
        <v>2</v>
      </c>
      <c r="E2650" t="str">
        <f t="shared" si="166"/>
        <v>April</v>
      </c>
      <c r="F2650">
        <f t="shared" si="167"/>
        <v>1984</v>
      </c>
    </row>
    <row r="2651" spans="1:6" x14ac:dyDescent="0.3">
      <c r="A2651" s="1">
        <v>30775</v>
      </c>
      <c r="B2651">
        <v>1.5115000000000001</v>
      </c>
      <c r="C2651" s="2">
        <f t="shared" si="164"/>
        <v>1.5115000000000001</v>
      </c>
      <c r="D2651" s="3">
        <f t="shared" si="165"/>
        <v>3</v>
      </c>
      <c r="E2651" t="str">
        <f t="shared" si="166"/>
        <v>April</v>
      </c>
      <c r="F2651">
        <f t="shared" si="167"/>
        <v>1984</v>
      </c>
    </row>
    <row r="2652" spans="1:6" x14ac:dyDescent="0.3">
      <c r="A2652" s="1">
        <v>30776</v>
      </c>
      <c r="B2652">
        <v>1.506</v>
      </c>
      <c r="C2652" s="2">
        <f t="shared" si="164"/>
        <v>1.506</v>
      </c>
      <c r="D2652" s="3">
        <f t="shared" si="165"/>
        <v>4</v>
      </c>
      <c r="E2652" t="str">
        <f t="shared" si="166"/>
        <v>April</v>
      </c>
      <c r="F2652">
        <f t="shared" si="167"/>
        <v>1984</v>
      </c>
    </row>
    <row r="2653" spans="1:6" x14ac:dyDescent="0.3">
      <c r="A2653" s="1">
        <v>30777</v>
      </c>
      <c r="B2653">
        <v>1.5069999999999999</v>
      </c>
      <c r="C2653" s="2">
        <f t="shared" si="164"/>
        <v>1.5069999999999999</v>
      </c>
      <c r="D2653" s="3">
        <f t="shared" si="165"/>
        <v>5</v>
      </c>
      <c r="E2653" t="str">
        <f t="shared" si="166"/>
        <v>April</v>
      </c>
      <c r="F2653">
        <f t="shared" si="167"/>
        <v>1984</v>
      </c>
    </row>
    <row r="2654" spans="1:6" x14ac:dyDescent="0.3">
      <c r="A2654" s="1">
        <v>30778</v>
      </c>
      <c r="B2654">
        <v>1.5089999999999999</v>
      </c>
      <c r="C2654" s="2">
        <f t="shared" si="164"/>
        <v>1.5089999999999999</v>
      </c>
      <c r="D2654" s="3">
        <f t="shared" si="165"/>
        <v>6</v>
      </c>
      <c r="E2654" t="str">
        <f t="shared" si="166"/>
        <v>April</v>
      </c>
      <c r="F2654">
        <f t="shared" si="167"/>
        <v>1984</v>
      </c>
    </row>
    <row r="2655" spans="1:6" x14ac:dyDescent="0.3">
      <c r="A2655" s="1">
        <v>30781</v>
      </c>
      <c r="B2655">
        <v>1.5065</v>
      </c>
      <c r="C2655" s="2">
        <f t="shared" si="164"/>
        <v>1.5065</v>
      </c>
      <c r="D2655" s="3">
        <f t="shared" si="165"/>
        <v>9</v>
      </c>
      <c r="E2655" t="str">
        <f t="shared" si="166"/>
        <v>April</v>
      </c>
      <c r="F2655">
        <f t="shared" si="167"/>
        <v>1984</v>
      </c>
    </row>
    <row r="2656" spans="1:6" x14ac:dyDescent="0.3">
      <c r="A2656" s="1">
        <v>30782</v>
      </c>
      <c r="B2656">
        <v>1.5004999999999999</v>
      </c>
      <c r="C2656" s="2">
        <f t="shared" si="164"/>
        <v>1.5004999999999999</v>
      </c>
      <c r="D2656" s="3">
        <f t="shared" si="165"/>
        <v>10</v>
      </c>
      <c r="E2656" t="str">
        <f t="shared" si="166"/>
        <v>April</v>
      </c>
      <c r="F2656">
        <f t="shared" si="167"/>
        <v>1984</v>
      </c>
    </row>
    <row r="2657" spans="1:6" x14ac:dyDescent="0.3">
      <c r="A2657" s="1">
        <v>30783</v>
      </c>
      <c r="B2657">
        <v>1.4995000000000001</v>
      </c>
      <c r="C2657" s="2">
        <f t="shared" si="164"/>
        <v>1.4995000000000001</v>
      </c>
      <c r="D2657" s="3">
        <f t="shared" si="165"/>
        <v>11</v>
      </c>
      <c r="E2657" t="str">
        <f t="shared" si="166"/>
        <v>April</v>
      </c>
      <c r="F2657">
        <f t="shared" si="167"/>
        <v>1984</v>
      </c>
    </row>
    <row r="2658" spans="1:6" x14ac:dyDescent="0.3">
      <c r="A2658" s="1">
        <v>30784</v>
      </c>
      <c r="B2658">
        <v>1.4850000000000001</v>
      </c>
      <c r="C2658" s="2">
        <f t="shared" si="164"/>
        <v>1.4850000000000001</v>
      </c>
      <c r="D2658" s="3">
        <f t="shared" si="165"/>
        <v>12</v>
      </c>
      <c r="E2658" t="str">
        <f t="shared" si="166"/>
        <v>April</v>
      </c>
      <c r="F2658">
        <f t="shared" si="167"/>
        <v>1984</v>
      </c>
    </row>
    <row r="2659" spans="1:6" x14ac:dyDescent="0.3">
      <c r="A2659" s="1">
        <v>30785</v>
      </c>
      <c r="B2659">
        <v>1.4715</v>
      </c>
      <c r="C2659" s="2">
        <f t="shared" si="164"/>
        <v>1.4715</v>
      </c>
      <c r="D2659" s="3">
        <f t="shared" si="165"/>
        <v>13</v>
      </c>
      <c r="E2659" t="str">
        <f t="shared" si="166"/>
        <v>April</v>
      </c>
      <c r="F2659">
        <f t="shared" si="167"/>
        <v>1984</v>
      </c>
    </row>
    <row r="2660" spans="1:6" x14ac:dyDescent="0.3">
      <c r="A2660" s="1">
        <v>30788</v>
      </c>
      <c r="B2660">
        <v>1.4944999999999999</v>
      </c>
      <c r="C2660" s="2">
        <f t="shared" si="164"/>
        <v>1.4944999999999999</v>
      </c>
      <c r="D2660" s="3">
        <f t="shared" si="165"/>
        <v>16</v>
      </c>
      <c r="E2660" t="str">
        <f t="shared" si="166"/>
        <v>April</v>
      </c>
      <c r="F2660">
        <f t="shared" si="167"/>
        <v>1984</v>
      </c>
    </row>
    <row r="2661" spans="1:6" x14ac:dyDescent="0.3">
      <c r="A2661" s="1">
        <v>30789</v>
      </c>
      <c r="B2661">
        <v>1.512</v>
      </c>
      <c r="C2661" s="2">
        <f t="shared" si="164"/>
        <v>1.512</v>
      </c>
      <c r="D2661" s="3">
        <f t="shared" si="165"/>
        <v>17</v>
      </c>
      <c r="E2661" t="str">
        <f t="shared" si="166"/>
        <v>April</v>
      </c>
      <c r="F2661">
        <f t="shared" si="167"/>
        <v>1984</v>
      </c>
    </row>
    <row r="2662" spans="1:6" x14ac:dyDescent="0.3">
      <c r="A2662" s="1">
        <v>30790</v>
      </c>
      <c r="B2662">
        <v>1.532</v>
      </c>
      <c r="C2662" s="2">
        <f t="shared" si="164"/>
        <v>1.532</v>
      </c>
      <c r="D2662" s="3">
        <f t="shared" si="165"/>
        <v>18</v>
      </c>
      <c r="E2662" t="str">
        <f t="shared" si="166"/>
        <v>April</v>
      </c>
      <c r="F2662">
        <f t="shared" si="167"/>
        <v>1984</v>
      </c>
    </row>
    <row r="2663" spans="1:6" x14ac:dyDescent="0.3">
      <c r="A2663" s="1">
        <v>30791</v>
      </c>
      <c r="B2663">
        <v>1.5389999999999999</v>
      </c>
      <c r="C2663" s="2">
        <f t="shared" si="164"/>
        <v>1.5389999999999999</v>
      </c>
      <c r="D2663" s="3">
        <f t="shared" si="165"/>
        <v>19</v>
      </c>
      <c r="E2663" t="str">
        <f t="shared" si="166"/>
        <v>April</v>
      </c>
      <c r="F2663">
        <f t="shared" si="167"/>
        <v>1984</v>
      </c>
    </row>
    <row r="2664" spans="1:6" x14ac:dyDescent="0.3">
      <c r="A2664" s="1">
        <v>30795</v>
      </c>
      <c r="B2664">
        <v>1.5329999999999999</v>
      </c>
      <c r="C2664" s="2">
        <f t="shared" si="164"/>
        <v>1.5329999999999999</v>
      </c>
      <c r="D2664" s="3">
        <f t="shared" si="165"/>
        <v>23</v>
      </c>
      <c r="E2664" t="str">
        <f t="shared" si="166"/>
        <v>April</v>
      </c>
      <c r="F2664">
        <f t="shared" si="167"/>
        <v>1984</v>
      </c>
    </row>
    <row r="2665" spans="1:6" x14ac:dyDescent="0.3">
      <c r="A2665" s="1">
        <v>30796</v>
      </c>
      <c r="B2665">
        <v>1.5149999999999999</v>
      </c>
      <c r="C2665" s="2">
        <f t="shared" si="164"/>
        <v>1.5149999999999999</v>
      </c>
      <c r="D2665" s="3">
        <f t="shared" si="165"/>
        <v>24</v>
      </c>
      <c r="E2665" t="str">
        <f t="shared" si="166"/>
        <v>April</v>
      </c>
      <c r="F2665">
        <f t="shared" si="167"/>
        <v>1984</v>
      </c>
    </row>
    <row r="2666" spans="1:6" x14ac:dyDescent="0.3">
      <c r="A2666" s="1">
        <v>30797</v>
      </c>
      <c r="B2666">
        <v>1.4901</v>
      </c>
      <c r="C2666" s="2">
        <f t="shared" si="164"/>
        <v>1.4901</v>
      </c>
      <c r="D2666" s="3">
        <f t="shared" si="165"/>
        <v>25</v>
      </c>
      <c r="E2666" t="str">
        <f t="shared" si="166"/>
        <v>April</v>
      </c>
      <c r="F2666">
        <f t="shared" si="167"/>
        <v>1984</v>
      </c>
    </row>
    <row r="2667" spans="1:6" x14ac:dyDescent="0.3">
      <c r="A2667" s="1">
        <v>30798</v>
      </c>
      <c r="B2667">
        <v>1.4938</v>
      </c>
      <c r="C2667" s="2">
        <f t="shared" si="164"/>
        <v>1.4938</v>
      </c>
      <c r="D2667" s="3">
        <f t="shared" si="165"/>
        <v>26</v>
      </c>
      <c r="E2667" t="str">
        <f t="shared" si="166"/>
        <v>April</v>
      </c>
      <c r="F2667">
        <f t="shared" si="167"/>
        <v>1984</v>
      </c>
    </row>
    <row r="2668" spans="1:6" x14ac:dyDescent="0.3">
      <c r="A2668" s="1">
        <v>30799</v>
      </c>
      <c r="B2668">
        <v>1.4977</v>
      </c>
      <c r="C2668" s="2">
        <f t="shared" si="164"/>
        <v>1.4977</v>
      </c>
      <c r="D2668" s="3">
        <f t="shared" si="165"/>
        <v>27</v>
      </c>
      <c r="E2668" t="str">
        <f t="shared" si="166"/>
        <v>April</v>
      </c>
      <c r="F2668">
        <f t="shared" si="167"/>
        <v>1984</v>
      </c>
    </row>
    <row r="2669" spans="1:6" x14ac:dyDescent="0.3">
      <c r="A2669" s="1">
        <v>30802</v>
      </c>
      <c r="B2669">
        <v>1.4816</v>
      </c>
      <c r="C2669" s="2">
        <f t="shared" si="164"/>
        <v>1.4816</v>
      </c>
      <c r="D2669" s="3">
        <f t="shared" si="165"/>
        <v>30</v>
      </c>
      <c r="E2669" t="str">
        <f t="shared" si="166"/>
        <v>April</v>
      </c>
      <c r="F2669">
        <f t="shared" si="167"/>
        <v>1984</v>
      </c>
    </row>
    <row r="2670" spans="1:6" x14ac:dyDescent="0.3">
      <c r="A2670" s="1">
        <v>30803</v>
      </c>
      <c r="B2670">
        <v>1.4695</v>
      </c>
      <c r="C2670" s="2">
        <f t="shared" si="164"/>
        <v>1.4695</v>
      </c>
      <c r="D2670" s="3">
        <f t="shared" si="165"/>
        <v>1</v>
      </c>
      <c r="E2670" t="str">
        <f t="shared" si="166"/>
        <v>May</v>
      </c>
      <c r="F2670">
        <f t="shared" si="167"/>
        <v>1984</v>
      </c>
    </row>
    <row r="2671" spans="1:6" x14ac:dyDescent="0.3">
      <c r="A2671" s="1">
        <v>30804</v>
      </c>
      <c r="B2671">
        <v>1.4635</v>
      </c>
      <c r="C2671" s="2">
        <f t="shared" si="164"/>
        <v>1.4635</v>
      </c>
      <c r="D2671" s="3">
        <f t="shared" si="165"/>
        <v>2</v>
      </c>
      <c r="E2671" t="str">
        <f t="shared" si="166"/>
        <v>May</v>
      </c>
      <c r="F2671">
        <f t="shared" si="167"/>
        <v>1984</v>
      </c>
    </row>
    <row r="2672" spans="1:6" x14ac:dyDescent="0.3">
      <c r="A2672" s="1">
        <v>30805</v>
      </c>
      <c r="B2672">
        <v>1.4764999999999999</v>
      </c>
      <c r="C2672" s="2">
        <f t="shared" si="164"/>
        <v>1.4764999999999999</v>
      </c>
      <c r="D2672" s="3">
        <f t="shared" si="165"/>
        <v>3</v>
      </c>
      <c r="E2672" t="str">
        <f t="shared" si="166"/>
        <v>May</v>
      </c>
      <c r="F2672">
        <f t="shared" si="167"/>
        <v>1984</v>
      </c>
    </row>
    <row r="2673" spans="1:6" x14ac:dyDescent="0.3">
      <c r="A2673" s="1">
        <v>30806</v>
      </c>
      <c r="B2673">
        <v>1.4855</v>
      </c>
      <c r="C2673" s="2">
        <f t="shared" si="164"/>
        <v>1.4855</v>
      </c>
      <c r="D2673" s="3">
        <f t="shared" si="165"/>
        <v>4</v>
      </c>
      <c r="E2673" t="str">
        <f t="shared" si="166"/>
        <v>May</v>
      </c>
      <c r="F2673">
        <f t="shared" si="167"/>
        <v>1984</v>
      </c>
    </row>
    <row r="2674" spans="1:6" x14ac:dyDescent="0.3">
      <c r="A2674" s="1">
        <v>30809</v>
      </c>
      <c r="B2674">
        <v>1.4864999999999999</v>
      </c>
      <c r="C2674" s="2">
        <f t="shared" si="164"/>
        <v>1.4864999999999999</v>
      </c>
      <c r="D2674" s="3">
        <f t="shared" si="165"/>
        <v>7</v>
      </c>
      <c r="E2674" t="str">
        <f t="shared" si="166"/>
        <v>May</v>
      </c>
      <c r="F2674">
        <f t="shared" si="167"/>
        <v>1984</v>
      </c>
    </row>
    <row r="2675" spans="1:6" x14ac:dyDescent="0.3">
      <c r="A2675" s="1">
        <v>30810</v>
      </c>
      <c r="B2675">
        <v>1.492</v>
      </c>
      <c r="C2675" s="2">
        <f t="shared" si="164"/>
        <v>1.492</v>
      </c>
      <c r="D2675" s="3">
        <f t="shared" si="165"/>
        <v>8</v>
      </c>
      <c r="E2675" t="str">
        <f t="shared" si="166"/>
        <v>May</v>
      </c>
      <c r="F2675">
        <f t="shared" si="167"/>
        <v>1984</v>
      </c>
    </row>
    <row r="2676" spans="1:6" x14ac:dyDescent="0.3">
      <c r="A2676" s="1">
        <v>30811</v>
      </c>
      <c r="B2676">
        <v>1.4815</v>
      </c>
      <c r="C2676" s="2">
        <f t="shared" si="164"/>
        <v>1.4815</v>
      </c>
      <c r="D2676" s="3">
        <f t="shared" si="165"/>
        <v>9</v>
      </c>
      <c r="E2676" t="str">
        <f t="shared" si="166"/>
        <v>May</v>
      </c>
      <c r="F2676">
        <f t="shared" si="167"/>
        <v>1984</v>
      </c>
    </row>
    <row r="2677" spans="1:6" x14ac:dyDescent="0.3">
      <c r="A2677" s="1">
        <v>30812</v>
      </c>
      <c r="B2677">
        <v>1.5044999999999999</v>
      </c>
      <c r="C2677" s="2">
        <f t="shared" si="164"/>
        <v>1.5044999999999999</v>
      </c>
      <c r="D2677" s="3">
        <f t="shared" si="165"/>
        <v>10</v>
      </c>
      <c r="E2677" t="str">
        <f t="shared" si="166"/>
        <v>May</v>
      </c>
      <c r="F2677">
        <f t="shared" si="167"/>
        <v>1984</v>
      </c>
    </row>
    <row r="2678" spans="1:6" x14ac:dyDescent="0.3">
      <c r="A2678" s="1">
        <v>30813</v>
      </c>
      <c r="B2678">
        <v>1.5175000000000001</v>
      </c>
      <c r="C2678" s="2">
        <f t="shared" si="164"/>
        <v>1.5175000000000001</v>
      </c>
      <c r="D2678" s="3">
        <f t="shared" si="165"/>
        <v>11</v>
      </c>
      <c r="E2678" t="str">
        <f t="shared" si="166"/>
        <v>May</v>
      </c>
      <c r="F2678">
        <f t="shared" si="167"/>
        <v>1984</v>
      </c>
    </row>
    <row r="2679" spans="1:6" x14ac:dyDescent="0.3">
      <c r="A2679" s="1">
        <v>30816</v>
      </c>
      <c r="B2679">
        <v>1.5135000000000001</v>
      </c>
      <c r="C2679" s="2">
        <f t="shared" si="164"/>
        <v>1.5135000000000001</v>
      </c>
      <c r="D2679" s="3">
        <f t="shared" si="165"/>
        <v>14</v>
      </c>
      <c r="E2679" t="str">
        <f t="shared" si="166"/>
        <v>May</v>
      </c>
      <c r="F2679">
        <f t="shared" si="167"/>
        <v>1984</v>
      </c>
    </row>
    <row r="2680" spans="1:6" x14ac:dyDescent="0.3">
      <c r="A2680" s="1">
        <v>30817</v>
      </c>
      <c r="B2680">
        <v>1.5095000000000001</v>
      </c>
      <c r="C2680" s="2">
        <f t="shared" si="164"/>
        <v>1.5095000000000001</v>
      </c>
      <c r="D2680" s="3">
        <f t="shared" si="165"/>
        <v>15</v>
      </c>
      <c r="E2680" t="str">
        <f t="shared" si="166"/>
        <v>May</v>
      </c>
      <c r="F2680">
        <f t="shared" si="167"/>
        <v>1984</v>
      </c>
    </row>
    <row r="2681" spans="1:6" x14ac:dyDescent="0.3">
      <c r="A2681" s="1">
        <v>30818</v>
      </c>
      <c r="B2681">
        <v>1.5015000000000001</v>
      </c>
      <c r="C2681" s="2">
        <f t="shared" si="164"/>
        <v>1.5015000000000001</v>
      </c>
      <c r="D2681" s="3">
        <f t="shared" si="165"/>
        <v>16</v>
      </c>
      <c r="E2681" t="str">
        <f t="shared" si="166"/>
        <v>May</v>
      </c>
      <c r="F2681">
        <f t="shared" si="167"/>
        <v>1984</v>
      </c>
    </row>
    <row r="2682" spans="1:6" x14ac:dyDescent="0.3">
      <c r="A2682" s="1">
        <v>30819</v>
      </c>
      <c r="B2682">
        <v>1.5085</v>
      </c>
      <c r="C2682" s="2">
        <f t="shared" si="164"/>
        <v>1.5085</v>
      </c>
      <c r="D2682" s="3">
        <f t="shared" si="165"/>
        <v>17</v>
      </c>
      <c r="E2682" t="str">
        <f t="shared" si="166"/>
        <v>May</v>
      </c>
      <c r="F2682">
        <f t="shared" si="167"/>
        <v>1984</v>
      </c>
    </row>
    <row r="2683" spans="1:6" x14ac:dyDescent="0.3">
      <c r="A2683" s="1">
        <v>30820</v>
      </c>
      <c r="B2683">
        <v>1.544</v>
      </c>
      <c r="C2683" s="2">
        <f t="shared" si="164"/>
        <v>1.544</v>
      </c>
      <c r="D2683" s="3">
        <f t="shared" si="165"/>
        <v>18</v>
      </c>
      <c r="E2683" t="str">
        <f t="shared" si="166"/>
        <v>May</v>
      </c>
      <c r="F2683">
        <f t="shared" si="167"/>
        <v>1984</v>
      </c>
    </row>
    <row r="2684" spans="1:6" x14ac:dyDescent="0.3">
      <c r="A2684" s="1">
        <v>30823</v>
      </c>
      <c r="B2684">
        <v>1.5645</v>
      </c>
      <c r="C2684" s="2">
        <f t="shared" si="164"/>
        <v>1.5645</v>
      </c>
      <c r="D2684" s="3">
        <f t="shared" si="165"/>
        <v>21</v>
      </c>
      <c r="E2684" t="str">
        <f t="shared" si="166"/>
        <v>May</v>
      </c>
      <c r="F2684">
        <f t="shared" si="167"/>
        <v>1984</v>
      </c>
    </row>
    <row r="2685" spans="1:6" x14ac:dyDescent="0.3">
      <c r="A2685" s="1">
        <v>30824</v>
      </c>
      <c r="B2685">
        <v>1.546</v>
      </c>
      <c r="C2685" s="2">
        <f t="shared" si="164"/>
        <v>1.546</v>
      </c>
      <c r="D2685" s="3">
        <f t="shared" si="165"/>
        <v>22</v>
      </c>
      <c r="E2685" t="str">
        <f t="shared" si="166"/>
        <v>May</v>
      </c>
      <c r="F2685">
        <f t="shared" si="167"/>
        <v>1984</v>
      </c>
    </row>
    <row r="2686" spans="1:6" x14ac:dyDescent="0.3">
      <c r="A2686" s="1">
        <v>30825</v>
      </c>
      <c r="B2686">
        <v>1.5225</v>
      </c>
      <c r="C2686" s="2">
        <f t="shared" si="164"/>
        <v>1.5225</v>
      </c>
      <c r="D2686" s="3">
        <f t="shared" si="165"/>
        <v>23</v>
      </c>
      <c r="E2686" t="str">
        <f t="shared" si="166"/>
        <v>May</v>
      </c>
      <c r="F2686">
        <f t="shared" si="167"/>
        <v>1984</v>
      </c>
    </row>
    <row r="2687" spans="1:6" x14ac:dyDescent="0.3">
      <c r="A2687" s="1">
        <v>30826</v>
      </c>
      <c r="B2687">
        <v>1.508</v>
      </c>
      <c r="C2687" s="2">
        <f t="shared" si="164"/>
        <v>1.508</v>
      </c>
      <c r="D2687" s="3">
        <f t="shared" si="165"/>
        <v>24</v>
      </c>
      <c r="E2687" t="str">
        <f t="shared" si="166"/>
        <v>May</v>
      </c>
      <c r="F2687">
        <f t="shared" si="167"/>
        <v>1984</v>
      </c>
    </row>
    <row r="2688" spans="1:6" x14ac:dyDescent="0.3">
      <c r="A2688" s="1">
        <v>30827</v>
      </c>
      <c r="B2688">
        <v>1.4504999999999999</v>
      </c>
      <c r="C2688" s="2">
        <f t="shared" si="164"/>
        <v>1.4504999999999999</v>
      </c>
      <c r="D2688" s="3">
        <f t="shared" si="165"/>
        <v>25</v>
      </c>
      <c r="E2688" t="str">
        <f t="shared" si="166"/>
        <v>May</v>
      </c>
      <c r="F2688">
        <f t="shared" si="167"/>
        <v>1984</v>
      </c>
    </row>
    <row r="2689" spans="1:6" x14ac:dyDescent="0.3">
      <c r="A2689" s="1">
        <v>30831</v>
      </c>
      <c r="B2689">
        <v>1.419</v>
      </c>
      <c r="C2689" s="2">
        <f t="shared" si="164"/>
        <v>1.419</v>
      </c>
      <c r="D2689" s="3">
        <f t="shared" si="165"/>
        <v>29</v>
      </c>
      <c r="E2689" t="str">
        <f t="shared" si="166"/>
        <v>May</v>
      </c>
      <c r="F2689">
        <f t="shared" si="167"/>
        <v>1984</v>
      </c>
    </row>
    <row r="2690" spans="1:6" x14ac:dyDescent="0.3">
      <c r="A2690" s="1">
        <v>30832</v>
      </c>
      <c r="B2690">
        <v>1.4424999999999999</v>
      </c>
      <c r="C2690" s="2">
        <f t="shared" si="164"/>
        <v>1.4424999999999999</v>
      </c>
      <c r="D2690" s="3">
        <f t="shared" si="165"/>
        <v>30</v>
      </c>
      <c r="E2690" t="str">
        <f t="shared" si="166"/>
        <v>May</v>
      </c>
      <c r="F2690">
        <f t="shared" si="167"/>
        <v>1984</v>
      </c>
    </row>
    <row r="2691" spans="1:6" x14ac:dyDescent="0.3">
      <c r="A2691" s="1">
        <v>30833</v>
      </c>
      <c r="B2691">
        <v>1.4435</v>
      </c>
      <c r="C2691" s="2">
        <f t="shared" ref="C2691:C2754" si="168">B2691</f>
        <v>1.4435</v>
      </c>
      <c r="D2691" s="3">
        <f t="shared" ref="D2691:D2754" si="169">DAY(A2691)</f>
        <v>31</v>
      </c>
      <c r="E2691" t="str">
        <f t="shared" ref="E2691:E2754" si="170">TEXT(A2691,"mmmm")</f>
        <v>May</v>
      </c>
      <c r="F2691">
        <f t="shared" ref="F2691:F2754" si="171">YEAR(A2691)</f>
        <v>1984</v>
      </c>
    </row>
    <row r="2692" spans="1:6" x14ac:dyDescent="0.3">
      <c r="A2692" s="1">
        <v>30834</v>
      </c>
      <c r="B2692">
        <v>1.4595</v>
      </c>
      <c r="C2692" s="2">
        <f t="shared" si="168"/>
        <v>1.4595</v>
      </c>
      <c r="D2692" s="3">
        <f t="shared" si="169"/>
        <v>1</v>
      </c>
      <c r="E2692" t="str">
        <f t="shared" si="170"/>
        <v>June</v>
      </c>
      <c r="F2692">
        <f t="shared" si="171"/>
        <v>1984</v>
      </c>
    </row>
    <row r="2693" spans="1:6" x14ac:dyDescent="0.3">
      <c r="A2693" s="1">
        <v>30837</v>
      </c>
      <c r="B2693">
        <v>1.429</v>
      </c>
      <c r="C2693" s="2">
        <f t="shared" si="168"/>
        <v>1.429</v>
      </c>
      <c r="D2693" s="3">
        <f t="shared" si="169"/>
        <v>4</v>
      </c>
      <c r="E2693" t="str">
        <f t="shared" si="170"/>
        <v>June</v>
      </c>
      <c r="F2693">
        <f t="shared" si="171"/>
        <v>1984</v>
      </c>
    </row>
    <row r="2694" spans="1:6" x14ac:dyDescent="0.3">
      <c r="A2694" s="1">
        <v>30838</v>
      </c>
      <c r="B2694">
        <v>1.4415</v>
      </c>
      <c r="C2694" s="2">
        <f t="shared" si="168"/>
        <v>1.4415</v>
      </c>
      <c r="D2694" s="3">
        <f t="shared" si="169"/>
        <v>5</v>
      </c>
      <c r="E2694" t="str">
        <f t="shared" si="170"/>
        <v>June</v>
      </c>
      <c r="F2694">
        <f t="shared" si="171"/>
        <v>1984</v>
      </c>
    </row>
    <row r="2695" spans="1:6" x14ac:dyDescent="0.3">
      <c r="A2695" s="1">
        <v>30839</v>
      </c>
      <c r="B2695">
        <v>1.4475</v>
      </c>
      <c r="C2695" s="2">
        <f t="shared" si="168"/>
        <v>1.4475</v>
      </c>
      <c r="D2695" s="3">
        <f t="shared" si="169"/>
        <v>6</v>
      </c>
      <c r="E2695" t="str">
        <f t="shared" si="170"/>
        <v>June</v>
      </c>
      <c r="F2695">
        <f t="shared" si="171"/>
        <v>1984</v>
      </c>
    </row>
    <row r="2696" spans="1:6" x14ac:dyDescent="0.3">
      <c r="A2696" s="1">
        <v>30840</v>
      </c>
      <c r="B2696">
        <v>1.488</v>
      </c>
      <c r="C2696" s="2">
        <f t="shared" si="168"/>
        <v>1.488</v>
      </c>
      <c r="D2696" s="3">
        <f t="shared" si="169"/>
        <v>7</v>
      </c>
      <c r="E2696" t="str">
        <f t="shared" si="170"/>
        <v>June</v>
      </c>
      <c r="F2696">
        <f t="shared" si="171"/>
        <v>1984</v>
      </c>
    </row>
    <row r="2697" spans="1:6" x14ac:dyDescent="0.3">
      <c r="A2697" s="1">
        <v>30841</v>
      </c>
      <c r="B2697">
        <v>1.4624999999999999</v>
      </c>
      <c r="C2697" s="2">
        <f t="shared" si="168"/>
        <v>1.4624999999999999</v>
      </c>
      <c r="D2697" s="3">
        <f t="shared" si="169"/>
        <v>8</v>
      </c>
      <c r="E2697" t="str">
        <f t="shared" si="170"/>
        <v>June</v>
      </c>
      <c r="F2697">
        <f t="shared" si="171"/>
        <v>1984</v>
      </c>
    </row>
    <row r="2698" spans="1:6" x14ac:dyDescent="0.3">
      <c r="A2698" s="1">
        <v>30844</v>
      </c>
      <c r="B2698">
        <v>1.4675</v>
      </c>
      <c r="C2698" s="2">
        <f t="shared" si="168"/>
        <v>1.4675</v>
      </c>
      <c r="D2698" s="3">
        <f t="shared" si="169"/>
        <v>11</v>
      </c>
      <c r="E2698" t="str">
        <f t="shared" si="170"/>
        <v>June</v>
      </c>
      <c r="F2698">
        <f t="shared" si="171"/>
        <v>1984</v>
      </c>
    </row>
    <row r="2699" spans="1:6" x14ac:dyDescent="0.3">
      <c r="A2699" s="1">
        <v>30845</v>
      </c>
      <c r="B2699">
        <v>1.4664999999999999</v>
      </c>
      <c r="C2699" s="2">
        <f t="shared" si="168"/>
        <v>1.4664999999999999</v>
      </c>
      <c r="D2699" s="3">
        <f t="shared" si="169"/>
        <v>12</v>
      </c>
      <c r="E2699" t="str">
        <f t="shared" si="170"/>
        <v>June</v>
      </c>
      <c r="F2699">
        <f t="shared" si="171"/>
        <v>1984</v>
      </c>
    </row>
    <row r="2700" spans="1:6" x14ac:dyDescent="0.3">
      <c r="A2700" s="1">
        <v>30846</v>
      </c>
      <c r="B2700">
        <v>1.4624999999999999</v>
      </c>
      <c r="C2700" s="2">
        <f t="shared" si="168"/>
        <v>1.4624999999999999</v>
      </c>
      <c r="D2700" s="3">
        <f t="shared" si="169"/>
        <v>13</v>
      </c>
      <c r="E2700" t="str">
        <f t="shared" si="170"/>
        <v>June</v>
      </c>
      <c r="F2700">
        <f t="shared" si="171"/>
        <v>1984</v>
      </c>
    </row>
    <row r="2701" spans="1:6" x14ac:dyDescent="0.3">
      <c r="A2701" s="1">
        <v>30847</v>
      </c>
      <c r="B2701">
        <v>1.4650000000000001</v>
      </c>
      <c r="C2701" s="2">
        <f t="shared" si="168"/>
        <v>1.4650000000000001</v>
      </c>
      <c r="D2701" s="3">
        <f t="shared" si="169"/>
        <v>14</v>
      </c>
      <c r="E2701" t="str">
        <f t="shared" si="170"/>
        <v>June</v>
      </c>
      <c r="F2701">
        <f t="shared" si="171"/>
        <v>1984</v>
      </c>
    </row>
    <row r="2702" spans="1:6" x14ac:dyDescent="0.3">
      <c r="A2702" s="1">
        <v>30848</v>
      </c>
      <c r="B2702">
        <v>1.474</v>
      </c>
      <c r="C2702" s="2">
        <f t="shared" si="168"/>
        <v>1.474</v>
      </c>
      <c r="D2702" s="3">
        <f t="shared" si="169"/>
        <v>15</v>
      </c>
      <c r="E2702" t="str">
        <f t="shared" si="170"/>
        <v>June</v>
      </c>
      <c r="F2702">
        <f t="shared" si="171"/>
        <v>1984</v>
      </c>
    </row>
    <row r="2703" spans="1:6" x14ac:dyDescent="0.3">
      <c r="A2703" s="1">
        <v>30851</v>
      </c>
      <c r="B2703">
        <v>1.4630000000000001</v>
      </c>
      <c r="C2703" s="2">
        <f t="shared" si="168"/>
        <v>1.4630000000000001</v>
      </c>
      <c r="D2703" s="3">
        <f t="shared" si="169"/>
        <v>18</v>
      </c>
      <c r="E2703" t="str">
        <f t="shared" si="170"/>
        <v>June</v>
      </c>
      <c r="F2703">
        <f t="shared" si="171"/>
        <v>1984</v>
      </c>
    </row>
    <row r="2704" spans="1:6" x14ac:dyDescent="0.3">
      <c r="A2704" s="1">
        <v>30852</v>
      </c>
      <c r="B2704">
        <v>1.4455</v>
      </c>
      <c r="C2704" s="2">
        <f t="shared" si="168"/>
        <v>1.4455</v>
      </c>
      <c r="D2704" s="3">
        <f t="shared" si="169"/>
        <v>19</v>
      </c>
      <c r="E2704" t="str">
        <f t="shared" si="170"/>
        <v>June</v>
      </c>
      <c r="F2704">
        <f t="shared" si="171"/>
        <v>1984</v>
      </c>
    </row>
    <row r="2705" spans="1:6" x14ac:dyDescent="0.3">
      <c r="A2705" s="1">
        <v>30853</v>
      </c>
      <c r="B2705">
        <v>1.4610000000000001</v>
      </c>
      <c r="C2705" s="2">
        <f t="shared" si="168"/>
        <v>1.4610000000000001</v>
      </c>
      <c r="D2705" s="3">
        <f t="shared" si="169"/>
        <v>20</v>
      </c>
      <c r="E2705" t="str">
        <f t="shared" si="170"/>
        <v>June</v>
      </c>
      <c r="F2705">
        <f t="shared" si="171"/>
        <v>1984</v>
      </c>
    </row>
    <row r="2706" spans="1:6" x14ac:dyDescent="0.3">
      <c r="A2706" s="1">
        <v>30854</v>
      </c>
      <c r="B2706">
        <v>1.4690000000000001</v>
      </c>
      <c r="C2706" s="2">
        <f t="shared" si="168"/>
        <v>1.4690000000000001</v>
      </c>
      <c r="D2706" s="3">
        <f t="shared" si="169"/>
        <v>21</v>
      </c>
      <c r="E2706" t="str">
        <f t="shared" si="170"/>
        <v>June</v>
      </c>
      <c r="F2706">
        <f t="shared" si="171"/>
        <v>1984</v>
      </c>
    </row>
    <row r="2707" spans="1:6" x14ac:dyDescent="0.3">
      <c r="A2707" s="1">
        <v>30855</v>
      </c>
      <c r="B2707">
        <v>1.4715</v>
      </c>
      <c r="C2707" s="2">
        <f t="shared" si="168"/>
        <v>1.4715</v>
      </c>
      <c r="D2707" s="3">
        <f t="shared" si="169"/>
        <v>22</v>
      </c>
      <c r="E2707" t="str">
        <f t="shared" si="170"/>
        <v>June</v>
      </c>
      <c r="F2707">
        <f t="shared" si="171"/>
        <v>1984</v>
      </c>
    </row>
    <row r="2708" spans="1:6" x14ac:dyDescent="0.3">
      <c r="A2708" s="1">
        <v>30858</v>
      </c>
      <c r="B2708">
        <v>1.462</v>
      </c>
      <c r="C2708" s="2">
        <f t="shared" si="168"/>
        <v>1.462</v>
      </c>
      <c r="D2708" s="3">
        <f t="shared" si="169"/>
        <v>25</v>
      </c>
      <c r="E2708" t="str">
        <f t="shared" si="170"/>
        <v>June</v>
      </c>
      <c r="F2708">
        <f t="shared" si="171"/>
        <v>1984</v>
      </c>
    </row>
    <row r="2709" spans="1:6" x14ac:dyDescent="0.3">
      <c r="A2709" s="1">
        <v>30859</v>
      </c>
      <c r="B2709">
        <v>1.476</v>
      </c>
      <c r="C2709" s="2">
        <f t="shared" si="168"/>
        <v>1.476</v>
      </c>
      <c r="D2709" s="3">
        <f t="shared" si="169"/>
        <v>26</v>
      </c>
      <c r="E2709" t="str">
        <f t="shared" si="170"/>
        <v>June</v>
      </c>
      <c r="F2709">
        <f t="shared" si="171"/>
        <v>1984</v>
      </c>
    </row>
    <row r="2710" spans="1:6" x14ac:dyDescent="0.3">
      <c r="A2710" s="1">
        <v>30860</v>
      </c>
      <c r="B2710">
        <v>1.5061</v>
      </c>
      <c r="C2710" s="2">
        <f t="shared" si="168"/>
        <v>1.5061</v>
      </c>
      <c r="D2710" s="3">
        <f t="shared" si="169"/>
        <v>27</v>
      </c>
      <c r="E2710" t="str">
        <f t="shared" si="170"/>
        <v>June</v>
      </c>
      <c r="F2710">
        <f t="shared" si="171"/>
        <v>1984</v>
      </c>
    </row>
    <row r="2711" spans="1:6" x14ac:dyDescent="0.3">
      <c r="A2711" s="1">
        <v>30861</v>
      </c>
      <c r="B2711">
        <v>1.4777</v>
      </c>
      <c r="C2711" s="2">
        <f t="shared" si="168"/>
        <v>1.4777</v>
      </c>
      <c r="D2711" s="3">
        <f t="shared" si="169"/>
        <v>28</v>
      </c>
      <c r="E2711" t="str">
        <f t="shared" si="170"/>
        <v>June</v>
      </c>
      <c r="F2711">
        <f t="shared" si="171"/>
        <v>1984</v>
      </c>
    </row>
    <row r="2712" spans="1:6" x14ac:dyDescent="0.3">
      <c r="A2712" s="1">
        <v>30862</v>
      </c>
      <c r="B2712">
        <v>1.4401999999999999</v>
      </c>
      <c r="C2712" s="2">
        <f t="shared" si="168"/>
        <v>1.4401999999999999</v>
      </c>
      <c r="D2712" s="3">
        <f t="shared" si="169"/>
        <v>29</v>
      </c>
      <c r="E2712" t="str">
        <f t="shared" si="170"/>
        <v>June</v>
      </c>
      <c r="F2712">
        <f t="shared" si="171"/>
        <v>1984</v>
      </c>
    </row>
    <row r="2713" spans="1:6" x14ac:dyDescent="0.3">
      <c r="A2713" s="1">
        <v>30865</v>
      </c>
      <c r="B2713">
        <v>1.4490000000000001</v>
      </c>
      <c r="C2713" s="2">
        <f t="shared" si="168"/>
        <v>1.4490000000000001</v>
      </c>
      <c r="D2713" s="3">
        <f t="shared" si="169"/>
        <v>2</v>
      </c>
      <c r="E2713" t="str">
        <f t="shared" si="170"/>
        <v>July</v>
      </c>
      <c r="F2713">
        <f t="shared" si="171"/>
        <v>1984</v>
      </c>
    </row>
    <row r="2714" spans="1:6" x14ac:dyDescent="0.3">
      <c r="A2714" s="1">
        <v>30866</v>
      </c>
      <c r="B2714">
        <v>1.4384999999999999</v>
      </c>
      <c r="C2714" s="2">
        <f t="shared" si="168"/>
        <v>1.4384999999999999</v>
      </c>
      <c r="D2714" s="3">
        <f t="shared" si="169"/>
        <v>3</v>
      </c>
      <c r="E2714" t="str">
        <f t="shared" si="170"/>
        <v>July</v>
      </c>
      <c r="F2714">
        <f t="shared" si="171"/>
        <v>1984</v>
      </c>
    </row>
    <row r="2715" spans="1:6" x14ac:dyDescent="0.3">
      <c r="A2715" s="1">
        <v>30868</v>
      </c>
      <c r="B2715">
        <v>1.448</v>
      </c>
      <c r="C2715" s="2">
        <f t="shared" si="168"/>
        <v>1.448</v>
      </c>
      <c r="D2715" s="3">
        <f t="shared" si="169"/>
        <v>5</v>
      </c>
      <c r="E2715" t="str">
        <f t="shared" si="170"/>
        <v>July</v>
      </c>
      <c r="F2715">
        <f t="shared" si="171"/>
        <v>1984</v>
      </c>
    </row>
    <row r="2716" spans="1:6" x14ac:dyDescent="0.3">
      <c r="A2716" s="1">
        <v>30869</v>
      </c>
      <c r="B2716">
        <v>1.44</v>
      </c>
      <c r="C2716" s="2">
        <f t="shared" si="168"/>
        <v>1.44</v>
      </c>
      <c r="D2716" s="3">
        <f t="shared" si="169"/>
        <v>6</v>
      </c>
      <c r="E2716" t="str">
        <f t="shared" si="170"/>
        <v>July</v>
      </c>
      <c r="F2716">
        <f t="shared" si="171"/>
        <v>1984</v>
      </c>
    </row>
    <row r="2717" spans="1:6" x14ac:dyDescent="0.3">
      <c r="A2717" s="1">
        <v>30872</v>
      </c>
      <c r="B2717">
        <v>1.425</v>
      </c>
      <c r="C2717" s="2">
        <f t="shared" si="168"/>
        <v>1.425</v>
      </c>
      <c r="D2717" s="3">
        <f t="shared" si="169"/>
        <v>9</v>
      </c>
      <c r="E2717" t="str">
        <f t="shared" si="170"/>
        <v>July</v>
      </c>
      <c r="F2717">
        <f t="shared" si="171"/>
        <v>1984</v>
      </c>
    </row>
    <row r="2718" spans="1:6" x14ac:dyDescent="0.3">
      <c r="A2718" s="1">
        <v>30873</v>
      </c>
      <c r="B2718">
        <v>1.423</v>
      </c>
      <c r="C2718" s="2">
        <f t="shared" si="168"/>
        <v>1.423</v>
      </c>
      <c r="D2718" s="3">
        <f t="shared" si="169"/>
        <v>10</v>
      </c>
      <c r="E2718" t="str">
        <f t="shared" si="170"/>
        <v>July</v>
      </c>
      <c r="F2718">
        <f t="shared" si="171"/>
        <v>1984</v>
      </c>
    </row>
    <row r="2719" spans="1:6" x14ac:dyDescent="0.3">
      <c r="A2719" s="1">
        <v>30874</v>
      </c>
      <c r="B2719">
        <v>1.3955</v>
      </c>
      <c r="C2719" s="2">
        <f t="shared" si="168"/>
        <v>1.3955</v>
      </c>
      <c r="D2719" s="3">
        <f t="shared" si="169"/>
        <v>11</v>
      </c>
      <c r="E2719" t="str">
        <f t="shared" si="170"/>
        <v>July</v>
      </c>
      <c r="F2719">
        <f t="shared" si="171"/>
        <v>1984</v>
      </c>
    </row>
    <row r="2720" spans="1:6" x14ac:dyDescent="0.3">
      <c r="A2720" s="1">
        <v>30875</v>
      </c>
      <c r="B2720">
        <v>1.3995</v>
      </c>
      <c r="C2720" s="2">
        <f t="shared" si="168"/>
        <v>1.3995</v>
      </c>
      <c r="D2720" s="3">
        <f t="shared" si="169"/>
        <v>12</v>
      </c>
      <c r="E2720" t="str">
        <f t="shared" si="170"/>
        <v>July</v>
      </c>
      <c r="F2720">
        <f t="shared" si="171"/>
        <v>1984</v>
      </c>
    </row>
    <row r="2721" spans="1:6" x14ac:dyDescent="0.3">
      <c r="A2721" s="1">
        <v>30876</v>
      </c>
      <c r="B2721">
        <v>1.3985000000000001</v>
      </c>
      <c r="C2721" s="2">
        <f t="shared" si="168"/>
        <v>1.3985000000000001</v>
      </c>
      <c r="D2721" s="3">
        <f t="shared" si="169"/>
        <v>13</v>
      </c>
      <c r="E2721" t="str">
        <f t="shared" si="170"/>
        <v>July</v>
      </c>
      <c r="F2721">
        <f t="shared" si="171"/>
        <v>1984</v>
      </c>
    </row>
    <row r="2722" spans="1:6" x14ac:dyDescent="0.3">
      <c r="A2722" s="1">
        <v>30879</v>
      </c>
      <c r="B2722">
        <v>1.4085000000000001</v>
      </c>
      <c r="C2722" s="2">
        <f t="shared" si="168"/>
        <v>1.4085000000000001</v>
      </c>
      <c r="D2722" s="3">
        <f t="shared" si="169"/>
        <v>16</v>
      </c>
      <c r="E2722" t="str">
        <f t="shared" si="170"/>
        <v>July</v>
      </c>
      <c r="F2722">
        <f t="shared" si="171"/>
        <v>1984</v>
      </c>
    </row>
    <row r="2723" spans="1:6" x14ac:dyDescent="0.3">
      <c r="A2723" s="1">
        <v>30880</v>
      </c>
      <c r="B2723">
        <v>1.4175</v>
      </c>
      <c r="C2723" s="2">
        <f t="shared" si="168"/>
        <v>1.4175</v>
      </c>
      <c r="D2723" s="3">
        <f t="shared" si="169"/>
        <v>17</v>
      </c>
      <c r="E2723" t="str">
        <f t="shared" si="170"/>
        <v>July</v>
      </c>
      <c r="F2723">
        <f t="shared" si="171"/>
        <v>1984</v>
      </c>
    </row>
    <row r="2724" spans="1:6" x14ac:dyDescent="0.3">
      <c r="A2724" s="1">
        <v>30881</v>
      </c>
      <c r="B2724">
        <v>1.4115</v>
      </c>
      <c r="C2724" s="2">
        <f t="shared" si="168"/>
        <v>1.4115</v>
      </c>
      <c r="D2724" s="3">
        <f t="shared" si="169"/>
        <v>18</v>
      </c>
      <c r="E2724" t="str">
        <f t="shared" si="170"/>
        <v>July</v>
      </c>
      <c r="F2724">
        <f t="shared" si="171"/>
        <v>1984</v>
      </c>
    </row>
    <row r="2725" spans="1:6" x14ac:dyDescent="0.3">
      <c r="A2725" s="1">
        <v>30882</v>
      </c>
      <c r="B2725">
        <v>1.409</v>
      </c>
      <c r="C2725" s="2">
        <f t="shared" si="168"/>
        <v>1.409</v>
      </c>
      <c r="D2725" s="3">
        <f t="shared" si="169"/>
        <v>19</v>
      </c>
      <c r="E2725" t="str">
        <f t="shared" si="170"/>
        <v>July</v>
      </c>
      <c r="F2725">
        <f t="shared" si="171"/>
        <v>1984</v>
      </c>
    </row>
    <row r="2726" spans="1:6" x14ac:dyDescent="0.3">
      <c r="A2726" s="1">
        <v>30883</v>
      </c>
      <c r="B2726">
        <v>1.4205000000000001</v>
      </c>
      <c r="C2726" s="2">
        <f t="shared" si="168"/>
        <v>1.4205000000000001</v>
      </c>
      <c r="D2726" s="3">
        <f t="shared" si="169"/>
        <v>20</v>
      </c>
      <c r="E2726" t="str">
        <f t="shared" si="170"/>
        <v>July</v>
      </c>
      <c r="F2726">
        <f t="shared" si="171"/>
        <v>1984</v>
      </c>
    </row>
    <row r="2727" spans="1:6" x14ac:dyDescent="0.3">
      <c r="A2727" s="1">
        <v>30886</v>
      </c>
      <c r="B2727">
        <v>1.4370000000000001</v>
      </c>
      <c r="C2727" s="2">
        <f t="shared" si="168"/>
        <v>1.4370000000000001</v>
      </c>
      <c r="D2727" s="3">
        <f t="shared" si="169"/>
        <v>23</v>
      </c>
      <c r="E2727" t="str">
        <f t="shared" si="170"/>
        <v>July</v>
      </c>
      <c r="F2727">
        <f t="shared" si="171"/>
        <v>1984</v>
      </c>
    </row>
    <row r="2728" spans="1:6" x14ac:dyDescent="0.3">
      <c r="A2728" s="1">
        <v>30887</v>
      </c>
      <c r="B2728">
        <v>1.405</v>
      </c>
      <c r="C2728" s="2">
        <f t="shared" si="168"/>
        <v>1.405</v>
      </c>
      <c r="D2728" s="3">
        <f t="shared" si="169"/>
        <v>24</v>
      </c>
      <c r="E2728" t="str">
        <f t="shared" si="170"/>
        <v>July</v>
      </c>
      <c r="F2728">
        <f t="shared" si="171"/>
        <v>1984</v>
      </c>
    </row>
    <row r="2729" spans="1:6" x14ac:dyDescent="0.3">
      <c r="A2729" s="1">
        <v>30888</v>
      </c>
      <c r="B2729">
        <v>1.4125000000000001</v>
      </c>
      <c r="C2729" s="2">
        <f t="shared" si="168"/>
        <v>1.4125000000000001</v>
      </c>
      <c r="D2729" s="3">
        <f t="shared" si="169"/>
        <v>25</v>
      </c>
      <c r="E2729" t="str">
        <f t="shared" si="170"/>
        <v>July</v>
      </c>
      <c r="F2729">
        <f t="shared" si="171"/>
        <v>1984</v>
      </c>
    </row>
    <row r="2730" spans="1:6" x14ac:dyDescent="0.3">
      <c r="A2730" s="1">
        <v>30889</v>
      </c>
      <c r="B2730">
        <v>1.3845000000000001</v>
      </c>
      <c r="C2730" s="2">
        <f t="shared" si="168"/>
        <v>1.3845000000000001</v>
      </c>
      <c r="D2730" s="3">
        <f t="shared" si="169"/>
        <v>26</v>
      </c>
      <c r="E2730" t="str">
        <f t="shared" si="170"/>
        <v>July</v>
      </c>
      <c r="F2730">
        <f t="shared" si="171"/>
        <v>1984</v>
      </c>
    </row>
    <row r="2731" spans="1:6" x14ac:dyDescent="0.3">
      <c r="A2731" s="1">
        <v>30890</v>
      </c>
      <c r="B2731">
        <v>1.3939999999999999</v>
      </c>
      <c r="C2731" s="2">
        <f t="shared" si="168"/>
        <v>1.3939999999999999</v>
      </c>
      <c r="D2731" s="3">
        <f t="shared" si="169"/>
        <v>27</v>
      </c>
      <c r="E2731" t="str">
        <f t="shared" si="170"/>
        <v>July</v>
      </c>
      <c r="F2731">
        <f t="shared" si="171"/>
        <v>1984</v>
      </c>
    </row>
    <row r="2732" spans="1:6" x14ac:dyDescent="0.3">
      <c r="A2732" s="1">
        <v>30893</v>
      </c>
      <c r="B2732">
        <v>1.3895</v>
      </c>
      <c r="C2732" s="2">
        <f t="shared" si="168"/>
        <v>1.3895</v>
      </c>
      <c r="D2732" s="3">
        <f t="shared" si="169"/>
        <v>30</v>
      </c>
      <c r="E2732" t="str">
        <f t="shared" si="170"/>
        <v>July</v>
      </c>
      <c r="F2732">
        <f t="shared" si="171"/>
        <v>1984</v>
      </c>
    </row>
    <row r="2733" spans="1:6" x14ac:dyDescent="0.3">
      <c r="A2733" s="1">
        <v>30894</v>
      </c>
      <c r="B2733">
        <v>1.39</v>
      </c>
      <c r="C2733" s="2">
        <f t="shared" si="168"/>
        <v>1.39</v>
      </c>
      <c r="D2733" s="3">
        <f t="shared" si="169"/>
        <v>31</v>
      </c>
      <c r="E2733" t="str">
        <f t="shared" si="170"/>
        <v>July</v>
      </c>
      <c r="F2733">
        <f t="shared" si="171"/>
        <v>1984</v>
      </c>
    </row>
    <row r="2734" spans="1:6" x14ac:dyDescent="0.3">
      <c r="A2734" s="1">
        <v>30895</v>
      </c>
      <c r="B2734">
        <v>1.403</v>
      </c>
      <c r="C2734" s="2">
        <f t="shared" si="168"/>
        <v>1.403</v>
      </c>
      <c r="D2734" s="3">
        <f t="shared" si="169"/>
        <v>1</v>
      </c>
      <c r="E2734" t="str">
        <f t="shared" si="170"/>
        <v>August</v>
      </c>
      <c r="F2734">
        <f t="shared" si="171"/>
        <v>1984</v>
      </c>
    </row>
    <row r="2735" spans="1:6" x14ac:dyDescent="0.3">
      <c r="A2735" s="1">
        <v>30896</v>
      </c>
      <c r="B2735">
        <v>1.401</v>
      </c>
      <c r="C2735" s="2">
        <f t="shared" si="168"/>
        <v>1.401</v>
      </c>
      <c r="D2735" s="3">
        <f t="shared" si="169"/>
        <v>2</v>
      </c>
      <c r="E2735" t="str">
        <f t="shared" si="170"/>
        <v>August</v>
      </c>
      <c r="F2735">
        <f t="shared" si="171"/>
        <v>1984</v>
      </c>
    </row>
    <row r="2736" spans="1:6" x14ac:dyDescent="0.3">
      <c r="A2736" s="1">
        <v>30897</v>
      </c>
      <c r="B2736">
        <v>1.4075</v>
      </c>
      <c r="C2736" s="2">
        <f t="shared" si="168"/>
        <v>1.4075</v>
      </c>
      <c r="D2736" s="3">
        <f t="shared" si="169"/>
        <v>3</v>
      </c>
      <c r="E2736" t="str">
        <f t="shared" si="170"/>
        <v>August</v>
      </c>
      <c r="F2736">
        <f t="shared" si="171"/>
        <v>1984</v>
      </c>
    </row>
    <row r="2737" spans="1:6" x14ac:dyDescent="0.3">
      <c r="A2737" s="1">
        <v>30900</v>
      </c>
      <c r="B2737">
        <v>1.3979999999999999</v>
      </c>
      <c r="C2737" s="2">
        <f t="shared" si="168"/>
        <v>1.3979999999999999</v>
      </c>
      <c r="D2737" s="3">
        <f t="shared" si="169"/>
        <v>6</v>
      </c>
      <c r="E2737" t="str">
        <f t="shared" si="170"/>
        <v>August</v>
      </c>
      <c r="F2737">
        <f t="shared" si="171"/>
        <v>1984</v>
      </c>
    </row>
    <row r="2738" spans="1:6" x14ac:dyDescent="0.3">
      <c r="A2738" s="1">
        <v>30901</v>
      </c>
      <c r="B2738">
        <v>1.405</v>
      </c>
      <c r="C2738" s="2">
        <f t="shared" si="168"/>
        <v>1.405</v>
      </c>
      <c r="D2738" s="3">
        <f t="shared" si="169"/>
        <v>7</v>
      </c>
      <c r="E2738" t="str">
        <f t="shared" si="170"/>
        <v>August</v>
      </c>
      <c r="F2738">
        <f t="shared" si="171"/>
        <v>1984</v>
      </c>
    </row>
    <row r="2739" spans="1:6" x14ac:dyDescent="0.3">
      <c r="A2739" s="1">
        <v>30902</v>
      </c>
      <c r="B2739">
        <v>1.417</v>
      </c>
      <c r="C2739" s="2">
        <f t="shared" si="168"/>
        <v>1.417</v>
      </c>
      <c r="D2739" s="3">
        <f t="shared" si="169"/>
        <v>8</v>
      </c>
      <c r="E2739" t="str">
        <f t="shared" si="170"/>
        <v>August</v>
      </c>
      <c r="F2739">
        <f t="shared" si="171"/>
        <v>1984</v>
      </c>
    </row>
    <row r="2740" spans="1:6" x14ac:dyDescent="0.3">
      <c r="A2740" s="1">
        <v>30903</v>
      </c>
      <c r="B2740">
        <v>1.4435</v>
      </c>
      <c r="C2740" s="2">
        <f t="shared" si="168"/>
        <v>1.4435</v>
      </c>
      <c r="D2740" s="3">
        <f t="shared" si="169"/>
        <v>9</v>
      </c>
      <c r="E2740" t="str">
        <f t="shared" si="170"/>
        <v>August</v>
      </c>
      <c r="F2740">
        <f t="shared" si="171"/>
        <v>1984</v>
      </c>
    </row>
    <row r="2741" spans="1:6" x14ac:dyDescent="0.3">
      <c r="A2741" s="1">
        <v>30904</v>
      </c>
      <c r="B2741">
        <v>1.452</v>
      </c>
      <c r="C2741" s="2">
        <f t="shared" si="168"/>
        <v>1.452</v>
      </c>
      <c r="D2741" s="3">
        <f t="shared" si="169"/>
        <v>10</v>
      </c>
      <c r="E2741" t="str">
        <f t="shared" si="170"/>
        <v>August</v>
      </c>
      <c r="F2741">
        <f t="shared" si="171"/>
        <v>1984</v>
      </c>
    </row>
    <row r="2742" spans="1:6" x14ac:dyDescent="0.3">
      <c r="A2742" s="1">
        <v>30907</v>
      </c>
      <c r="B2742">
        <v>1.4530000000000001</v>
      </c>
      <c r="C2742" s="2">
        <f t="shared" si="168"/>
        <v>1.4530000000000001</v>
      </c>
      <c r="D2742" s="3">
        <f t="shared" si="169"/>
        <v>13</v>
      </c>
      <c r="E2742" t="str">
        <f t="shared" si="170"/>
        <v>August</v>
      </c>
      <c r="F2742">
        <f t="shared" si="171"/>
        <v>1984</v>
      </c>
    </row>
    <row r="2743" spans="1:6" x14ac:dyDescent="0.3">
      <c r="A2743" s="1">
        <v>30908</v>
      </c>
      <c r="B2743">
        <v>1.47</v>
      </c>
      <c r="C2743" s="2">
        <f t="shared" si="168"/>
        <v>1.47</v>
      </c>
      <c r="D2743" s="3">
        <f t="shared" si="169"/>
        <v>14</v>
      </c>
      <c r="E2743" t="str">
        <f t="shared" si="170"/>
        <v>August</v>
      </c>
      <c r="F2743">
        <f t="shared" si="171"/>
        <v>1984</v>
      </c>
    </row>
    <row r="2744" spans="1:6" x14ac:dyDescent="0.3">
      <c r="A2744" s="1">
        <v>30909</v>
      </c>
      <c r="B2744">
        <v>1.4530000000000001</v>
      </c>
      <c r="C2744" s="2">
        <f t="shared" si="168"/>
        <v>1.4530000000000001</v>
      </c>
      <c r="D2744" s="3">
        <f t="shared" si="169"/>
        <v>15</v>
      </c>
      <c r="E2744" t="str">
        <f t="shared" si="170"/>
        <v>August</v>
      </c>
      <c r="F2744">
        <f t="shared" si="171"/>
        <v>1984</v>
      </c>
    </row>
    <row r="2745" spans="1:6" x14ac:dyDescent="0.3">
      <c r="A2745" s="1">
        <v>30910</v>
      </c>
      <c r="B2745">
        <v>1.4484999999999999</v>
      </c>
      <c r="C2745" s="2">
        <f t="shared" si="168"/>
        <v>1.4484999999999999</v>
      </c>
      <c r="D2745" s="3">
        <f t="shared" si="169"/>
        <v>16</v>
      </c>
      <c r="E2745" t="str">
        <f t="shared" si="170"/>
        <v>August</v>
      </c>
      <c r="F2745">
        <f t="shared" si="171"/>
        <v>1984</v>
      </c>
    </row>
    <row r="2746" spans="1:6" x14ac:dyDescent="0.3">
      <c r="A2746" s="1">
        <v>30911</v>
      </c>
      <c r="B2746">
        <v>1.4650000000000001</v>
      </c>
      <c r="C2746" s="2">
        <f t="shared" si="168"/>
        <v>1.4650000000000001</v>
      </c>
      <c r="D2746" s="3">
        <f t="shared" si="169"/>
        <v>17</v>
      </c>
      <c r="E2746" t="str">
        <f t="shared" si="170"/>
        <v>August</v>
      </c>
      <c r="F2746">
        <f t="shared" si="171"/>
        <v>1984</v>
      </c>
    </row>
    <row r="2747" spans="1:6" x14ac:dyDescent="0.3">
      <c r="A2747" s="1">
        <v>30914</v>
      </c>
      <c r="B2747">
        <v>1.456</v>
      </c>
      <c r="C2747" s="2">
        <f t="shared" si="168"/>
        <v>1.456</v>
      </c>
      <c r="D2747" s="3">
        <f t="shared" si="169"/>
        <v>20</v>
      </c>
      <c r="E2747" t="str">
        <f t="shared" si="170"/>
        <v>August</v>
      </c>
      <c r="F2747">
        <f t="shared" si="171"/>
        <v>1984</v>
      </c>
    </row>
    <row r="2748" spans="1:6" x14ac:dyDescent="0.3">
      <c r="A2748" s="1">
        <v>30915</v>
      </c>
      <c r="B2748">
        <v>1.4695</v>
      </c>
      <c r="C2748" s="2">
        <f t="shared" si="168"/>
        <v>1.4695</v>
      </c>
      <c r="D2748" s="3">
        <f t="shared" si="169"/>
        <v>21</v>
      </c>
      <c r="E2748" t="str">
        <f t="shared" si="170"/>
        <v>August</v>
      </c>
      <c r="F2748">
        <f t="shared" si="171"/>
        <v>1984</v>
      </c>
    </row>
    <row r="2749" spans="1:6" x14ac:dyDescent="0.3">
      <c r="A2749" s="1">
        <v>30916</v>
      </c>
      <c r="B2749">
        <v>1.4775</v>
      </c>
      <c r="C2749" s="2">
        <f t="shared" si="168"/>
        <v>1.4775</v>
      </c>
      <c r="D2749" s="3">
        <f t="shared" si="169"/>
        <v>22</v>
      </c>
      <c r="E2749" t="str">
        <f t="shared" si="170"/>
        <v>August</v>
      </c>
      <c r="F2749">
        <f t="shared" si="171"/>
        <v>1984</v>
      </c>
    </row>
    <row r="2750" spans="1:6" x14ac:dyDescent="0.3">
      <c r="A2750" s="1">
        <v>30917</v>
      </c>
      <c r="B2750">
        <v>1.488</v>
      </c>
      <c r="C2750" s="2">
        <f t="shared" si="168"/>
        <v>1.488</v>
      </c>
      <c r="D2750" s="3">
        <f t="shared" si="169"/>
        <v>23</v>
      </c>
      <c r="E2750" t="str">
        <f t="shared" si="170"/>
        <v>August</v>
      </c>
      <c r="F2750">
        <f t="shared" si="171"/>
        <v>1984</v>
      </c>
    </row>
    <row r="2751" spans="1:6" x14ac:dyDescent="0.3">
      <c r="A2751" s="1">
        <v>30918</v>
      </c>
      <c r="B2751">
        <v>1.4764999999999999</v>
      </c>
      <c r="C2751" s="2">
        <f t="shared" si="168"/>
        <v>1.4764999999999999</v>
      </c>
      <c r="D2751" s="3">
        <f t="shared" si="169"/>
        <v>24</v>
      </c>
      <c r="E2751" t="str">
        <f t="shared" si="170"/>
        <v>August</v>
      </c>
      <c r="F2751">
        <f t="shared" si="171"/>
        <v>1984</v>
      </c>
    </row>
    <row r="2752" spans="1:6" x14ac:dyDescent="0.3">
      <c r="A2752" s="1">
        <v>30921</v>
      </c>
      <c r="B2752">
        <v>1.5745</v>
      </c>
      <c r="C2752" s="2">
        <f t="shared" si="168"/>
        <v>1.5745</v>
      </c>
      <c r="D2752" s="3">
        <f t="shared" si="169"/>
        <v>27</v>
      </c>
      <c r="E2752" t="str">
        <f t="shared" si="170"/>
        <v>August</v>
      </c>
      <c r="F2752">
        <f t="shared" si="171"/>
        <v>1984</v>
      </c>
    </row>
    <row r="2753" spans="1:6" x14ac:dyDescent="0.3">
      <c r="A2753" s="1">
        <v>30922</v>
      </c>
      <c r="B2753">
        <v>1.5139</v>
      </c>
      <c r="C2753" s="2">
        <f t="shared" si="168"/>
        <v>1.5139</v>
      </c>
      <c r="D2753" s="3">
        <f t="shared" si="169"/>
        <v>28</v>
      </c>
      <c r="E2753" t="str">
        <f t="shared" si="170"/>
        <v>August</v>
      </c>
      <c r="F2753">
        <f t="shared" si="171"/>
        <v>1984</v>
      </c>
    </row>
    <row r="2754" spans="1:6" x14ac:dyDescent="0.3">
      <c r="A2754" s="1">
        <v>30923</v>
      </c>
      <c r="B2754">
        <v>1.4944</v>
      </c>
      <c r="C2754" s="2">
        <f t="shared" si="168"/>
        <v>1.4944</v>
      </c>
      <c r="D2754" s="3">
        <f t="shared" si="169"/>
        <v>29</v>
      </c>
      <c r="E2754" t="str">
        <f t="shared" si="170"/>
        <v>August</v>
      </c>
      <c r="F2754">
        <f t="shared" si="171"/>
        <v>1984</v>
      </c>
    </row>
    <row r="2755" spans="1:6" x14ac:dyDescent="0.3">
      <c r="A2755" s="1">
        <v>30924</v>
      </c>
      <c r="B2755">
        <v>1.5012000000000001</v>
      </c>
      <c r="C2755" s="2">
        <f t="shared" ref="C2755:C2818" si="172">B2755</f>
        <v>1.5012000000000001</v>
      </c>
      <c r="D2755" s="3">
        <f t="shared" ref="D2755:D2818" si="173">DAY(A2755)</f>
        <v>30</v>
      </c>
      <c r="E2755" t="str">
        <f t="shared" ref="E2755:E2818" si="174">TEXT(A2755,"mmmm")</f>
        <v>August</v>
      </c>
      <c r="F2755">
        <f t="shared" ref="F2755:F2818" si="175">YEAR(A2755)</f>
        <v>1984</v>
      </c>
    </row>
    <row r="2756" spans="1:6" x14ac:dyDescent="0.3">
      <c r="A2756" s="1">
        <v>30925</v>
      </c>
      <c r="B2756">
        <v>1.474</v>
      </c>
      <c r="C2756" s="2">
        <f t="shared" si="172"/>
        <v>1.474</v>
      </c>
      <c r="D2756" s="3">
        <f t="shared" si="173"/>
        <v>31</v>
      </c>
      <c r="E2756" t="str">
        <f t="shared" si="174"/>
        <v>August</v>
      </c>
      <c r="F2756">
        <f t="shared" si="175"/>
        <v>1984</v>
      </c>
    </row>
    <row r="2757" spans="1:6" x14ac:dyDescent="0.3">
      <c r="A2757" s="1">
        <v>30929</v>
      </c>
      <c r="B2757">
        <v>1.4524999999999999</v>
      </c>
      <c r="C2757" s="2">
        <f t="shared" si="172"/>
        <v>1.4524999999999999</v>
      </c>
      <c r="D2757" s="3">
        <f t="shared" si="173"/>
        <v>4</v>
      </c>
      <c r="E2757" t="str">
        <f t="shared" si="174"/>
        <v>September</v>
      </c>
      <c r="F2757">
        <f t="shared" si="175"/>
        <v>1984</v>
      </c>
    </row>
    <row r="2758" spans="1:6" x14ac:dyDescent="0.3">
      <c r="A2758" s="1">
        <v>30930</v>
      </c>
      <c r="B2758">
        <v>1.448</v>
      </c>
      <c r="C2758" s="2">
        <f t="shared" si="172"/>
        <v>1.448</v>
      </c>
      <c r="D2758" s="3">
        <f t="shared" si="173"/>
        <v>5</v>
      </c>
      <c r="E2758" t="str">
        <f t="shared" si="174"/>
        <v>September</v>
      </c>
      <c r="F2758">
        <f t="shared" si="175"/>
        <v>1984</v>
      </c>
    </row>
    <row r="2759" spans="1:6" x14ac:dyDescent="0.3">
      <c r="A2759" s="1">
        <v>30931</v>
      </c>
      <c r="B2759">
        <v>1.4464999999999999</v>
      </c>
      <c r="C2759" s="2">
        <f t="shared" si="172"/>
        <v>1.4464999999999999</v>
      </c>
      <c r="D2759" s="3">
        <f t="shared" si="173"/>
        <v>6</v>
      </c>
      <c r="E2759" t="str">
        <f t="shared" si="174"/>
        <v>September</v>
      </c>
      <c r="F2759">
        <f t="shared" si="175"/>
        <v>1984</v>
      </c>
    </row>
    <row r="2760" spans="1:6" x14ac:dyDescent="0.3">
      <c r="A2760" s="1">
        <v>30932</v>
      </c>
      <c r="B2760">
        <v>1.4384999999999999</v>
      </c>
      <c r="C2760" s="2">
        <f t="shared" si="172"/>
        <v>1.4384999999999999</v>
      </c>
      <c r="D2760" s="3">
        <f t="shared" si="173"/>
        <v>7</v>
      </c>
      <c r="E2760" t="str">
        <f t="shared" si="174"/>
        <v>September</v>
      </c>
      <c r="F2760">
        <f t="shared" si="175"/>
        <v>1984</v>
      </c>
    </row>
    <row r="2761" spans="1:6" x14ac:dyDescent="0.3">
      <c r="A2761" s="1">
        <v>30935</v>
      </c>
      <c r="B2761">
        <v>1.4235</v>
      </c>
      <c r="C2761" s="2">
        <f t="shared" si="172"/>
        <v>1.4235</v>
      </c>
      <c r="D2761" s="3">
        <f t="shared" si="173"/>
        <v>10</v>
      </c>
      <c r="E2761" t="str">
        <f t="shared" si="174"/>
        <v>September</v>
      </c>
      <c r="F2761">
        <f t="shared" si="175"/>
        <v>1984</v>
      </c>
    </row>
    <row r="2762" spans="1:6" x14ac:dyDescent="0.3">
      <c r="A2762" s="1">
        <v>30936</v>
      </c>
      <c r="B2762">
        <v>1.4059999999999999</v>
      </c>
      <c r="C2762" s="2">
        <f t="shared" si="172"/>
        <v>1.4059999999999999</v>
      </c>
      <c r="D2762" s="3">
        <f t="shared" si="173"/>
        <v>11</v>
      </c>
      <c r="E2762" t="str">
        <f t="shared" si="174"/>
        <v>September</v>
      </c>
      <c r="F2762">
        <f t="shared" si="175"/>
        <v>1984</v>
      </c>
    </row>
    <row r="2763" spans="1:6" x14ac:dyDescent="0.3">
      <c r="A2763" s="1">
        <v>30937</v>
      </c>
      <c r="B2763">
        <v>1.3959999999999999</v>
      </c>
      <c r="C2763" s="2">
        <f t="shared" si="172"/>
        <v>1.3959999999999999</v>
      </c>
      <c r="D2763" s="3">
        <f t="shared" si="173"/>
        <v>12</v>
      </c>
      <c r="E2763" t="str">
        <f t="shared" si="174"/>
        <v>September</v>
      </c>
      <c r="F2763">
        <f t="shared" si="175"/>
        <v>1984</v>
      </c>
    </row>
    <row r="2764" spans="1:6" x14ac:dyDescent="0.3">
      <c r="A2764" s="1">
        <v>30938</v>
      </c>
      <c r="B2764">
        <v>1.411</v>
      </c>
      <c r="C2764" s="2">
        <f t="shared" si="172"/>
        <v>1.411</v>
      </c>
      <c r="D2764" s="3">
        <f t="shared" si="173"/>
        <v>13</v>
      </c>
      <c r="E2764" t="str">
        <f t="shared" si="174"/>
        <v>September</v>
      </c>
      <c r="F2764">
        <f t="shared" si="175"/>
        <v>1984</v>
      </c>
    </row>
    <row r="2765" spans="1:6" x14ac:dyDescent="0.3">
      <c r="A2765" s="1">
        <v>30939</v>
      </c>
      <c r="B2765">
        <v>1.39</v>
      </c>
      <c r="C2765" s="2">
        <f t="shared" si="172"/>
        <v>1.39</v>
      </c>
      <c r="D2765" s="3">
        <f t="shared" si="173"/>
        <v>14</v>
      </c>
      <c r="E2765" t="str">
        <f t="shared" si="174"/>
        <v>September</v>
      </c>
      <c r="F2765">
        <f t="shared" si="175"/>
        <v>1984</v>
      </c>
    </row>
    <row r="2766" spans="1:6" x14ac:dyDescent="0.3">
      <c r="A2766" s="1">
        <v>30942</v>
      </c>
      <c r="B2766">
        <v>1.3759999999999999</v>
      </c>
      <c r="C2766" s="2">
        <f t="shared" si="172"/>
        <v>1.3759999999999999</v>
      </c>
      <c r="D2766" s="3">
        <f t="shared" si="173"/>
        <v>17</v>
      </c>
      <c r="E2766" t="str">
        <f t="shared" si="174"/>
        <v>September</v>
      </c>
      <c r="F2766">
        <f t="shared" si="175"/>
        <v>1984</v>
      </c>
    </row>
    <row r="2767" spans="1:6" x14ac:dyDescent="0.3">
      <c r="A2767" s="1">
        <v>30943</v>
      </c>
      <c r="B2767">
        <v>1.3794999999999999</v>
      </c>
      <c r="C2767" s="2">
        <f t="shared" si="172"/>
        <v>1.3794999999999999</v>
      </c>
      <c r="D2767" s="3">
        <f t="shared" si="173"/>
        <v>18</v>
      </c>
      <c r="E2767" t="str">
        <f t="shared" si="174"/>
        <v>September</v>
      </c>
      <c r="F2767">
        <f t="shared" si="175"/>
        <v>1984</v>
      </c>
    </row>
    <row r="2768" spans="1:6" x14ac:dyDescent="0.3">
      <c r="A2768" s="1">
        <v>30944</v>
      </c>
      <c r="B2768">
        <v>1.3875</v>
      </c>
      <c r="C2768" s="2">
        <f t="shared" si="172"/>
        <v>1.3875</v>
      </c>
      <c r="D2768" s="3">
        <f t="shared" si="173"/>
        <v>19</v>
      </c>
      <c r="E2768" t="str">
        <f t="shared" si="174"/>
        <v>September</v>
      </c>
      <c r="F2768">
        <f t="shared" si="175"/>
        <v>1984</v>
      </c>
    </row>
    <row r="2769" spans="1:6" x14ac:dyDescent="0.3">
      <c r="A2769" s="1">
        <v>30945</v>
      </c>
      <c r="B2769">
        <v>1.3875</v>
      </c>
      <c r="C2769" s="2">
        <f t="shared" si="172"/>
        <v>1.3875</v>
      </c>
      <c r="D2769" s="3">
        <f t="shared" si="173"/>
        <v>20</v>
      </c>
      <c r="E2769" t="str">
        <f t="shared" si="174"/>
        <v>September</v>
      </c>
      <c r="F2769">
        <f t="shared" si="175"/>
        <v>1984</v>
      </c>
    </row>
    <row r="2770" spans="1:6" x14ac:dyDescent="0.3">
      <c r="A2770" s="1">
        <v>30946</v>
      </c>
      <c r="B2770">
        <v>1.3955</v>
      </c>
      <c r="C2770" s="2">
        <f t="shared" si="172"/>
        <v>1.3955</v>
      </c>
      <c r="D2770" s="3">
        <f t="shared" si="173"/>
        <v>21</v>
      </c>
      <c r="E2770" t="str">
        <f t="shared" si="174"/>
        <v>September</v>
      </c>
      <c r="F2770">
        <f t="shared" si="175"/>
        <v>1984</v>
      </c>
    </row>
    <row r="2771" spans="1:6" x14ac:dyDescent="0.3">
      <c r="A2771" s="1">
        <v>30949</v>
      </c>
      <c r="B2771">
        <v>1.3745000000000001</v>
      </c>
      <c r="C2771" s="2">
        <f t="shared" si="172"/>
        <v>1.3745000000000001</v>
      </c>
      <c r="D2771" s="3">
        <f t="shared" si="173"/>
        <v>24</v>
      </c>
      <c r="E2771" t="str">
        <f t="shared" si="174"/>
        <v>September</v>
      </c>
      <c r="F2771">
        <f t="shared" si="175"/>
        <v>1984</v>
      </c>
    </row>
    <row r="2772" spans="1:6" x14ac:dyDescent="0.3">
      <c r="A2772" s="1">
        <v>30950</v>
      </c>
      <c r="B2772">
        <v>1.371</v>
      </c>
      <c r="C2772" s="2">
        <f t="shared" si="172"/>
        <v>1.371</v>
      </c>
      <c r="D2772" s="3">
        <f t="shared" si="173"/>
        <v>25</v>
      </c>
      <c r="E2772" t="str">
        <f t="shared" si="174"/>
        <v>September</v>
      </c>
      <c r="F2772">
        <f t="shared" si="175"/>
        <v>1984</v>
      </c>
    </row>
    <row r="2773" spans="1:6" x14ac:dyDescent="0.3">
      <c r="A2773" s="1">
        <v>30951</v>
      </c>
      <c r="B2773">
        <v>1.3505</v>
      </c>
      <c r="C2773" s="2">
        <f t="shared" si="172"/>
        <v>1.3505</v>
      </c>
      <c r="D2773" s="3">
        <f t="shared" si="173"/>
        <v>26</v>
      </c>
      <c r="E2773" t="str">
        <f t="shared" si="174"/>
        <v>September</v>
      </c>
      <c r="F2773">
        <f t="shared" si="175"/>
        <v>1984</v>
      </c>
    </row>
    <row r="2774" spans="1:6" x14ac:dyDescent="0.3">
      <c r="A2774" s="1">
        <v>30952</v>
      </c>
      <c r="B2774">
        <v>1.3620000000000001</v>
      </c>
      <c r="C2774" s="2">
        <f t="shared" si="172"/>
        <v>1.3620000000000001</v>
      </c>
      <c r="D2774" s="3">
        <f t="shared" si="173"/>
        <v>27</v>
      </c>
      <c r="E2774" t="str">
        <f t="shared" si="174"/>
        <v>September</v>
      </c>
      <c r="F2774">
        <f t="shared" si="175"/>
        <v>1984</v>
      </c>
    </row>
    <row r="2775" spans="1:6" x14ac:dyDescent="0.3">
      <c r="A2775" s="1">
        <v>30953</v>
      </c>
      <c r="B2775">
        <v>1.3594999999999999</v>
      </c>
      <c r="C2775" s="2">
        <f t="shared" si="172"/>
        <v>1.3594999999999999</v>
      </c>
      <c r="D2775" s="3">
        <f t="shared" si="173"/>
        <v>28</v>
      </c>
      <c r="E2775" t="str">
        <f t="shared" si="174"/>
        <v>September</v>
      </c>
      <c r="F2775">
        <f t="shared" si="175"/>
        <v>1984</v>
      </c>
    </row>
    <row r="2776" spans="1:6" x14ac:dyDescent="0.3">
      <c r="A2776" s="1">
        <v>30956</v>
      </c>
      <c r="B2776">
        <v>1.3354999999999999</v>
      </c>
      <c r="C2776" s="2">
        <f t="shared" si="172"/>
        <v>1.3354999999999999</v>
      </c>
      <c r="D2776" s="3">
        <f t="shared" si="173"/>
        <v>1</v>
      </c>
      <c r="E2776" t="str">
        <f t="shared" si="174"/>
        <v>October</v>
      </c>
      <c r="F2776">
        <f t="shared" si="175"/>
        <v>1984</v>
      </c>
    </row>
    <row r="2777" spans="1:6" x14ac:dyDescent="0.3">
      <c r="A2777" s="1">
        <v>30957</v>
      </c>
      <c r="B2777">
        <v>1.3434999999999999</v>
      </c>
      <c r="C2777" s="2">
        <f t="shared" si="172"/>
        <v>1.3434999999999999</v>
      </c>
      <c r="D2777" s="3">
        <f t="shared" si="173"/>
        <v>2</v>
      </c>
      <c r="E2777" t="str">
        <f t="shared" si="174"/>
        <v>October</v>
      </c>
      <c r="F2777">
        <f t="shared" si="175"/>
        <v>1984</v>
      </c>
    </row>
    <row r="2778" spans="1:6" x14ac:dyDescent="0.3">
      <c r="A2778" s="1">
        <v>30958</v>
      </c>
      <c r="B2778">
        <v>1.341</v>
      </c>
      <c r="C2778" s="2">
        <f t="shared" si="172"/>
        <v>1.341</v>
      </c>
      <c r="D2778" s="3">
        <f t="shared" si="173"/>
        <v>3</v>
      </c>
      <c r="E2778" t="str">
        <f t="shared" si="174"/>
        <v>October</v>
      </c>
      <c r="F2778">
        <f t="shared" si="175"/>
        <v>1984</v>
      </c>
    </row>
    <row r="2779" spans="1:6" x14ac:dyDescent="0.3">
      <c r="A2779" s="1">
        <v>30959</v>
      </c>
      <c r="B2779">
        <v>1.349</v>
      </c>
      <c r="C2779" s="2">
        <f t="shared" si="172"/>
        <v>1.349</v>
      </c>
      <c r="D2779" s="3">
        <f t="shared" si="173"/>
        <v>4</v>
      </c>
      <c r="E2779" t="str">
        <f t="shared" si="174"/>
        <v>October</v>
      </c>
      <c r="F2779">
        <f t="shared" si="175"/>
        <v>1984</v>
      </c>
    </row>
    <row r="2780" spans="1:6" x14ac:dyDescent="0.3">
      <c r="A2780" s="1">
        <v>30960</v>
      </c>
      <c r="B2780">
        <v>1.3434999999999999</v>
      </c>
      <c r="C2780" s="2">
        <f t="shared" si="172"/>
        <v>1.3434999999999999</v>
      </c>
      <c r="D2780" s="3">
        <f t="shared" si="173"/>
        <v>5</v>
      </c>
      <c r="E2780" t="str">
        <f t="shared" si="174"/>
        <v>October</v>
      </c>
      <c r="F2780">
        <f t="shared" si="175"/>
        <v>1984</v>
      </c>
    </row>
    <row r="2781" spans="1:6" x14ac:dyDescent="0.3">
      <c r="A2781" s="1">
        <v>30963</v>
      </c>
      <c r="B2781">
        <v>1.3440000000000001</v>
      </c>
      <c r="C2781" s="2">
        <f t="shared" si="172"/>
        <v>1.3440000000000001</v>
      </c>
      <c r="D2781" s="3">
        <f t="shared" si="173"/>
        <v>8</v>
      </c>
      <c r="E2781" t="str">
        <f t="shared" si="174"/>
        <v>October</v>
      </c>
      <c r="F2781">
        <f t="shared" si="175"/>
        <v>1984</v>
      </c>
    </row>
    <row r="2782" spans="1:6" x14ac:dyDescent="0.3">
      <c r="A2782" s="1">
        <v>30964</v>
      </c>
      <c r="B2782">
        <v>1.3485</v>
      </c>
      <c r="C2782" s="2">
        <f t="shared" si="172"/>
        <v>1.3485</v>
      </c>
      <c r="D2782" s="3">
        <f t="shared" si="173"/>
        <v>9</v>
      </c>
      <c r="E2782" t="str">
        <f t="shared" si="174"/>
        <v>October</v>
      </c>
      <c r="F2782">
        <f t="shared" si="175"/>
        <v>1984</v>
      </c>
    </row>
    <row r="2783" spans="1:6" x14ac:dyDescent="0.3">
      <c r="A2783" s="1">
        <v>30965</v>
      </c>
      <c r="B2783">
        <v>1.3645</v>
      </c>
      <c r="C2783" s="2">
        <f t="shared" si="172"/>
        <v>1.3645</v>
      </c>
      <c r="D2783" s="3">
        <f t="shared" si="173"/>
        <v>10</v>
      </c>
      <c r="E2783" t="str">
        <f t="shared" si="174"/>
        <v>October</v>
      </c>
      <c r="F2783">
        <f t="shared" si="175"/>
        <v>1984</v>
      </c>
    </row>
    <row r="2784" spans="1:6" x14ac:dyDescent="0.3">
      <c r="A2784" s="1">
        <v>30966</v>
      </c>
      <c r="B2784">
        <v>1.3434999999999999</v>
      </c>
      <c r="C2784" s="2">
        <f t="shared" si="172"/>
        <v>1.3434999999999999</v>
      </c>
      <c r="D2784" s="3">
        <f t="shared" si="173"/>
        <v>11</v>
      </c>
      <c r="E2784" t="str">
        <f t="shared" si="174"/>
        <v>October</v>
      </c>
      <c r="F2784">
        <f t="shared" si="175"/>
        <v>1984</v>
      </c>
    </row>
    <row r="2785" spans="1:6" x14ac:dyDescent="0.3">
      <c r="A2785" s="1">
        <v>30967</v>
      </c>
      <c r="B2785">
        <v>1.355</v>
      </c>
      <c r="C2785" s="2">
        <f t="shared" si="172"/>
        <v>1.355</v>
      </c>
      <c r="D2785" s="3">
        <f t="shared" si="173"/>
        <v>12</v>
      </c>
      <c r="E2785" t="str">
        <f t="shared" si="174"/>
        <v>October</v>
      </c>
      <c r="F2785">
        <f t="shared" si="175"/>
        <v>1984</v>
      </c>
    </row>
    <row r="2786" spans="1:6" x14ac:dyDescent="0.3">
      <c r="A2786" s="1">
        <v>30970</v>
      </c>
      <c r="B2786">
        <v>1.3634999999999999</v>
      </c>
      <c r="C2786" s="2">
        <f t="shared" si="172"/>
        <v>1.3634999999999999</v>
      </c>
      <c r="D2786" s="3">
        <f t="shared" si="173"/>
        <v>15</v>
      </c>
      <c r="E2786" t="str">
        <f t="shared" si="174"/>
        <v>October</v>
      </c>
      <c r="F2786">
        <f t="shared" si="175"/>
        <v>1984</v>
      </c>
    </row>
    <row r="2787" spans="1:6" x14ac:dyDescent="0.3">
      <c r="A2787" s="1">
        <v>30971</v>
      </c>
      <c r="B2787">
        <v>1.3654999999999999</v>
      </c>
      <c r="C2787" s="2">
        <f t="shared" si="172"/>
        <v>1.3654999999999999</v>
      </c>
      <c r="D2787" s="3">
        <f t="shared" si="173"/>
        <v>16</v>
      </c>
      <c r="E2787" t="str">
        <f t="shared" si="174"/>
        <v>October</v>
      </c>
      <c r="F2787">
        <f t="shared" si="175"/>
        <v>1984</v>
      </c>
    </row>
    <row r="2788" spans="1:6" x14ac:dyDescent="0.3">
      <c r="A2788" s="1">
        <v>30972</v>
      </c>
      <c r="B2788">
        <v>1.37</v>
      </c>
      <c r="C2788" s="2">
        <f t="shared" si="172"/>
        <v>1.37</v>
      </c>
      <c r="D2788" s="3">
        <f t="shared" si="173"/>
        <v>17</v>
      </c>
      <c r="E2788" t="str">
        <f t="shared" si="174"/>
        <v>October</v>
      </c>
      <c r="F2788">
        <f t="shared" si="175"/>
        <v>1984</v>
      </c>
    </row>
    <row r="2789" spans="1:6" x14ac:dyDescent="0.3">
      <c r="A2789" s="1">
        <v>30973</v>
      </c>
      <c r="B2789">
        <v>1.3534999999999999</v>
      </c>
      <c r="C2789" s="2">
        <f t="shared" si="172"/>
        <v>1.3534999999999999</v>
      </c>
      <c r="D2789" s="3">
        <f t="shared" si="173"/>
        <v>18</v>
      </c>
      <c r="E2789" t="str">
        <f t="shared" si="174"/>
        <v>October</v>
      </c>
      <c r="F2789">
        <f t="shared" si="175"/>
        <v>1984</v>
      </c>
    </row>
    <row r="2790" spans="1:6" x14ac:dyDescent="0.3">
      <c r="A2790" s="1">
        <v>30974</v>
      </c>
      <c r="B2790">
        <v>1.3565</v>
      </c>
      <c r="C2790" s="2">
        <f t="shared" si="172"/>
        <v>1.3565</v>
      </c>
      <c r="D2790" s="3">
        <f t="shared" si="173"/>
        <v>19</v>
      </c>
      <c r="E2790" t="str">
        <f t="shared" si="174"/>
        <v>October</v>
      </c>
      <c r="F2790">
        <f t="shared" si="175"/>
        <v>1984</v>
      </c>
    </row>
    <row r="2791" spans="1:6" x14ac:dyDescent="0.3">
      <c r="A2791" s="1">
        <v>30977</v>
      </c>
      <c r="B2791">
        <v>1.355</v>
      </c>
      <c r="C2791" s="2">
        <f t="shared" si="172"/>
        <v>1.355</v>
      </c>
      <c r="D2791" s="3">
        <f t="shared" si="173"/>
        <v>22</v>
      </c>
      <c r="E2791" t="str">
        <f t="shared" si="174"/>
        <v>October</v>
      </c>
      <c r="F2791">
        <f t="shared" si="175"/>
        <v>1984</v>
      </c>
    </row>
    <row r="2792" spans="1:6" x14ac:dyDescent="0.3">
      <c r="A2792" s="1">
        <v>30978</v>
      </c>
      <c r="B2792">
        <v>1.3525</v>
      </c>
      <c r="C2792" s="2">
        <f t="shared" si="172"/>
        <v>1.3525</v>
      </c>
      <c r="D2792" s="3">
        <f t="shared" si="173"/>
        <v>23</v>
      </c>
      <c r="E2792" t="str">
        <f t="shared" si="174"/>
        <v>October</v>
      </c>
      <c r="F2792">
        <f t="shared" si="175"/>
        <v>1984</v>
      </c>
    </row>
    <row r="2793" spans="1:6" x14ac:dyDescent="0.3">
      <c r="A2793" s="1">
        <v>30979</v>
      </c>
      <c r="B2793">
        <v>1.3654999999999999</v>
      </c>
      <c r="C2793" s="2">
        <f t="shared" si="172"/>
        <v>1.3654999999999999</v>
      </c>
      <c r="D2793" s="3">
        <f t="shared" si="173"/>
        <v>24</v>
      </c>
      <c r="E2793" t="str">
        <f t="shared" si="174"/>
        <v>October</v>
      </c>
      <c r="F2793">
        <f t="shared" si="175"/>
        <v>1984</v>
      </c>
    </row>
    <row r="2794" spans="1:6" x14ac:dyDescent="0.3">
      <c r="A2794" s="1">
        <v>30980</v>
      </c>
      <c r="B2794">
        <v>1.3614999999999999</v>
      </c>
      <c r="C2794" s="2">
        <f t="shared" si="172"/>
        <v>1.3614999999999999</v>
      </c>
      <c r="D2794" s="3">
        <f t="shared" si="173"/>
        <v>25</v>
      </c>
      <c r="E2794" t="str">
        <f t="shared" si="174"/>
        <v>October</v>
      </c>
      <c r="F2794">
        <f t="shared" si="175"/>
        <v>1984</v>
      </c>
    </row>
    <row r="2795" spans="1:6" x14ac:dyDescent="0.3">
      <c r="A2795" s="1">
        <v>30981</v>
      </c>
      <c r="B2795">
        <v>1.3640000000000001</v>
      </c>
      <c r="C2795" s="2">
        <f t="shared" si="172"/>
        <v>1.3640000000000001</v>
      </c>
      <c r="D2795" s="3">
        <f t="shared" si="173"/>
        <v>26</v>
      </c>
      <c r="E2795" t="str">
        <f t="shared" si="174"/>
        <v>October</v>
      </c>
      <c r="F2795">
        <f t="shared" si="175"/>
        <v>1984</v>
      </c>
    </row>
    <row r="2796" spans="1:6" x14ac:dyDescent="0.3">
      <c r="A2796" s="1">
        <v>30984</v>
      </c>
      <c r="B2796">
        <v>1.361</v>
      </c>
      <c r="C2796" s="2">
        <f t="shared" si="172"/>
        <v>1.361</v>
      </c>
      <c r="D2796" s="3">
        <f t="shared" si="173"/>
        <v>29</v>
      </c>
      <c r="E2796" t="str">
        <f t="shared" si="174"/>
        <v>October</v>
      </c>
      <c r="F2796">
        <f t="shared" si="175"/>
        <v>1984</v>
      </c>
    </row>
    <row r="2797" spans="1:6" x14ac:dyDescent="0.3">
      <c r="A2797" s="1">
        <v>30985</v>
      </c>
      <c r="B2797">
        <v>1.3645</v>
      </c>
      <c r="C2797" s="2">
        <f t="shared" si="172"/>
        <v>1.3645</v>
      </c>
      <c r="D2797" s="3">
        <f t="shared" si="173"/>
        <v>30</v>
      </c>
      <c r="E2797" t="str">
        <f t="shared" si="174"/>
        <v>October</v>
      </c>
      <c r="F2797">
        <f t="shared" si="175"/>
        <v>1984</v>
      </c>
    </row>
    <row r="2798" spans="1:6" x14ac:dyDescent="0.3">
      <c r="A2798" s="1">
        <v>30986</v>
      </c>
      <c r="B2798">
        <v>1.3865000000000001</v>
      </c>
      <c r="C2798" s="2">
        <f t="shared" si="172"/>
        <v>1.3865000000000001</v>
      </c>
      <c r="D2798" s="3">
        <f t="shared" si="173"/>
        <v>31</v>
      </c>
      <c r="E2798" t="str">
        <f t="shared" si="174"/>
        <v>October</v>
      </c>
      <c r="F2798">
        <f t="shared" si="175"/>
        <v>1984</v>
      </c>
    </row>
    <row r="2799" spans="1:6" x14ac:dyDescent="0.3">
      <c r="A2799" s="1">
        <v>30987</v>
      </c>
      <c r="B2799">
        <v>1.387</v>
      </c>
      <c r="C2799" s="2">
        <f t="shared" si="172"/>
        <v>1.387</v>
      </c>
      <c r="D2799" s="3">
        <f t="shared" si="173"/>
        <v>1</v>
      </c>
      <c r="E2799" t="str">
        <f t="shared" si="174"/>
        <v>November</v>
      </c>
      <c r="F2799">
        <f t="shared" si="175"/>
        <v>1984</v>
      </c>
    </row>
    <row r="2800" spans="1:6" x14ac:dyDescent="0.3">
      <c r="A2800" s="1">
        <v>30988</v>
      </c>
      <c r="B2800">
        <v>1.3865000000000001</v>
      </c>
      <c r="C2800" s="2">
        <f t="shared" si="172"/>
        <v>1.3865000000000001</v>
      </c>
      <c r="D2800" s="3">
        <f t="shared" si="173"/>
        <v>2</v>
      </c>
      <c r="E2800" t="str">
        <f t="shared" si="174"/>
        <v>November</v>
      </c>
      <c r="F2800">
        <f t="shared" si="175"/>
        <v>1984</v>
      </c>
    </row>
    <row r="2801" spans="1:6" x14ac:dyDescent="0.3">
      <c r="A2801" s="1">
        <v>30991</v>
      </c>
      <c r="B2801">
        <v>1.3875</v>
      </c>
      <c r="C2801" s="2">
        <f t="shared" si="172"/>
        <v>1.3875</v>
      </c>
      <c r="D2801" s="3">
        <f t="shared" si="173"/>
        <v>5</v>
      </c>
      <c r="E2801" t="str">
        <f t="shared" si="174"/>
        <v>November</v>
      </c>
      <c r="F2801">
        <f t="shared" si="175"/>
        <v>1984</v>
      </c>
    </row>
    <row r="2802" spans="1:6" x14ac:dyDescent="0.3">
      <c r="A2802" s="1">
        <v>30992</v>
      </c>
      <c r="B2802">
        <v>1.3975</v>
      </c>
      <c r="C2802" s="2">
        <f t="shared" si="172"/>
        <v>1.3975</v>
      </c>
      <c r="D2802" s="3">
        <f t="shared" si="173"/>
        <v>6</v>
      </c>
      <c r="E2802" t="str">
        <f t="shared" si="174"/>
        <v>November</v>
      </c>
      <c r="F2802">
        <f t="shared" si="175"/>
        <v>1984</v>
      </c>
    </row>
    <row r="2803" spans="1:6" x14ac:dyDescent="0.3">
      <c r="A2803" s="1">
        <v>30993</v>
      </c>
      <c r="B2803">
        <v>1.4079999999999999</v>
      </c>
      <c r="C2803" s="2">
        <f t="shared" si="172"/>
        <v>1.4079999999999999</v>
      </c>
      <c r="D2803" s="3">
        <f t="shared" si="173"/>
        <v>7</v>
      </c>
      <c r="E2803" t="str">
        <f t="shared" si="174"/>
        <v>November</v>
      </c>
      <c r="F2803">
        <f t="shared" si="175"/>
        <v>1984</v>
      </c>
    </row>
    <row r="2804" spans="1:6" x14ac:dyDescent="0.3">
      <c r="A2804" s="1">
        <v>30994</v>
      </c>
      <c r="B2804">
        <v>1.411</v>
      </c>
      <c r="C2804" s="2">
        <f t="shared" si="172"/>
        <v>1.411</v>
      </c>
      <c r="D2804" s="3">
        <f t="shared" si="173"/>
        <v>8</v>
      </c>
      <c r="E2804" t="str">
        <f t="shared" si="174"/>
        <v>November</v>
      </c>
      <c r="F2804">
        <f t="shared" si="175"/>
        <v>1984</v>
      </c>
    </row>
    <row r="2805" spans="1:6" x14ac:dyDescent="0.3">
      <c r="A2805" s="1">
        <v>30995</v>
      </c>
      <c r="B2805">
        <v>1.407</v>
      </c>
      <c r="C2805" s="2">
        <f t="shared" si="172"/>
        <v>1.407</v>
      </c>
      <c r="D2805" s="3">
        <f t="shared" si="173"/>
        <v>9</v>
      </c>
      <c r="E2805" t="str">
        <f t="shared" si="174"/>
        <v>November</v>
      </c>
      <c r="F2805">
        <f t="shared" si="175"/>
        <v>1984</v>
      </c>
    </row>
    <row r="2806" spans="1:6" x14ac:dyDescent="0.3">
      <c r="A2806" s="1">
        <v>30998</v>
      </c>
      <c r="B2806">
        <v>1.4355</v>
      </c>
      <c r="C2806" s="2">
        <f t="shared" si="172"/>
        <v>1.4355</v>
      </c>
      <c r="D2806" s="3">
        <f t="shared" si="173"/>
        <v>12</v>
      </c>
      <c r="E2806" t="str">
        <f t="shared" si="174"/>
        <v>November</v>
      </c>
      <c r="F2806">
        <f t="shared" si="175"/>
        <v>1984</v>
      </c>
    </row>
    <row r="2807" spans="1:6" x14ac:dyDescent="0.3">
      <c r="A2807" s="1">
        <v>30999</v>
      </c>
      <c r="B2807">
        <v>1.4370000000000001</v>
      </c>
      <c r="C2807" s="2">
        <f t="shared" si="172"/>
        <v>1.4370000000000001</v>
      </c>
      <c r="D2807" s="3">
        <f t="shared" si="173"/>
        <v>13</v>
      </c>
      <c r="E2807" t="str">
        <f t="shared" si="174"/>
        <v>November</v>
      </c>
      <c r="F2807">
        <f t="shared" si="175"/>
        <v>1984</v>
      </c>
    </row>
    <row r="2808" spans="1:6" x14ac:dyDescent="0.3">
      <c r="A2808" s="1">
        <v>31000</v>
      </c>
      <c r="B2808">
        <v>1.4404999999999999</v>
      </c>
      <c r="C2808" s="2">
        <f t="shared" si="172"/>
        <v>1.4404999999999999</v>
      </c>
      <c r="D2808" s="3">
        <f t="shared" si="173"/>
        <v>14</v>
      </c>
      <c r="E2808" t="str">
        <f t="shared" si="174"/>
        <v>November</v>
      </c>
      <c r="F2808">
        <f t="shared" si="175"/>
        <v>1984</v>
      </c>
    </row>
    <row r="2809" spans="1:6" x14ac:dyDescent="0.3">
      <c r="A2809" s="1">
        <v>31001</v>
      </c>
      <c r="B2809">
        <v>1.4390000000000001</v>
      </c>
      <c r="C2809" s="2">
        <f t="shared" si="172"/>
        <v>1.4390000000000001</v>
      </c>
      <c r="D2809" s="3">
        <f t="shared" si="173"/>
        <v>15</v>
      </c>
      <c r="E2809" t="str">
        <f t="shared" si="174"/>
        <v>November</v>
      </c>
      <c r="F2809">
        <f t="shared" si="175"/>
        <v>1984</v>
      </c>
    </row>
    <row r="2810" spans="1:6" x14ac:dyDescent="0.3">
      <c r="A2810" s="1">
        <v>31002</v>
      </c>
      <c r="B2810">
        <v>1.4255</v>
      </c>
      <c r="C2810" s="2">
        <f t="shared" si="172"/>
        <v>1.4255</v>
      </c>
      <c r="D2810" s="3">
        <f t="shared" si="173"/>
        <v>16</v>
      </c>
      <c r="E2810" t="str">
        <f t="shared" si="174"/>
        <v>November</v>
      </c>
      <c r="F2810">
        <f t="shared" si="175"/>
        <v>1984</v>
      </c>
    </row>
    <row r="2811" spans="1:6" x14ac:dyDescent="0.3">
      <c r="A2811" s="1">
        <v>31005</v>
      </c>
      <c r="B2811">
        <v>1.4135</v>
      </c>
      <c r="C2811" s="2">
        <f t="shared" si="172"/>
        <v>1.4135</v>
      </c>
      <c r="D2811" s="3">
        <f t="shared" si="173"/>
        <v>19</v>
      </c>
      <c r="E2811" t="str">
        <f t="shared" si="174"/>
        <v>November</v>
      </c>
      <c r="F2811">
        <f t="shared" si="175"/>
        <v>1984</v>
      </c>
    </row>
    <row r="2812" spans="1:6" x14ac:dyDescent="0.3">
      <c r="A2812" s="1">
        <v>31006</v>
      </c>
      <c r="B2812">
        <v>1.4125000000000001</v>
      </c>
      <c r="C2812" s="2">
        <f t="shared" si="172"/>
        <v>1.4125000000000001</v>
      </c>
      <c r="D2812" s="3">
        <f t="shared" si="173"/>
        <v>20</v>
      </c>
      <c r="E2812" t="str">
        <f t="shared" si="174"/>
        <v>November</v>
      </c>
      <c r="F2812">
        <f t="shared" si="175"/>
        <v>1984</v>
      </c>
    </row>
    <row r="2813" spans="1:6" x14ac:dyDescent="0.3">
      <c r="A2813" s="1">
        <v>31007</v>
      </c>
      <c r="B2813">
        <v>1.3985000000000001</v>
      </c>
      <c r="C2813" s="2">
        <f t="shared" si="172"/>
        <v>1.3985000000000001</v>
      </c>
      <c r="D2813" s="3">
        <f t="shared" si="173"/>
        <v>21</v>
      </c>
      <c r="E2813" t="str">
        <f t="shared" si="174"/>
        <v>November</v>
      </c>
      <c r="F2813">
        <f t="shared" si="175"/>
        <v>1984</v>
      </c>
    </row>
    <row r="2814" spans="1:6" x14ac:dyDescent="0.3">
      <c r="A2814" s="1">
        <v>31009</v>
      </c>
      <c r="B2814">
        <v>1.3895</v>
      </c>
      <c r="C2814" s="2">
        <f t="shared" si="172"/>
        <v>1.3895</v>
      </c>
      <c r="D2814" s="3">
        <f t="shared" si="173"/>
        <v>23</v>
      </c>
      <c r="E2814" t="str">
        <f t="shared" si="174"/>
        <v>November</v>
      </c>
      <c r="F2814">
        <f t="shared" si="175"/>
        <v>1984</v>
      </c>
    </row>
    <row r="2815" spans="1:6" x14ac:dyDescent="0.3">
      <c r="A2815" s="1">
        <v>31012</v>
      </c>
      <c r="B2815">
        <v>1.4045000000000001</v>
      </c>
      <c r="C2815" s="2">
        <f t="shared" si="172"/>
        <v>1.4045000000000001</v>
      </c>
      <c r="D2815" s="3">
        <f t="shared" si="173"/>
        <v>26</v>
      </c>
      <c r="E2815" t="str">
        <f t="shared" si="174"/>
        <v>November</v>
      </c>
      <c r="F2815">
        <f t="shared" si="175"/>
        <v>1984</v>
      </c>
    </row>
    <row r="2816" spans="1:6" x14ac:dyDescent="0.3">
      <c r="A2816" s="1">
        <v>31013</v>
      </c>
      <c r="B2816">
        <v>1.3867</v>
      </c>
      <c r="C2816" s="2">
        <f t="shared" si="172"/>
        <v>1.3867</v>
      </c>
      <c r="D2816" s="3">
        <f t="shared" si="173"/>
        <v>27</v>
      </c>
      <c r="E2816" t="str">
        <f t="shared" si="174"/>
        <v>November</v>
      </c>
      <c r="F2816">
        <f t="shared" si="175"/>
        <v>1984</v>
      </c>
    </row>
    <row r="2817" spans="1:6" x14ac:dyDescent="0.3">
      <c r="A2817" s="1">
        <v>31014</v>
      </c>
      <c r="B2817">
        <v>1.3869</v>
      </c>
      <c r="C2817" s="2">
        <f t="shared" si="172"/>
        <v>1.3869</v>
      </c>
      <c r="D2817" s="3">
        <f t="shared" si="173"/>
        <v>28</v>
      </c>
      <c r="E2817" t="str">
        <f t="shared" si="174"/>
        <v>November</v>
      </c>
      <c r="F2817">
        <f t="shared" si="175"/>
        <v>1984</v>
      </c>
    </row>
    <row r="2818" spans="1:6" x14ac:dyDescent="0.3">
      <c r="A2818" s="1">
        <v>31015</v>
      </c>
      <c r="B2818">
        <v>1.3777999999999999</v>
      </c>
      <c r="C2818" s="2">
        <f t="shared" si="172"/>
        <v>1.3777999999999999</v>
      </c>
      <c r="D2818" s="3">
        <f t="shared" si="173"/>
        <v>29</v>
      </c>
      <c r="E2818" t="str">
        <f t="shared" si="174"/>
        <v>November</v>
      </c>
      <c r="F2818">
        <f t="shared" si="175"/>
        <v>1984</v>
      </c>
    </row>
    <row r="2819" spans="1:6" x14ac:dyDescent="0.3">
      <c r="A2819" s="1">
        <v>31016</v>
      </c>
      <c r="B2819">
        <v>1.3716999999999999</v>
      </c>
      <c r="C2819" s="2">
        <f t="shared" ref="C2819:C2882" si="176">B2819</f>
        <v>1.3716999999999999</v>
      </c>
      <c r="D2819" s="3">
        <f t="shared" ref="D2819:D2882" si="177">DAY(A2819)</f>
        <v>30</v>
      </c>
      <c r="E2819" t="str">
        <f t="shared" ref="E2819:E2882" si="178">TEXT(A2819,"mmmm")</f>
        <v>November</v>
      </c>
      <c r="F2819">
        <f t="shared" ref="F2819:F2882" si="179">YEAR(A2819)</f>
        <v>1984</v>
      </c>
    </row>
    <row r="2820" spans="1:6" x14ac:dyDescent="0.3">
      <c r="A2820" s="1">
        <v>31019</v>
      </c>
      <c r="B2820">
        <v>1.3674999999999999</v>
      </c>
      <c r="C2820" s="2">
        <f t="shared" si="176"/>
        <v>1.3674999999999999</v>
      </c>
      <c r="D2820" s="3">
        <f t="shared" si="177"/>
        <v>3</v>
      </c>
      <c r="E2820" t="str">
        <f t="shared" si="178"/>
        <v>December</v>
      </c>
      <c r="F2820">
        <f t="shared" si="179"/>
        <v>1984</v>
      </c>
    </row>
    <row r="2821" spans="1:6" x14ac:dyDescent="0.3">
      <c r="A2821" s="1">
        <v>31020</v>
      </c>
      <c r="B2821">
        <v>1.3905000000000001</v>
      </c>
      <c r="C2821" s="2">
        <f t="shared" si="176"/>
        <v>1.3905000000000001</v>
      </c>
      <c r="D2821" s="3">
        <f t="shared" si="177"/>
        <v>4</v>
      </c>
      <c r="E2821" t="str">
        <f t="shared" si="178"/>
        <v>December</v>
      </c>
      <c r="F2821">
        <f t="shared" si="179"/>
        <v>1984</v>
      </c>
    </row>
    <row r="2822" spans="1:6" x14ac:dyDescent="0.3">
      <c r="A2822" s="1">
        <v>31021</v>
      </c>
      <c r="B2822">
        <v>1.3819999999999999</v>
      </c>
      <c r="C2822" s="2">
        <f t="shared" si="176"/>
        <v>1.3819999999999999</v>
      </c>
      <c r="D2822" s="3">
        <f t="shared" si="177"/>
        <v>5</v>
      </c>
      <c r="E2822" t="str">
        <f t="shared" si="178"/>
        <v>December</v>
      </c>
      <c r="F2822">
        <f t="shared" si="179"/>
        <v>1984</v>
      </c>
    </row>
    <row r="2823" spans="1:6" x14ac:dyDescent="0.3">
      <c r="A2823" s="1">
        <v>31022</v>
      </c>
      <c r="B2823">
        <v>1.3879999999999999</v>
      </c>
      <c r="C2823" s="2">
        <f t="shared" si="176"/>
        <v>1.3879999999999999</v>
      </c>
      <c r="D2823" s="3">
        <f t="shared" si="177"/>
        <v>6</v>
      </c>
      <c r="E2823" t="str">
        <f t="shared" si="178"/>
        <v>December</v>
      </c>
      <c r="F2823">
        <f t="shared" si="179"/>
        <v>1984</v>
      </c>
    </row>
    <row r="2824" spans="1:6" x14ac:dyDescent="0.3">
      <c r="A2824" s="1">
        <v>31023</v>
      </c>
      <c r="B2824">
        <v>1.3855</v>
      </c>
      <c r="C2824" s="2">
        <f t="shared" si="176"/>
        <v>1.3855</v>
      </c>
      <c r="D2824" s="3">
        <f t="shared" si="177"/>
        <v>7</v>
      </c>
      <c r="E2824" t="str">
        <f t="shared" si="178"/>
        <v>December</v>
      </c>
      <c r="F2824">
        <f t="shared" si="179"/>
        <v>1984</v>
      </c>
    </row>
    <row r="2825" spans="1:6" x14ac:dyDescent="0.3">
      <c r="A2825" s="1">
        <v>31026</v>
      </c>
      <c r="B2825">
        <v>1.3794999999999999</v>
      </c>
      <c r="C2825" s="2">
        <f t="shared" si="176"/>
        <v>1.3794999999999999</v>
      </c>
      <c r="D2825" s="3">
        <f t="shared" si="177"/>
        <v>10</v>
      </c>
      <c r="E2825" t="str">
        <f t="shared" si="178"/>
        <v>December</v>
      </c>
      <c r="F2825">
        <f t="shared" si="179"/>
        <v>1984</v>
      </c>
    </row>
    <row r="2826" spans="1:6" x14ac:dyDescent="0.3">
      <c r="A2826" s="1">
        <v>31027</v>
      </c>
      <c r="B2826">
        <v>1.3945000000000001</v>
      </c>
      <c r="C2826" s="2">
        <f t="shared" si="176"/>
        <v>1.3945000000000001</v>
      </c>
      <c r="D2826" s="3">
        <f t="shared" si="177"/>
        <v>11</v>
      </c>
      <c r="E2826" t="str">
        <f t="shared" si="178"/>
        <v>December</v>
      </c>
      <c r="F2826">
        <f t="shared" si="179"/>
        <v>1984</v>
      </c>
    </row>
    <row r="2827" spans="1:6" x14ac:dyDescent="0.3">
      <c r="A2827" s="1">
        <v>31028</v>
      </c>
      <c r="B2827">
        <v>1.4035</v>
      </c>
      <c r="C2827" s="2">
        <f t="shared" si="176"/>
        <v>1.4035</v>
      </c>
      <c r="D2827" s="3">
        <f t="shared" si="177"/>
        <v>12</v>
      </c>
      <c r="E2827" t="str">
        <f t="shared" si="178"/>
        <v>December</v>
      </c>
      <c r="F2827">
        <f t="shared" si="179"/>
        <v>1984</v>
      </c>
    </row>
    <row r="2828" spans="1:6" x14ac:dyDescent="0.3">
      <c r="A2828" s="1">
        <v>31029</v>
      </c>
      <c r="B2828">
        <v>1.393</v>
      </c>
      <c r="C2828" s="2">
        <f t="shared" si="176"/>
        <v>1.393</v>
      </c>
      <c r="D2828" s="3">
        <f t="shared" si="177"/>
        <v>13</v>
      </c>
      <c r="E2828" t="str">
        <f t="shared" si="178"/>
        <v>December</v>
      </c>
      <c r="F2828">
        <f t="shared" si="179"/>
        <v>1984</v>
      </c>
    </row>
    <row r="2829" spans="1:6" x14ac:dyDescent="0.3">
      <c r="A2829" s="1">
        <v>31030</v>
      </c>
      <c r="B2829">
        <v>1.3905000000000001</v>
      </c>
      <c r="C2829" s="2">
        <f t="shared" si="176"/>
        <v>1.3905000000000001</v>
      </c>
      <c r="D2829" s="3">
        <f t="shared" si="177"/>
        <v>14</v>
      </c>
      <c r="E2829" t="str">
        <f t="shared" si="178"/>
        <v>December</v>
      </c>
      <c r="F2829">
        <f t="shared" si="179"/>
        <v>1984</v>
      </c>
    </row>
    <row r="2830" spans="1:6" x14ac:dyDescent="0.3">
      <c r="A2830" s="1">
        <v>31033</v>
      </c>
      <c r="B2830">
        <v>1.4145000000000001</v>
      </c>
      <c r="C2830" s="2">
        <f t="shared" si="176"/>
        <v>1.4145000000000001</v>
      </c>
      <c r="D2830" s="3">
        <f t="shared" si="177"/>
        <v>17</v>
      </c>
      <c r="E2830" t="str">
        <f t="shared" si="178"/>
        <v>December</v>
      </c>
      <c r="F2830">
        <f t="shared" si="179"/>
        <v>1984</v>
      </c>
    </row>
    <row r="2831" spans="1:6" x14ac:dyDescent="0.3">
      <c r="A2831" s="1">
        <v>31034</v>
      </c>
      <c r="B2831">
        <v>1.3865000000000001</v>
      </c>
      <c r="C2831" s="2">
        <f t="shared" si="176"/>
        <v>1.3865000000000001</v>
      </c>
      <c r="D2831" s="3">
        <f t="shared" si="177"/>
        <v>18</v>
      </c>
      <c r="E2831" t="str">
        <f t="shared" si="178"/>
        <v>December</v>
      </c>
      <c r="F2831">
        <f t="shared" si="179"/>
        <v>1984</v>
      </c>
    </row>
    <row r="2832" spans="1:6" x14ac:dyDescent="0.3">
      <c r="A2832" s="1">
        <v>31035</v>
      </c>
      <c r="B2832">
        <v>1.401</v>
      </c>
      <c r="C2832" s="2">
        <f t="shared" si="176"/>
        <v>1.401</v>
      </c>
      <c r="D2832" s="3">
        <f t="shared" si="177"/>
        <v>19</v>
      </c>
      <c r="E2832" t="str">
        <f t="shared" si="178"/>
        <v>December</v>
      </c>
      <c r="F2832">
        <f t="shared" si="179"/>
        <v>1984</v>
      </c>
    </row>
    <row r="2833" spans="1:6" x14ac:dyDescent="0.3">
      <c r="A2833" s="1">
        <v>31036</v>
      </c>
      <c r="B2833">
        <v>1.4055</v>
      </c>
      <c r="C2833" s="2">
        <f t="shared" si="176"/>
        <v>1.4055</v>
      </c>
      <c r="D2833" s="3">
        <f t="shared" si="177"/>
        <v>20</v>
      </c>
      <c r="E2833" t="str">
        <f t="shared" si="178"/>
        <v>December</v>
      </c>
      <c r="F2833">
        <f t="shared" si="179"/>
        <v>1984</v>
      </c>
    </row>
    <row r="2834" spans="1:6" x14ac:dyDescent="0.3">
      <c r="A2834" s="1">
        <v>31037</v>
      </c>
      <c r="B2834">
        <v>1.4119999999999999</v>
      </c>
      <c r="C2834" s="2">
        <f t="shared" si="176"/>
        <v>1.4119999999999999</v>
      </c>
      <c r="D2834" s="3">
        <f t="shared" si="177"/>
        <v>21</v>
      </c>
      <c r="E2834" t="str">
        <f t="shared" si="178"/>
        <v>December</v>
      </c>
      <c r="F2834">
        <f t="shared" si="179"/>
        <v>1984</v>
      </c>
    </row>
    <row r="2835" spans="1:6" x14ac:dyDescent="0.3">
      <c r="A2835" s="1">
        <v>31042</v>
      </c>
      <c r="B2835">
        <v>1.4059999999999999</v>
      </c>
      <c r="C2835" s="2">
        <f t="shared" si="176"/>
        <v>1.4059999999999999</v>
      </c>
      <c r="D2835" s="3">
        <f t="shared" si="177"/>
        <v>26</v>
      </c>
      <c r="E2835" t="str">
        <f t="shared" si="178"/>
        <v>December</v>
      </c>
      <c r="F2835">
        <f t="shared" si="179"/>
        <v>1984</v>
      </c>
    </row>
    <row r="2836" spans="1:6" x14ac:dyDescent="0.3">
      <c r="A2836" s="1">
        <v>31043</v>
      </c>
      <c r="B2836">
        <v>1.4205000000000001</v>
      </c>
      <c r="C2836" s="2">
        <f t="shared" si="176"/>
        <v>1.4205000000000001</v>
      </c>
      <c r="D2836" s="3">
        <f t="shared" si="177"/>
        <v>27</v>
      </c>
      <c r="E2836" t="str">
        <f t="shared" si="178"/>
        <v>December</v>
      </c>
      <c r="F2836">
        <f t="shared" si="179"/>
        <v>1984</v>
      </c>
    </row>
    <row r="2837" spans="1:6" x14ac:dyDescent="0.3">
      <c r="A2837" s="1">
        <v>31044</v>
      </c>
      <c r="B2837">
        <v>1.425</v>
      </c>
      <c r="C2837" s="2">
        <f t="shared" si="176"/>
        <v>1.425</v>
      </c>
      <c r="D2837" s="3">
        <f t="shared" si="177"/>
        <v>28</v>
      </c>
      <c r="E2837" t="str">
        <f t="shared" si="178"/>
        <v>December</v>
      </c>
      <c r="F2837">
        <f t="shared" si="179"/>
        <v>1984</v>
      </c>
    </row>
    <row r="2838" spans="1:6" x14ac:dyDescent="0.3">
      <c r="A2838" s="1">
        <v>31047</v>
      </c>
      <c r="B2838">
        <v>1.4225000000000001</v>
      </c>
      <c r="C2838" s="2">
        <f t="shared" si="176"/>
        <v>1.4225000000000001</v>
      </c>
      <c r="D2838" s="3">
        <f t="shared" si="177"/>
        <v>31</v>
      </c>
      <c r="E2838" t="str">
        <f t="shared" si="178"/>
        <v>December</v>
      </c>
      <c r="F2838">
        <f t="shared" si="179"/>
        <v>1984</v>
      </c>
    </row>
    <row r="2839" spans="1:6" x14ac:dyDescent="0.3">
      <c r="A2839" s="1">
        <v>31049</v>
      </c>
      <c r="B2839">
        <v>1.4159999999999999</v>
      </c>
      <c r="C2839" s="2">
        <f t="shared" si="176"/>
        <v>1.4159999999999999</v>
      </c>
      <c r="D2839" s="3">
        <f t="shared" si="177"/>
        <v>2</v>
      </c>
      <c r="E2839" t="str">
        <f t="shared" si="178"/>
        <v>January</v>
      </c>
      <c r="F2839">
        <f t="shared" si="179"/>
        <v>1985</v>
      </c>
    </row>
    <row r="2840" spans="1:6" x14ac:dyDescent="0.3">
      <c r="A2840" s="1">
        <v>31050</v>
      </c>
      <c r="B2840">
        <v>1.427</v>
      </c>
      <c r="C2840" s="2">
        <f t="shared" si="176"/>
        <v>1.427</v>
      </c>
      <c r="D2840" s="3">
        <f t="shared" si="177"/>
        <v>3</v>
      </c>
      <c r="E2840" t="str">
        <f t="shared" si="178"/>
        <v>January</v>
      </c>
      <c r="F2840">
        <f t="shared" si="179"/>
        <v>1985</v>
      </c>
    </row>
    <row r="2841" spans="1:6" x14ac:dyDescent="0.3">
      <c r="A2841" s="1">
        <v>31051</v>
      </c>
      <c r="B2841">
        <v>1.4305000000000001</v>
      </c>
      <c r="C2841" s="2">
        <f t="shared" si="176"/>
        <v>1.4305000000000001</v>
      </c>
      <c r="D2841" s="3">
        <f t="shared" si="177"/>
        <v>4</v>
      </c>
      <c r="E2841" t="str">
        <f t="shared" si="178"/>
        <v>January</v>
      </c>
      <c r="F2841">
        <f t="shared" si="179"/>
        <v>1985</v>
      </c>
    </row>
    <row r="2842" spans="1:6" x14ac:dyDescent="0.3">
      <c r="A2842" s="1">
        <v>31054</v>
      </c>
      <c r="B2842">
        <v>1.4219999999999999</v>
      </c>
      <c r="C2842" s="2">
        <f t="shared" si="176"/>
        <v>1.4219999999999999</v>
      </c>
      <c r="D2842" s="3">
        <f t="shared" si="177"/>
        <v>7</v>
      </c>
      <c r="E2842" t="str">
        <f t="shared" si="178"/>
        <v>January</v>
      </c>
      <c r="F2842">
        <f t="shared" si="179"/>
        <v>1985</v>
      </c>
    </row>
    <row r="2843" spans="1:6" x14ac:dyDescent="0.3">
      <c r="A2843" s="1">
        <v>31055</v>
      </c>
      <c r="B2843">
        <v>1.4239999999999999</v>
      </c>
      <c r="C2843" s="2">
        <f t="shared" si="176"/>
        <v>1.4239999999999999</v>
      </c>
      <c r="D2843" s="3">
        <f t="shared" si="177"/>
        <v>8</v>
      </c>
      <c r="E2843" t="str">
        <f t="shared" si="178"/>
        <v>January</v>
      </c>
      <c r="F2843">
        <f t="shared" si="179"/>
        <v>1985</v>
      </c>
    </row>
    <row r="2844" spans="1:6" x14ac:dyDescent="0.3">
      <c r="A2844" s="1">
        <v>31056</v>
      </c>
      <c r="B2844">
        <v>1.4345000000000001</v>
      </c>
      <c r="C2844" s="2">
        <f t="shared" si="176"/>
        <v>1.4345000000000001</v>
      </c>
      <c r="D2844" s="3">
        <f t="shared" si="177"/>
        <v>9</v>
      </c>
      <c r="E2844" t="str">
        <f t="shared" si="178"/>
        <v>January</v>
      </c>
      <c r="F2844">
        <f t="shared" si="179"/>
        <v>1985</v>
      </c>
    </row>
    <row r="2845" spans="1:6" x14ac:dyDescent="0.3">
      <c r="A2845" s="1">
        <v>31057</v>
      </c>
      <c r="B2845">
        <v>1.4285000000000001</v>
      </c>
      <c r="C2845" s="2">
        <f t="shared" si="176"/>
        <v>1.4285000000000001</v>
      </c>
      <c r="D2845" s="3">
        <f t="shared" si="177"/>
        <v>10</v>
      </c>
      <c r="E2845" t="str">
        <f t="shared" si="178"/>
        <v>January</v>
      </c>
      <c r="F2845">
        <f t="shared" si="179"/>
        <v>1985</v>
      </c>
    </row>
    <row r="2846" spans="1:6" x14ac:dyDescent="0.3">
      <c r="A2846" s="1">
        <v>31058</v>
      </c>
      <c r="B2846">
        <v>1.4265000000000001</v>
      </c>
      <c r="C2846" s="2">
        <f t="shared" si="176"/>
        <v>1.4265000000000001</v>
      </c>
      <c r="D2846" s="3">
        <f t="shared" si="177"/>
        <v>11</v>
      </c>
      <c r="E2846" t="str">
        <f t="shared" si="178"/>
        <v>January</v>
      </c>
      <c r="F2846">
        <f t="shared" si="179"/>
        <v>1985</v>
      </c>
    </row>
    <row r="2847" spans="1:6" x14ac:dyDescent="0.3">
      <c r="A2847" s="1">
        <v>31061</v>
      </c>
      <c r="B2847">
        <v>1.43</v>
      </c>
      <c r="C2847" s="2">
        <f t="shared" si="176"/>
        <v>1.43</v>
      </c>
      <c r="D2847" s="3">
        <f t="shared" si="177"/>
        <v>14</v>
      </c>
      <c r="E2847" t="str">
        <f t="shared" si="178"/>
        <v>January</v>
      </c>
      <c r="F2847">
        <f t="shared" si="179"/>
        <v>1985</v>
      </c>
    </row>
    <row r="2848" spans="1:6" x14ac:dyDescent="0.3">
      <c r="A2848" s="1">
        <v>31062</v>
      </c>
      <c r="B2848">
        <v>1.45</v>
      </c>
      <c r="C2848" s="2">
        <f t="shared" si="176"/>
        <v>1.45</v>
      </c>
      <c r="D2848" s="3">
        <f t="shared" si="177"/>
        <v>15</v>
      </c>
      <c r="E2848" t="str">
        <f t="shared" si="178"/>
        <v>January</v>
      </c>
      <c r="F2848">
        <f t="shared" si="179"/>
        <v>1985</v>
      </c>
    </row>
    <row r="2849" spans="1:6" x14ac:dyDescent="0.3">
      <c r="A2849" s="1">
        <v>31063</v>
      </c>
      <c r="B2849">
        <v>1.4484999999999999</v>
      </c>
      <c r="C2849" s="2">
        <f t="shared" si="176"/>
        <v>1.4484999999999999</v>
      </c>
      <c r="D2849" s="3">
        <f t="shared" si="177"/>
        <v>16</v>
      </c>
      <c r="E2849" t="str">
        <f t="shared" si="178"/>
        <v>January</v>
      </c>
      <c r="F2849">
        <f t="shared" si="179"/>
        <v>1985</v>
      </c>
    </row>
    <row r="2850" spans="1:6" x14ac:dyDescent="0.3">
      <c r="A2850" s="1">
        <v>31064</v>
      </c>
      <c r="B2850">
        <v>1.4624999999999999</v>
      </c>
      <c r="C2850" s="2">
        <f t="shared" si="176"/>
        <v>1.4624999999999999</v>
      </c>
      <c r="D2850" s="3">
        <f t="shared" si="177"/>
        <v>17</v>
      </c>
      <c r="E2850" t="str">
        <f t="shared" si="178"/>
        <v>January</v>
      </c>
      <c r="F2850">
        <f t="shared" si="179"/>
        <v>1985</v>
      </c>
    </row>
    <row r="2851" spans="1:6" x14ac:dyDescent="0.3">
      <c r="A2851" s="1">
        <v>31065</v>
      </c>
      <c r="B2851">
        <v>1.4824999999999999</v>
      </c>
      <c r="C2851" s="2">
        <f t="shared" si="176"/>
        <v>1.4824999999999999</v>
      </c>
      <c r="D2851" s="3">
        <f t="shared" si="177"/>
        <v>18</v>
      </c>
      <c r="E2851" t="str">
        <f t="shared" si="178"/>
        <v>January</v>
      </c>
      <c r="F2851">
        <f t="shared" si="179"/>
        <v>1985</v>
      </c>
    </row>
    <row r="2852" spans="1:6" x14ac:dyDescent="0.3">
      <c r="A2852" s="1">
        <v>31068</v>
      </c>
      <c r="B2852">
        <v>1.4835</v>
      </c>
      <c r="C2852" s="2">
        <f t="shared" si="176"/>
        <v>1.4835</v>
      </c>
      <c r="D2852" s="3">
        <f t="shared" si="177"/>
        <v>21</v>
      </c>
      <c r="E2852" t="str">
        <f t="shared" si="178"/>
        <v>January</v>
      </c>
      <c r="F2852">
        <f t="shared" si="179"/>
        <v>1985</v>
      </c>
    </row>
    <row r="2853" spans="1:6" x14ac:dyDescent="0.3">
      <c r="A2853" s="1">
        <v>31069</v>
      </c>
      <c r="B2853">
        <v>1.4970000000000001</v>
      </c>
      <c r="C2853" s="2">
        <f t="shared" si="176"/>
        <v>1.4970000000000001</v>
      </c>
      <c r="D2853" s="3">
        <f t="shared" si="177"/>
        <v>22</v>
      </c>
      <c r="E2853" t="str">
        <f t="shared" si="178"/>
        <v>January</v>
      </c>
      <c r="F2853">
        <f t="shared" si="179"/>
        <v>1985</v>
      </c>
    </row>
    <row r="2854" spans="1:6" x14ac:dyDescent="0.3">
      <c r="A2854" s="1">
        <v>31070</v>
      </c>
      <c r="B2854">
        <v>1.5024999999999999</v>
      </c>
      <c r="C2854" s="2">
        <f t="shared" si="176"/>
        <v>1.5024999999999999</v>
      </c>
      <c r="D2854" s="3">
        <f t="shared" si="177"/>
        <v>23</v>
      </c>
      <c r="E2854" t="str">
        <f t="shared" si="178"/>
        <v>January</v>
      </c>
      <c r="F2854">
        <f t="shared" si="179"/>
        <v>1985</v>
      </c>
    </row>
    <row r="2855" spans="1:6" x14ac:dyDescent="0.3">
      <c r="A2855" s="1">
        <v>31071</v>
      </c>
      <c r="B2855">
        <v>1.5095000000000001</v>
      </c>
      <c r="C2855" s="2">
        <f t="shared" si="176"/>
        <v>1.5095000000000001</v>
      </c>
      <c r="D2855" s="3">
        <f t="shared" si="177"/>
        <v>24</v>
      </c>
      <c r="E2855" t="str">
        <f t="shared" si="178"/>
        <v>January</v>
      </c>
      <c r="F2855">
        <f t="shared" si="179"/>
        <v>1985</v>
      </c>
    </row>
    <row r="2856" spans="1:6" x14ac:dyDescent="0.3">
      <c r="A2856" s="1">
        <v>31072</v>
      </c>
      <c r="B2856">
        <v>1.5109999999999999</v>
      </c>
      <c r="C2856" s="2">
        <f t="shared" si="176"/>
        <v>1.5109999999999999</v>
      </c>
      <c r="D2856" s="3">
        <f t="shared" si="177"/>
        <v>25</v>
      </c>
      <c r="E2856" t="str">
        <f t="shared" si="178"/>
        <v>January</v>
      </c>
      <c r="F2856">
        <f t="shared" si="179"/>
        <v>1985</v>
      </c>
    </row>
    <row r="2857" spans="1:6" x14ac:dyDescent="0.3">
      <c r="A2857" s="1">
        <v>31075</v>
      </c>
      <c r="B2857">
        <v>1.4970000000000001</v>
      </c>
      <c r="C2857" s="2">
        <f t="shared" si="176"/>
        <v>1.4970000000000001</v>
      </c>
      <c r="D2857" s="3">
        <f t="shared" si="177"/>
        <v>28</v>
      </c>
      <c r="E2857" t="str">
        <f t="shared" si="178"/>
        <v>January</v>
      </c>
      <c r="F2857">
        <f t="shared" si="179"/>
        <v>1985</v>
      </c>
    </row>
    <row r="2858" spans="1:6" x14ac:dyDescent="0.3">
      <c r="A2858" s="1">
        <v>31076</v>
      </c>
      <c r="B2858">
        <v>1.4850000000000001</v>
      </c>
      <c r="C2858" s="2">
        <f t="shared" si="176"/>
        <v>1.4850000000000001</v>
      </c>
      <c r="D2858" s="3">
        <f t="shared" si="177"/>
        <v>29</v>
      </c>
      <c r="E2858" t="str">
        <f t="shared" si="178"/>
        <v>January</v>
      </c>
      <c r="F2858">
        <f t="shared" si="179"/>
        <v>1985</v>
      </c>
    </row>
    <row r="2859" spans="1:6" x14ac:dyDescent="0.3">
      <c r="A2859" s="1">
        <v>31077</v>
      </c>
      <c r="B2859">
        <v>1.4764999999999999</v>
      </c>
      <c r="C2859" s="2">
        <f t="shared" si="176"/>
        <v>1.4764999999999999</v>
      </c>
      <c r="D2859" s="3">
        <f t="shared" si="177"/>
        <v>30</v>
      </c>
      <c r="E2859" t="str">
        <f t="shared" si="178"/>
        <v>January</v>
      </c>
      <c r="F2859">
        <f t="shared" si="179"/>
        <v>1985</v>
      </c>
    </row>
    <row r="2860" spans="1:6" x14ac:dyDescent="0.3">
      <c r="A2860" s="1">
        <v>31078</v>
      </c>
      <c r="B2860">
        <v>1.5004999999999999</v>
      </c>
      <c r="C2860" s="2">
        <f t="shared" si="176"/>
        <v>1.5004999999999999</v>
      </c>
      <c r="D2860" s="3">
        <f t="shared" si="177"/>
        <v>31</v>
      </c>
      <c r="E2860" t="str">
        <f t="shared" si="178"/>
        <v>January</v>
      </c>
      <c r="F2860">
        <f t="shared" si="179"/>
        <v>1985</v>
      </c>
    </row>
    <row r="2861" spans="1:6" x14ac:dyDescent="0.3">
      <c r="A2861" s="1">
        <v>31079</v>
      </c>
      <c r="B2861">
        <v>1.5085</v>
      </c>
      <c r="C2861" s="2">
        <f t="shared" si="176"/>
        <v>1.5085</v>
      </c>
      <c r="D2861" s="3">
        <f t="shared" si="177"/>
        <v>1</v>
      </c>
      <c r="E2861" t="str">
        <f t="shared" si="178"/>
        <v>February</v>
      </c>
      <c r="F2861">
        <f t="shared" si="179"/>
        <v>1985</v>
      </c>
    </row>
    <row r="2862" spans="1:6" x14ac:dyDescent="0.3">
      <c r="A2862" s="1">
        <v>31082</v>
      </c>
      <c r="B2862">
        <v>1.5305</v>
      </c>
      <c r="C2862" s="2">
        <f t="shared" si="176"/>
        <v>1.5305</v>
      </c>
      <c r="D2862" s="3">
        <f t="shared" si="177"/>
        <v>4</v>
      </c>
      <c r="E2862" t="str">
        <f t="shared" si="178"/>
        <v>February</v>
      </c>
      <c r="F2862">
        <f t="shared" si="179"/>
        <v>1985</v>
      </c>
    </row>
    <row r="2863" spans="1:6" x14ac:dyDescent="0.3">
      <c r="A2863" s="1">
        <v>31083</v>
      </c>
      <c r="B2863">
        <v>1.5205</v>
      </c>
      <c r="C2863" s="2">
        <f t="shared" si="176"/>
        <v>1.5205</v>
      </c>
      <c r="D2863" s="3">
        <f t="shared" si="177"/>
        <v>5</v>
      </c>
      <c r="E2863" t="str">
        <f t="shared" si="178"/>
        <v>February</v>
      </c>
      <c r="F2863">
        <f t="shared" si="179"/>
        <v>1985</v>
      </c>
    </row>
    <row r="2864" spans="1:6" x14ac:dyDescent="0.3">
      <c r="A2864" s="1">
        <v>31084</v>
      </c>
      <c r="B2864">
        <v>1.4995000000000001</v>
      </c>
      <c r="C2864" s="2">
        <f t="shared" si="176"/>
        <v>1.4995000000000001</v>
      </c>
      <c r="D2864" s="3">
        <f t="shared" si="177"/>
        <v>6</v>
      </c>
      <c r="E2864" t="str">
        <f t="shared" si="178"/>
        <v>February</v>
      </c>
      <c r="F2864">
        <f t="shared" si="179"/>
        <v>1985</v>
      </c>
    </row>
    <row r="2865" spans="1:6" x14ac:dyDescent="0.3">
      <c r="A2865" s="1">
        <v>31085</v>
      </c>
      <c r="B2865">
        <v>1.484</v>
      </c>
      <c r="C2865" s="2">
        <f t="shared" si="176"/>
        <v>1.484</v>
      </c>
      <c r="D2865" s="3">
        <f t="shared" si="177"/>
        <v>7</v>
      </c>
      <c r="E2865" t="str">
        <f t="shared" si="178"/>
        <v>February</v>
      </c>
      <c r="F2865">
        <f t="shared" si="179"/>
        <v>1985</v>
      </c>
    </row>
    <row r="2866" spans="1:6" x14ac:dyDescent="0.3">
      <c r="A2866" s="1">
        <v>31086</v>
      </c>
      <c r="B2866">
        <v>1.4590000000000001</v>
      </c>
      <c r="C2866" s="2">
        <f t="shared" si="176"/>
        <v>1.4590000000000001</v>
      </c>
      <c r="D2866" s="3">
        <f t="shared" si="177"/>
        <v>8</v>
      </c>
      <c r="E2866" t="str">
        <f t="shared" si="178"/>
        <v>February</v>
      </c>
      <c r="F2866">
        <f t="shared" si="179"/>
        <v>1985</v>
      </c>
    </row>
    <row r="2867" spans="1:6" x14ac:dyDescent="0.3">
      <c r="A2867" s="1">
        <v>31089</v>
      </c>
      <c r="B2867">
        <v>1.458</v>
      </c>
      <c r="C2867" s="2">
        <f t="shared" si="176"/>
        <v>1.458</v>
      </c>
      <c r="D2867" s="3">
        <f t="shared" si="177"/>
        <v>11</v>
      </c>
      <c r="E2867" t="str">
        <f t="shared" si="178"/>
        <v>February</v>
      </c>
      <c r="F2867">
        <f t="shared" si="179"/>
        <v>1985</v>
      </c>
    </row>
    <row r="2868" spans="1:6" x14ac:dyDescent="0.3">
      <c r="A2868" s="1">
        <v>31090</v>
      </c>
      <c r="B2868">
        <v>1.446</v>
      </c>
      <c r="C2868" s="2">
        <f t="shared" si="176"/>
        <v>1.446</v>
      </c>
      <c r="D2868" s="3">
        <f t="shared" si="177"/>
        <v>12</v>
      </c>
      <c r="E2868" t="str">
        <f t="shared" si="178"/>
        <v>February</v>
      </c>
      <c r="F2868">
        <f t="shared" si="179"/>
        <v>1985</v>
      </c>
    </row>
    <row r="2869" spans="1:6" x14ac:dyDescent="0.3">
      <c r="A2869" s="1">
        <v>31091</v>
      </c>
      <c r="B2869">
        <v>1.4335</v>
      </c>
      <c r="C2869" s="2">
        <f t="shared" si="176"/>
        <v>1.4335</v>
      </c>
      <c r="D2869" s="3">
        <f t="shared" si="177"/>
        <v>13</v>
      </c>
      <c r="E2869" t="str">
        <f t="shared" si="178"/>
        <v>February</v>
      </c>
      <c r="F2869">
        <f t="shared" si="179"/>
        <v>1985</v>
      </c>
    </row>
    <row r="2870" spans="1:6" x14ac:dyDescent="0.3">
      <c r="A2870" s="1">
        <v>31092</v>
      </c>
      <c r="B2870">
        <v>1.4419999999999999</v>
      </c>
      <c r="C2870" s="2">
        <f t="shared" si="176"/>
        <v>1.4419999999999999</v>
      </c>
      <c r="D2870" s="3">
        <f t="shared" si="177"/>
        <v>14</v>
      </c>
      <c r="E2870" t="str">
        <f t="shared" si="178"/>
        <v>February</v>
      </c>
      <c r="F2870">
        <f t="shared" si="179"/>
        <v>1985</v>
      </c>
    </row>
    <row r="2871" spans="1:6" x14ac:dyDescent="0.3">
      <c r="A2871" s="1">
        <v>31093</v>
      </c>
      <c r="B2871">
        <v>1.4424999999999999</v>
      </c>
      <c r="C2871" s="2">
        <f t="shared" si="176"/>
        <v>1.4424999999999999</v>
      </c>
      <c r="D2871" s="3">
        <f t="shared" si="177"/>
        <v>15</v>
      </c>
      <c r="E2871" t="str">
        <f t="shared" si="178"/>
        <v>February</v>
      </c>
      <c r="F2871">
        <f t="shared" si="179"/>
        <v>1985</v>
      </c>
    </row>
    <row r="2872" spans="1:6" x14ac:dyDescent="0.3">
      <c r="A2872" s="1">
        <v>31097</v>
      </c>
      <c r="B2872">
        <v>1.423</v>
      </c>
      <c r="C2872" s="2">
        <f t="shared" si="176"/>
        <v>1.423</v>
      </c>
      <c r="D2872" s="3">
        <f t="shared" si="177"/>
        <v>19</v>
      </c>
      <c r="E2872" t="str">
        <f t="shared" si="178"/>
        <v>February</v>
      </c>
      <c r="F2872">
        <f t="shared" si="179"/>
        <v>1985</v>
      </c>
    </row>
    <row r="2873" spans="1:6" x14ac:dyDescent="0.3">
      <c r="A2873" s="1">
        <v>31098</v>
      </c>
      <c r="B2873">
        <v>1.4179999999999999</v>
      </c>
      <c r="C2873" s="2">
        <f t="shared" si="176"/>
        <v>1.4179999999999999</v>
      </c>
      <c r="D2873" s="3">
        <f t="shared" si="177"/>
        <v>20</v>
      </c>
      <c r="E2873" t="str">
        <f t="shared" si="178"/>
        <v>February</v>
      </c>
      <c r="F2873">
        <f t="shared" si="179"/>
        <v>1985</v>
      </c>
    </row>
    <row r="2874" spans="1:6" x14ac:dyDescent="0.3">
      <c r="A2874" s="1">
        <v>31099</v>
      </c>
      <c r="B2874">
        <v>1.43</v>
      </c>
      <c r="C2874" s="2">
        <f t="shared" si="176"/>
        <v>1.43</v>
      </c>
      <c r="D2874" s="3">
        <f t="shared" si="177"/>
        <v>21</v>
      </c>
      <c r="E2874" t="str">
        <f t="shared" si="178"/>
        <v>February</v>
      </c>
      <c r="F2874">
        <f t="shared" si="179"/>
        <v>1985</v>
      </c>
    </row>
    <row r="2875" spans="1:6" x14ac:dyDescent="0.3">
      <c r="A2875" s="1">
        <v>31100</v>
      </c>
      <c r="B2875">
        <v>1.4379999999999999</v>
      </c>
      <c r="C2875" s="2">
        <f t="shared" si="176"/>
        <v>1.4379999999999999</v>
      </c>
      <c r="D2875" s="3">
        <f t="shared" si="177"/>
        <v>22</v>
      </c>
      <c r="E2875" t="str">
        <f t="shared" si="178"/>
        <v>February</v>
      </c>
      <c r="F2875">
        <f t="shared" si="179"/>
        <v>1985</v>
      </c>
    </row>
    <row r="2876" spans="1:6" x14ac:dyDescent="0.3">
      <c r="A2876" s="1">
        <v>31103</v>
      </c>
      <c r="B2876">
        <v>1.4238</v>
      </c>
      <c r="C2876" s="2">
        <f t="shared" si="176"/>
        <v>1.4238</v>
      </c>
      <c r="D2876" s="3">
        <f t="shared" si="177"/>
        <v>25</v>
      </c>
      <c r="E2876" t="str">
        <f t="shared" si="178"/>
        <v>February</v>
      </c>
      <c r="F2876">
        <f t="shared" si="179"/>
        <v>1985</v>
      </c>
    </row>
    <row r="2877" spans="1:6" x14ac:dyDescent="0.3">
      <c r="A2877" s="1">
        <v>31104</v>
      </c>
      <c r="B2877">
        <v>1.4246000000000001</v>
      </c>
      <c r="C2877" s="2">
        <f t="shared" si="176"/>
        <v>1.4246000000000001</v>
      </c>
      <c r="D2877" s="3">
        <f t="shared" si="177"/>
        <v>26</v>
      </c>
      <c r="E2877" t="str">
        <f t="shared" si="178"/>
        <v>February</v>
      </c>
      <c r="F2877">
        <f t="shared" si="179"/>
        <v>1985</v>
      </c>
    </row>
    <row r="2878" spans="1:6" x14ac:dyDescent="0.3">
      <c r="A2878" s="1">
        <v>31105</v>
      </c>
      <c r="B2878">
        <v>1.4138999999999999</v>
      </c>
      <c r="C2878" s="2">
        <f t="shared" si="176"/>
        <v>1.4138999999999999</v>
      </c>
      <c r="D2878" s="3">
        <f t="shared" si="177"/>
        <v>27</v>
      </c>
      <c r="E2878" t="str">
        <f t="shared" si="178"/>
        <v>February</v>
      </c>
      <c r="F2878">
        <f t="shared" si="179"/>
        <v>1985</v>
      </c>
    </row>
    <row r="2879" spans="1:6" x14ac:dyDescent="0.3">
      <c r="A2879" s="1">
        <v>31106</v>
      </c>
      <c r="B2879">
        <v>1.3988</v>
      </c>
      <c r="C2879" s="2">
        <f t="shared" si="176"/>
        <v>1.3988</v>
      </c>
      <c r="D2879" s="3">
        <f t="shared" si="177"/>
        <v>28</v>
      </c>
      <c r="E2879" t="str">
        <f t="shared" si="178"/>
        <v>February</v>
      </c>
      <c r="F2879">
        <f t="shared" si="179"/>
        <v>1985</v>
      </c>
    </row>
    <row r="2880" spans="1:6" x14ac:dyDescent="0.3">
      <c r="A2880" s="1">
        <v>31107</v>
      </c>
      <c r="B2880">
        <v>1.4055</v>
      </c>
      <c r="C2880" s="2">
        <f t="shared" si="176"/>
        <v>1.4055</v>
      </c>
      <c r="D2880" s="3">
        <f t="shared" si="177"/>
        <v>1</v>
      </c>
      <c r="E2880" t="str">
        <f t="shared" si="178"/>
        <v>March</v>
      </c>
      <c r="F2880">
        <f t="shared" si="179"/>
        <v>1985</v>
      </c>
    </row>
    <row r="2881" spans="1:6" x14ac:dyDescent="0.3">
      <c r="A2881" s="1">
        <v>31110</v>
      </c>
      <c r="B2881">
        <v>1.4159999999999999</v>
      </c>
      <c r="C2881" s="2">
        <f t="shared" si="176"/>
        <v>1.4159999999999999</v>
      </c>
      <c r="D2881" s="3">
        <f t="shared" si="177"/>
        <v>4</v>
      </c>
      <c r="E2881" t="str">
        <f t="shared" si="178"/>
        <v>March</v>
      </c>
      <c r="F2881">
        <f t="shared" si="179"/>
        <v>1985</v>
      </c>
    </row>
    <row r="2882" spans="1:6" x14ac:dyDescent="0.3">
      <c r="A2882" s="1">
        <v>31111</v>
      </c>
      <c r="B2882">
        <v>1.4165000000000001</v>
      </c>
      <c r="C2882" s="2">
        <f t="shared" si="176"/>
        <v>1.4165000000000001</v>
      </c>
      <c r="D2882" s="3">
        <f t="shared" si="177"/>
        <v>5</v>
      </c>
      <c r="E2882" t="str">
        <f t="shared" si="178"/>
        <v>March</v>
      </c>
      <c r="F2882">
        <f t="shared" si="179"/>
        <v>1985</v>
      </c>
    </row>
    <row r="2883" spans="1:6" x14ac:dyDescent="0.3">
      <c r="A2883" s="1">
        <v>31112</v>
      </c>
      <c r="B2883">
        <v>1.4235</v>
      </c>
      <c r="C2883" s="2">
        <f t="shared" ref="C2883:C2946" si="180">B2883</f>
        <v>1.4235</v>
      </c>
      <c r="D2883" s="3">
        <f t="shared" ref="D2883:D2946" si="181">DAY(A2883)</f>
        <v>6</v>
      </c>
      <c r="E2883" t="str">
        <f t="shared" ref="E2883:E2946" si="182">TEXT(A2883,"mmmm")</f>
        <v>March</v>
      </c>
      <c r="F2883">
        <f t="shared" ref="F2883:F2946" si="183">YEAR(A2883)</f>
        <v>1985</v>
      </c>
    </row>
    <row r="2884" spans="1:6" x14ac:dyDescent="0.3">
      <c r="A2884" s="1">
        <v>31113</v>
      </c>
      <c r="B2884">
        <v>1.4395</v>
      </c>
      <c r="C2884" s="2">
        <f t="shared" si="180"/>
        <v>1.4395</v>
      </c>
      <c r="D2884" s="3">
        <f t="shared" si="181"/>
        <v>7</v>
      </c>
      <c r="E2884" t="str">
        <f t="shared" si="182"/>
        <v>March</v>
      </c>
      <c r="F2884">
        <f t="shared" si="183"/>
        <v>1985</v>
      </c>
    </row>
    <row r="2885" spans="1:6" x14ac:dyDescent="0.3">
      <c r="A2885" s="1">
        <v>31114</v>
      </c>
      <c r="B2885">
        <v>1.45</v>
      </c>
      <c r="C2885" s="2">
        <f t="shared" si="180"/>
        <v>1.45</v>
      </c>
      <c r="D2885" s="3">
        <f t="shared" si="181"/>
        <v>8</v>
      </c>
      <c r="E2885" t="str">
        <f t="shared" si="182"/>
        <v>March</v>
      </c>
      <c r="F2885">
        <f t="shared" si="183"/>
        <v>1985</v>
      </c>
    </row>
    <row r="2886" spans="1:6" x14ac:dyDescent="0.3">
      <c r="A2886" s="1">
        <v>31117</v>
      </c>
      <c r="B2886">
        <v>1.4484999999999999</v>
      </c>
      <c r="C2886" s="2">
        <f t="shared" si="180"/>
        <v>1.4484999999999999</v>
      </c>
      <c r="D2886" s="3">
        <f t="shared" si="181"/>
        <v>11</v>
      </c>
      <c r="E2886" t="str">
        <f t="shared" si="182"/>
        <v>March</v>
      </c>
      <c r="F2886">
        <f t="shared" si="183"/>
        <v>1985</v>
      </c>
    </row>
    <row r="2887" spans="1:6" x14ac:dyDescent="0.3">
      <c r="A2887" s="1">
        <v>31118</v>
      </c>
      <c r="B2887">
        <v>1.4435</v>
      </c>
      <c r="C2887" s="2">
        <f t="shared" si="180"/>
        <v>1.4435</v>
      </c>
      <c r="D2887" s="3">
        <f t="shared" si="181"/>
        <v>12</v>
      </c>
      <c r="E2887" t="str">
        <f t="shared" si="182"/>
        <v>March</v>
      </c>
      <c r="F2887">
        <f t="shared" si="183"/>
        <v>1985</v>
      </c>
    </row>
    <row r="2888" spans="1:6" x14ac:dyDescent="0.3">
      <c r="A2888" s="1">
        <v>31119</v>
      </c>
      <c r="B2888">
        <v>1.4275</v>
      </c>
      <c r="C2888" s="2">
        <f t="shared" si="180"/>
        <v>1.4275</v>
      </c>
      <c r="D2888" s="3">
        <f t="shared" si="181"/>
        <v>13</v>
      </c>
      <c r="E2888" t="str">
        <f t="shared" si="182"/>
        <v>March</v>
      </c>
      <c r="F2888">
        <f t="shared" si="183"/>
        <v>1985</v>
      </c>
    </row>
    <row r="2889" spans="1:6" x14ac:dyDescent="0.3">
      <c r="A2889" s="1">
        <v>31120</v>
      </c>
      <c r="B2889">
        <v>1.421</v>
      </c>
      <c r="C2889" s="2">
        <f t="shared" si="180"/>
        <v>1.421</v>
      </c>
      <c r="D2889" s="3">
        <f t="shared" si="181"/>
        <v>14</v>
      </c>
      <c r="E2889" t="str">
        <f t="shared" si="182"/>
        <v>March</v>
      </c>
      <c r="F2889">
        <f t="shared" si="183"/>
        <v>1985</v>
      </c>
    </row>
    <row r="2890" spans="1:6" x14ac:dyDescent="0.3">
      <c r="A2890" s="1">
        <v>31121</v>
      </c>
      <c r="B2890">
        <v>1.4275</v>
      </c>
      <c r="C2890" s="2">
        <f t="shared" si="180"/>
        <v>1.4275</v>
      </c>
      <c r="D2890" s="3">
        <f t="shared" si="181"/>
        <v>15</v>
      </c>
      <c r="E2890" t="str">
        <f t="shared" si="182"/>
        <v>March</v>
      </c>
      <c r="F2890">
        <f t="shared" si="183"/>
        <v>1985</v>
      </c>
    </row>
    <row r="2891" spans="1:6" x14ac:dyDescent="0.3">
      <c r="A2891" s="1">
        <v>31124</v>
      </c>
      <c r="B2891">
        <v>1.4444999999999999</v>
      </c>
      <c r="C2891" s="2">
        <f t="shared" si="180"/>
        <v>1.4444999999999999</v>
      </c>
      <c r="D2891" s="3">
        <f t="shared" si="181"/>
        <v>18</v>
      </c>
      <c r="E2891" t="str">
        <f t="shared" si="182"/>
        <v>March</v>
      </c>
      <c r="F2891">
        <f t="shared" si="183"/>
        <v>1985</v>
      </c>
    </row>
    <row r="2892" spans="1:6" x14ac:dyDescent="0.3">
      <c r="A2892" s="1">
        <v>31125</v>
      </c>
      <c r="B2892">
        <v>1.4370000000000001</v>
      </c>
      <c r="C2892" s="2">
        <f t="shared" si="180"/>
        <v>1.4370000000000001</v>
      </c>
      <c r="D2892" s="3">
        <f t="shared" si="181"/>
        <v>19</v>
      </c>
      <c r="E2892" t="str">
        <f t="shared" si="182"/>
        <v>March</v>
      </c>
      <c r="F2892">
        <f t="shared" si="183"/>
        <v>1985</v>
      </c>
    </row>
    <row r="2893" spans="1:6" x14ac:dyDescent="0.3">
      <c r="A2893" s="1">
        <v>31126</v>
      </c>
      <c r="B2893">
        <v>1.4390000000000001</v>
      </c>
      <c r="C2893" s="2">
        <f t="shared" si="180"/>
        <v>1.4390000000000001</v>
      </c>
      <c r="D2893" s="3">
        <f t="shared" si="181"/>
        <v>20</v>
      </c>
      <c r="E2893" t="str">
        <f t="shared" si="182"/>
        <v>March</v>
      </c>
      <c r="F2893">
        <f t="shared" si="183"/>
        <v>1985</v>
      </c>
    </row>
    <row r="2894" spans="1:6" x14ac:dyDescent="0.3">
      <c r="A2894" s="1">
        <v>31127</v>
      </c>
      <c r="B2894">
        <v>1.4544999999999999</v>
      </c>
      <c r="C2894" s="2">
        <f t="shared" si="180"/>
        <v>1.4544999999999999</v>
      </c>
      <c r="D2894" s="3">
        <f t="shared" si="181"/>
        <v>21</v>
      </c>
      <c r="E2894" t="str">
        <f t="shared" si="182"/>
        <v>March</v>
      </c>
      <c r="F2894">
        <f t="shared" si="183"/>
        <v>1985</v>
      </c>
    </row>
    <row r="2895" spans="1:6" x14ac:dyDescent="0.3">
      <c r="A2895" s="1">
        <v>31128</v>
      </c>
      <c r="B2895">
        <v>1.4530000000000001</v>
      </c>
      <c r="C2895" s="2">
        <f t="shared" si="180"/>
        <v>1.4530000000000001</v>
      </c>
      <c r="D2895" s="3">
        <f t="shared" si="181"/>
        <v>22</v>
      </c>
      <c r="E2895" t="str">
        <f t="shared" si="182"/>
        <v>March</v>
      </c>
      <c r="F2895">
        <f t="shared" si="183"/>
        <v>1985</v>
      </c>
    </row>
    <row r="2896" spans="1:6" x14ac:dyDescent="0.3">
      <c r="A2896" s="1">
        <v>31131</v>
      </c>
      <c r="B2896">
        <v>1.46</v>
      </c>
      <c r="C2896" s="2">
        <f t="shared" si="180"/>
        <v>1.46</v>
      </c>
      <c r="D2896" s="3">
        <f t="shared" si="181"/>
        <v>25</v>
      </c>
      <c r="E2896" t="str">
        <f t="shared" si="182"/>
        <v>March</v>
      </c>
      <c r="F2896">
        <f t="shared" si="183"/>
        <v>1985</v>
      </c>
    </row>
    <row r="2897" spans="1:6" x14ac:dyDescent="0.3">
      <c r="A2897" s="1">
        <v>31132</v>
      </c>
      <c r="B2897">
        <v>1.4455</v>
      </c>
      <c r="C2897" s="2">
        <f t="shared" si="180"/>
        <v>1.4455</v>
      </c>
      <c r="D2897" s="3">
        <f t="shared" si="181"/>
        <v>26</v>
      </c>
      <c r="E2897" t="str">
        <f t="shared" si="182"/>
        <v>March</v>
      </c>
      <c r="F2897">
        <f t="shared" si="183"/>
        <v>1985</v>
      </c>
    </row>
    <row r="2898" spans="1:6" x14ac:dyDescent="0.3">
      <c r="A2898" s="1">
        <v>31133</v>
      </c>
      <c r="B2898">
        <v>1.4305000000000001</v>
      </c>
      <c r="C2898" s="2">
        <f t="shared" si="180"/>
        <v>1.4305000000000001</v>
      </c>
      <c r="D2898" s="3">
        <f t="shared" si="181"/>
        <v>27</v>
      </c>
      <c r="E2898" t="str">
        <f t="shared" si="182"/>
        <v>March</v>
      </c>
      <c r="F2898">
        <f t="shared" si="183"/>
        <v>1985</v>
      </c>
    </row>
    <row r="2899" spans="1:6" x14ac:dyDescent="0.3">
      <c r="A2899" s="1">
        <v>31134</v>
      </c>
      <c r="B2899">
        <v>1.4255</v>
      </c>
      <c r="C2899" s="2">
        <f t="shared" si="180"/>
        <v>1.4255</v>
      </c>
      <c r="D2899" s="3">
        <f t="shared" si="181"/>
        <v>28</v>
      </c>
      <c r="E2899" t="str">
        <f t="shared" si="182"/>
        <v>March</v>
      </c>
      <c r="F2899">
        <f t="shared" si="183"/>
        <v>1985</v>
      </c>
    </row>
    <row r="2900" spans="1:6" x14ac:dyDescent="0.3">
      <c r="A2900" s="1">
        <v>31135</v>
      </c>
      <c r="B2900">
        <v>1.4444999999999999</v>
      </c>
      <c r="C2900" s="2">
        <f t="shared" si="180"/>
        <v>1.4444999999999999</v>
      </c>
      <c r="D2900" s="3">
        <f t="shared" si="181"/>
        <v>29</v>
      </c>
      <c r="E2900" t="str">
        <f t="shared" si="182"/>
        <v>March</v>
      </c>
      <c r="F2900">
        <f t="shared" si="183"/>
        <v>1985</v>
      </c>
    </row>
    <row r="2901" spans="1:6" x14ac:dyDescent="0.3">
      <c r="A2901" s="1">
        <v>31138</v>
      </c>
      <c r="B2901">
        <v>1.4390000000000001</v>
      </c>
      <c r="C2901" s="2">
        <f t="shared" si="180"/>
        <v>1.4390000000000001</v>
      </c>
      <c r="D2901" s="3">
        <f t="shared" si="181"/>
        <v>1</v>
      </c>
      <c r="E2901" t="str">
        <f t="shared" si="182"/>
        <v>April</v>
      </c>
      <c r="F2901">
        <f t="shared" si="183"/>
        <v>1985</v>
      </c>
    </row>
    <row r="2902" spans="1:6" x14ac:dyDescent="0.3">
      <c r="A2902" s="1">
        <v>31139</v>
      </c>
      <c r="B2902">
        <v>1.4490000000000001</v>
      </c>
      <c r="C2902" s="2">
        <f t="shared" si="180"/>
        <v>1.4490000000000001</v>
      </c>
      <c r="D2902" s="3">
        <f t="shared" si="181"/>
        <v>2</v>
      </c>
      <c r="E2902" t="str">
        <f t="shared" si="182"/>
        <v>April</v>
      </c>
      <c r="F2902">
        <f t="shared" si="183"/>
        <v>1985</v>
      </c>
    </row>
    <row r="2903" spans="1:6" x14ac:dyDescent="0.3">
      <c r="A2903" s="1">
        <v>31140</v>
      </c>
      <c r="B2903">
        <v>1.4419999999999999</v>
      </c>
      <c r="C2903" s="2">
        <f t="shared" si="180"/>
        <v>1.4419999999999999</v>
      </c>
      <c r="D2903" s="3">
        <f t="shared" si="181"/>
        <v>3</v>
      </c>
      <c r="E2903" t="str">
        <f t="shared" si="182"/>
        <v>April</v>
      </c>
      <c r="F2903">
        <f t="shared" si="183"/>
        <v>1985</v>
      </c>
    </row>
    <row r="2904" spans="1:6" x14ac:dyDescent="0.3">
      <c r="A2904" s="1">
        <v>31141</v>
      </c>
      <c r="B2904">
        <v>1.4335</v>
      </c>
      <c r="C2904" s="2">
        <f t="shared" si="180"/>
        <v>1.4335</v>
      </c>
      <c r="D2904" s="3">
        <f t="shared" si="181"/>
        <v>4</v>
      </c>
      <c r="E2904" t="str">
        <f t="shared" si="182"/>
        <v>April</v>
      </c>
      <c r="F2904">
        <f t="shared" si="183"/>
        <v>1985</v>
      </c>
    </row>
    <row r="2905" spans="1:6" x14ac:dyDescent="0.3">
      <c r="A2905" s="1">
        <v>31145</v>
      </c>
      <c r="B2905">
        <v>1.431</v>
      </c>
      <c r="C2905" s="2">
        <f t="shared" si="180"/>
        <v>1.431</v>
      </c>
      <c r="D2905" s="3">
        <f t="shared" si="181"/>
        <v>8</v>
      </c>
      <c r="E2905" t="str">
        <f t="shared" si="182"/>
        <v>April</v>
      </c>
      <c r="F2905">
        <f t="shared" si="183"/>
        <v>1985</v>
      </c>
    </row>
    <row r="2906" spans="1:6" x14ac:dyDescent="0.3">
      <c r="A2906" s="1">
        <v>31146</v>
      </c>
      <c r="B2906">
        <v>1.4330000000000001</v>
      </c>
      <c r="C2906" s="2">
        <f t="shared" si="180"/>
        <v>1.4330000000000001</v>
      </c>
      <c r="D2906" s="3">
        <f t="shared" si="181"/>
        <v>9</v>
      </c>
      <c r="E2906" t="str">
        <f t="shared" si="182"/>
        <v>April</v>
      </c>
      <c r="F2906">
        <f t="shared" si="183"/>
        <v>1985</v>
      </c>
    </row>
    <row r="2907" spans="1:6" x14ac:dyDescent="0.3">
      <c r="A2907" s="1">
        <v>31147</v>
      </c>
      <c r="B2907">
        <v>1.4355</v>
      </c>
      <c r="C2907" s="2">
        <f t="shared" si="180"/>
        <v>1.4355</v>
      </c>
      <c r="D2907" s="3">
        <f t="shared" si="181"/>
        <v>10</v>
      </c>
      <c r="E2907" t="str">
        <f t="shared" si="182"/>
        <v>April</v>
      </c>
      <c r="F2907">
        <f t="shared" si="183"/>
        <v>1985</v>
      </c>
    </row>
    <row r="2908" spans="1:6" x14ac:dyDescent="0.3">
      <c r="A2908" s="1">
        <v>31148</v>
      </c>
      <c r="B2908">
        <v>1.4119999999999999</v>
      </c>
      <c r="C2908" s="2">
        <f t="shared" si="180"/>
        <v>1.4119999999999999</v>
      </c>
      <c r="D2908" s="3">
        <f t="shared" si="181"/>
        <v>11</v>
      </c>
      <c r="E2908" t="str">
        <f t="shared" si="182"/>
        <v>April</v>
      </c>
      <c r="F2908">
        <f t="shared" si="183"/>
        <v>1985</v>
      </c>
    </row>
    <row r="2909" spans="1:6" x14ac:dyDescent="0.3">
      <c r="A2909" s="1">
        <v>31149</v>
      </c>
      <c r="B2909">
        <v>1.4</v>
      </c>
      <c r="C2909" s="2">
        <f t="shared" si="180"/>
        <v>1.4</v>
      </c>
      <c r="D2909" s="3">
        <f t="shared" si="181"/>
        <v>12</v>
      </c>
      <c r="E2909" t="str">
        <f t="shared" si="182"/>
        <v>April</v>
      </c>
      <c r="F2909">
        <f t="shared" si="183"/>
        <v>1985</v>
      </c>
    </row>
    <row r="2910" spans="1:6" x14ac:dyDescent="0.3">
      <c r="A2910" s="1">
        <v>31152</v>
      </c>
      <c r="B2910">
        <v>1.393</v>
      </c>
      <c r="C2910" s="2">
        <f t="shared" si="180"/>
        <v>1.393</v>
      </c>
      <c r="D2910" s="3">
        <f t="shared" si="181"/>
        <v>15</v>
      </c>
      <c r="E2910" t="str">
        <f t="shared" si="182"/>
        <v>April</v>
      </c>
      <c r="F2910">
        <f t="shared" si="183"/>
        <v>1985</v>
      </c>
    </row>
    <row r="2911" spans="1:6" x14ac:dyDescent="0.3">
      <c r="A2911" s="1">
        <v>31153</v>
      </c>
      <c r="B2911">
        <v>1.4005000000000001</v>
      </c>
      <c r="C2911" s="2">
        <f t="shared" si="180"/>
        <v>1.4005000000000001</v>
      </c>
      <c r="D2911" s="3">
        <f t="shared" si="181"/>
        <v>16</v>
      </c>
      <c r="E2911" t="str">
        <f t="shared" si="182"/>
        <v>April</v>
      </c>
      <c r="F2911">
        <f t="shared" si="183"/>
        <v>1985</v>
      </c>
    </row>
    <row r="2912" spans="1:6" x14ac:dyDescent="0.3">
      <c r="A2912" s="1">
        <v>31154</v>
      </c>
      <c r="B2912">
        <v>1.395</v>
      </c>
      <c r="C2912" s="2">
        <f t="shared" si="180"/>
        <v>1.395</v>
      </c>
      <c r="D2912" s="3">
        <f t="shared" si="181"/>
        <v>17</v>
      </c>
      <c r="E2912" t="str">
        <f t="shared" si="182"/>
        <v>April</v>
      </c>
      <c r="F2912">
        <f t="shared" si="183"/>
        <v>1985</v>
      </c>
    </row>
    <row r="2913" spans="1:6" x14ac:dyDescent="0.3">
      <c r="A2913" s="1">
        <v>31155</v>
      </c>
      <c r="B2913">
        <v>1.4059999999999999</v>
      </c>
      <c r="C2913" s="2">
        <f t="shared" si="180"/>
        <v>1.4059999999999999</v>
      </c>
      <c r="D2913" s="3">
        <f t="shared" si="181"/>
        <v>18</v>
      </c>
      <c r="E2913" t="str">
        <f t="shared" si="182"/>
        <v>April</v>
      </c>
      <c r="F2913">
        <f t="shared" si="183"/>
        <v>1985</v>
      </c>
    </row>
    <row r="2914" spans="1:6" x14ac:dyDescent="0.3">
      <c r="A2914" s="1">
        <v>31156</v>
      </c>
      <c r="B2914">
        <v>1.421</v>
      </c>
      <c r="C2914" s="2">
        <f t="shared" si="180"/>
        <v>1.421</v>
      </c>
      <c r="D2914" s="3">
        <f t="shared" si="181"/>
        <v>19</v>
      </c>
      <c r="E2914" t="str">
        <f t="shared" si="182"/>
        <v>April</v>
      </c>
      <c r="F2914">
        <f t="shared" si="183"/>
        <v>1985</v>
      </c>
    </row>
    <row r="2915" spans="1:6" x14ac:dyDescent="0.3">
      <c r="A2915" s="1">
        <v>31159</v>
      </c>
      <c r="B2915">
        <v>1.4515</v>
      </c>
      <c r="C2915" s="2">
        <f t="shared" si="180"/>
        <v>1.4515</v>
      </c>
      <c r="D2915" s="3">
        <f t="shared" si="181"/>
        <v>22</v>
      </c>
      <c r="E2915" t="str">
        <f t="shared" si="182"/>
        <v>April</v>
      </c>
      <c r="F2915">
        <f t="shared" si="183"/>
        <v>1985</v>
      </c>
    </row>
    <row r="2916" spans="1:6" x14ac:dyDescent="0.3">
      <c r="A2916" s="1">
        <v>31160</v>
      </c>
      <c r="B2916">
        <v>1.44</v>
      </c>
      <c r="C2916" s="2">
        <f t="shared" si="180"/>
        <v>1.44</v>
      </c>
      <c r="D2916" s="3">
        <f t="shared" si="181"/>
        <v>23</v>
      </c>
      <c r="E2916" t="str">
        <f t="shared" si="182"/>
        <v>April</v>
      </c>
      <c r="F2916">
        <f t="shared" si="183"/>
        <v>1985</v>
      </c>
    </row>
    <row r="2917" spans="1:6" x14ac:dyDescent="0.3">
      <c r="A2917" s="1">
        <v>31161</v>
      </c>
      <c r="B2917">
        <v>1.46</v>
      </c>
      <c r="C2917" s="2">
        <f t="shared" si="180"/>
        <v>1.46</v>
      </c>
      <c r="D2917" s="3">
        <f t="shared" si="181"/>
        <v>24</v>
      </c>
      <c r="E2917" t="str">
        <f t="shared" si="182"/>
        <v>April</v>
      </c>
      <c r="F2917">
        <f t="shared" si="183"/>
        <v>1985</v>
      </c>
    </row>
    <row r="2918" spans="1:6" x14ac:dyDescent="0.3">
      <c r="A2918" s="1">
        <v>31162</v>
      </c>
      <c r="B2918">
        <v>1.4598</v>
      </c>
      <c r="C2918" s="2">
        <f t="shared" si="180"/>
        <v>1.4598</v>
      </c>
      <c r="D2918" s="3">
        <f t="shared" si="181"/>
        <v>25</v>
      </c>
      <c r="E2918" t="str">
        <f t="shared" si="182"/>
        <v>April</v>
      </c>
      <c r="F2918">
        <f t="shared" si="183"/>
        <v>1985</v>
      </c>
    </row>
    <row r="2919" spans="1:6" x14ac:dyDescent="0.3">
      <c r="A2919" s="1">
        <v>31163</v>
      </c>
      <c r="B2919">
        <v>1.4614</v>
      </c>
      <c r="C2919" s="2">
        <f t="shared" si="180"/>
        <v>1.4614</v>
      </c>
      <c r="D2919" s="3">
        <f t="shared" si="181"/>
        <v>26</v>
      </c>
      <c r="E2919" t="str">
        <f t="shared" si="182"/>
        <v>April</v>
      </c>
      <c r="F2919">
        <f t="shared" si="183"/>
        <v>1985</v>
      </c>
    </row>
    <row r="2920" spans="1:6" x14ac:dyDescent="0.3">
      <c r="A2920" s="1">
        <v>31166</v>
      </c>
      <c r="B2920">
        <v>1.4736</v>
      </c>
      <c r="C2920" s="2">
        <f t="shared" si="180"/>
        <v>1.4736</v>
      </c>
      <c r="D2920" s="3">
        <f t="shared" si="181"/>
        <v>29</v>
      </c>
      <c r="E2920" t="str">
        <f t="shared" si="182"/>
        <v>April</v>
      </c>
      <c r="F2920">
        <f t="shared" si="183"/>
        <v>1985</v>
      </c>
    </row>
    <row r="2921" spans="1:6" x14ac:dyDescent="0.3">
      <c r="A2921" s="1">
        <v>31167</v>
      </c>
      <c r="B2921">
        <v>1.4568000000000001</v>
      </c>
      <c r="C2921" s="2">
        <f t="shared" si="180"/>
        <v>1.4568000000000001</v>
      </c>
      <c r="D2921" s="3">
        <f t="shared" si="181"/>
        <v>30</v>
      </c>
      <c r="E2921" t="str">
        <f t="shared" si="182"/>
        <v>April</v>
      </c>
      <c r="F2921">
        <f t="shared" si="183"/>
        <v>1985</v>
      </c>
    </row>
    <row r="2922" spans="1:6" x14ac:dyDescent="0.3">
      <c r="A2922" s="1">
        <v>31168</v>
      </c>
      <c r="B2922">
        <v>1.4684999999999999</v>
      </c>
      <c r="C2922" s="2">
        <f t="shared" si="180"/>
        <v>1.4684999999999999</v>
      </c>
      <c r="D2922" s="3">
        <f t="shared" si="181"/>
        <v>1</v>
      </c>
      <c r="E2922" t="str">
        <f t="shared" si="182"/>
        <v>May</v>
      </c>
      <c r="F2922">
        <f t="shared" si="183"/>
        <v>1985</v>
      </c>
    </row>
    <row r="2923" spans="1:6" x14ac:dyDescent="0.3">
      <c r="A2923" s="1">
        <v>31169</v>
      </c>
      <c r="B2923">
        <v>1.4615</v>
      </c>
      <c r="C2923" s="2">
        <f t="shared" si="180"/>
        <v>1.4615</v>
      </c>
      <c r="D2923" s="3">
        <f t="shared" si="181"/>
        <v>2</v>
      </c>
      <c r="E2923" t="str">
        <f t="shared" si="182"/>
        <v>May</v>
      </c>
      <c r="F2923">
        <f t="shared" si="183"/>
        <v>1985</v>
      </c>
    </row>
    <row r="2924" spans="1:6" x14ac:dyDescent="0.3">
      <c r="A2924" s="1">
        <v>31170</v>
      </c>
      <c r="B2924">
        <v>1.466</v>
      </c>
      <c r="C2924" s="2">
        <f t="shared" si="180"/>
        <v>1.466</v>
      </c>
      <c r="D2924" s="3">
        <f t="shared" si="181"/>
        <v>3</v>
      </c>
      <c r="E2924" t="str">
        <f t="shared" si="182"/>
        <v>May</v>
      </c>
      <c r="F2924">
        <f t="shared" si="183"/>
        <v>1985</v>
      </c>
    </row>
    <row r="2925" spans="1:6" x14ac:dyDescent="0.3">
      <c r="A2925" s="1">
        <v>31173</v>
      </c>
      <c r="B2925">
        <v>1.4624999999999999</v>
      </c>
      <c r="C2925" s="2">
        <f t="shared" si="180"/>
        <v>1.4624999999999999</v>
      </c>
      <c r="D2925" s="3">
        <f t="shared" si="181"/>
        <v>6</v>
      </c>
      <c r="E2925" t="str">
        <f t="shared" si="182"/>
        <v>May</v>
      </c>
      <c r="F2925">
        <f t="shared" si="183"/>
        <v>1985</v>
      </c>
    </row>
    <row r="2926" spans="1:6" x14ac:dyDescent="0.3">
      <c r="A2926" s="1">
        <v>31174</v>
      </c>
      <c r="B2926">
        <v>1.4419999999999999</v>
      </c>
      <c r="C2926" s="2">
        <f t="shared" si="180"/>
        <v>1.4419999999999999</v>
      </c>
      <c r="D2926" s="3">
        <f t="shared" si="181"/>
        <v>7</v>
      </c>
      <c r="E2926" t="str">
        <f t="shared" si="182"/>
        <v>May</v>
      </c>
      <c r="F2926">
        <f t="shared" si="183"/>
        <v>1985</v>
      </c>
    </row>
    <row r="2927" spans="1:6" x14ac:dyDescent="0.3">
      <c r="A2927" s="1">
        <v>31175</v>
      </c>
      <c r="B2927">
        <v>1.43</v>
      </c>
      <c r="C2927" s="2">
        <f t="shared" si="180"/>
        <v>1.43</v>
      </c>
      <c r="D2927" s="3">
        <f t="shared" si="181"/>
        <v>8</v>
      </c>
      <c r="E2927" t="str">
        <f t="shared" si="182"/>
        <v>May</v>
      </c>
      <c r="F2927">
        <f t="shared" si="183"/>
        <v>1985</v>
      </c>
    </row>
    <row r="2928" spans="1:6" x14ac:dyDescent="0.3">
      <c r="A2928" s="1">
        <v>31176</v>
      </c>
      <c r="B2928">
        <v>1.4339999999999999</v>
      </c>
      <c r="C2928" s="2">
        <f t="shared" si="180"/>
        <v>1.4339999999999999</v>
      </c>
      <c r="D2928" s="3">
        <f t="shared" si="181"/>
        <v>9</v>
      </c>
      <c r="E2928" t="str">
        <f t="shared" si="182"/>
        <v>May</v>
      </c>
      <c r="F2928">
        <f t="shared" si="183"/>
        <v>1985</v>
      </c>
    </row>
    <row r="2929" spans="1:6" x14ac:dyDescent="0.3">
      <c r="A2929" s="1">
        <v>31177</v>
      </c>
      <c r="B2929">
        <v>1.4484999999999999</v>
      </c>
      <c r="C2929" s="2">
        <f t="shared" si="180"/>
        <v>1.4484999999999999</v>
      </c>
      <c r="D2929" s="3">
        <f t="shared" si="181"/>
        <v>10</v>
      </c>
      <c r="E2929" t="str">
        <f t="shared" si="182"/>
        <v>May</v>
      </c>
      <c r="F2929">
        <f t="shared" si="183"/>
        <v>1985</v>
      </c>
    </row>
    <row r="2930" spans="1:6" x14ac:dyDescent="0.3">
      <c r="A2930" s="1">
        <v>31180</v>
      </c>
      <c r="B2930">
        <v>1.444</v>
      </c>
      <c r="C2930" s="2">
        <f t="shared" si="180"/>
        <v>1.444</v>
      </c>
      <c r="D2930" s="3">
        <f t="shared" si="181"/>
        <v>13</v>
      </c>
      <c r="E2930" t="str">
        <f t="shared" si="182"/>
        <v>May</v>
      </c>
      <c r="F2930">
        <f t="shared" si="183"/>
        <v>1985</v>
      </c>
    </row>
    <row r="2931" spans="1:6" x14ac:dyDescent="0.3">
      <c r="A2931" s="1">
        <v>31181</v>
      </c>
      <c r="B2931">
        <v>1.4384999999999999</v>
      </c>
      <c r="C2931" s="2">
        <f t="shared" si="180"/>
        <v>1.4384999999999999</v>
      </c>
      <c r="D2931" s="3">
        <f t="shared" si="181"/>
        <v>14</v>
      </c>
      <c r="E2931" t="str">
        <f t="shared" si="182"/>
        <v>May</v>
      </c>
      <c r="F2931">
        <f t="shared" si="183"/>
        <v>1985</v>
      </c>
    </row>
    <row r="2932" spans="1:6" x14ac:dyDescent="0.3">
      <c r="A2932" s="1">
        <v>31182</v>
      </c>
      <c r="B2932">
        <v>1.4339999999999999</v>
      </c>
      <c r="C2932" s="2">
        <f t="shared" si="180"/>
        <v>1.4339999999999999</v>
      </c>
      <c r="D2932" s="3">
        <f t="shared" si="181"/>
        <v>15</v>
      </c>
      <c r="E2932" t="str">
        <f t="shared" si="182"/>
        <v>May</v>
      </c>
      <c r="F2932">
        <f t="shared" si="183"/>
        <v>1985</v>
      </c>
    </row>
    <row r="2933" spans="1:6" x14ac:dyDescent="0.3">
      <c r="A2933" s="1">
        <v>31183</v>
      </c>
      <c r="B2933">
        <v>1.4330000000000001</v>
      </c>
      <c r="C2933" s="2">
        <f t="shared" si="180"/>
        <v>1.4330000000000001</v>
      </c>
      <c r="D2933" s="3">
        <f t="shared" si="181"/>
        <v>16</v>
      </c>
      <c r="E2933" t="str">
        <f t="shared" si="182"/>
        <v>May</v>
      </c>
      <c r="F2933">
        <f t="shared" si="183"/>
        <v>1985</v>
      </c>
    </row>
    <row r="2934" spans="1:6" x14ac:dyDescent="0.3">
      <c r="A2934" s="1">
        <v>31184</v>
      </c>
      <c r="B2934">
        <v>1.4415</v>
      </c>
      <c r="C2934" s="2">
        <f t="shared" si="180"/>
        <v>1.4415</v>
      </c>
      <c r="D2934" s="3">
        <f t="shared" si="181"/>
        <v>17</v>
      </c>
      <c r="E2934" t="str">
        <f t="shared" si="182"/>
        <v>May</v>
      </c>
      <c r="F2934">
        <f t="shared" si="183"/>
        <v>1985</v>
      </c>
    </row>
    <row r="2935" spans="1:6" x14ac:dyDescent="0.3">
      <c r="A2935" s="1">
        <v>31187</v>
      </c>
      <c r="B2935">
        <v>1.4610000000000001</v>
      </c>
      <c r="C2935" s="2">
        <f t="shared" si="180"/>
        <v>1.4610000000000001</v>
      </c>
      <c r="D2935" s="3">
        <f t="shared" si="181"/>
        <v>20</v>
      </c>
      <c r="E2935" t="str">
        <f t="shared" si="182"/>
        <v>May</v>
      </c>
      <c r="F2935">
        <f t="shared" si="183"/>
        <v>1985</v>
      </c>
    </row>
    <row r="2936" spans="1:6" x14ac:dyDescent="0.3">
      <c r="A2936" s="1">
        <v>31188</v>
      </c>
      <c r="B2936">
        <v>1.456</v>
      </c>
      <c r="C2936" s="2">
        <f t="shared" si="180"/>
        <v>1.456</v>
      </c>
      <c r="D2936" s="3">
        <f t="shared" si="181"/>
        <v>21</v>
      </c>
      <c r="E2936" t="str">
        <f t="shared" si="182"/>
        <v>May</v>
      </c>
      <c r="F2936">
        <f t="shared" si="183"/>
        <v>1985</v>
      </c>
    </row>
    <row r="2937" spans="1:6" x14ac:dyDescent="0.3">
      <c r="A2937" s="1">
        <v>31189</v>
      </c>
      <c r="B2937">
        <v>1.464</v>
      </c>
      <c r="C2937" s="2">
        <f t="shared" si="180"/>
        <v>1.464</v>
      </c>
      <c r="D2937" s="3">
        <f t="shared" si="181"/>
        <v>22</v>
      </c>
      <c r="E2937" t="str">
        <f t="shared" si="182"/>
        <v>May</v>
      </c>
      <c r="F2937">
        <f t="shared" si="183"/>
        <v>1985</v>
      </c>
    </row>
    <row r="2938" spans="1:6" x14ac:dyDescent="0.3">
      <c r="A2938" s="1">
        <v>31190</v>
      </c>
      <c r="B2938">
        <v>1.466</v>
      </c>
      <c r="C2938" s="2">
        <f t="shared" si="180"/>
        <v>1.466</v>
      </c>
      <c r="D2938" s="3">
        <f t="shared" si="181"/>
        <v>23</v>
      </c>
      <c r="E2938" t="str">
        <f t="shared" si="182"/>
        <v>May</v>
      </c>
      <c r="F2938">
        <f t="shared" si="183"/>
        <v>1985</v>
      </c>
    </row>
    <row r="2939" spans="1:6" x14ac:dyDescent="0.3">
      <c r="A2939" s="1">
        <v>31191</v>
      </c>
      <c r="B2939">
        <v>1.4615</v>
      </c>
      <c r="C2939" s="2">
        <f t="shared" si="180"/>
        <v>1.4615</v>
      </c>
      <c r="D2939" s="3">
        <f t="shared" si="181"/>
        <v>24</v>
      </c>
      <c r="E2939" t="str">
        <f t="shared" si="182"/>
        <v>May</v>
      </c>
      <c r="F2939">
        <f t="shared" si="183"/>
        <v>1985</v>
      </c>
    </row>
    <row r="2940" spans="1:6" x14ac:dyDescent="0.3">
      <c r="A2940" s="1">
        <v>31195</v>
      </c>
      <c r="B2940">
        <v>1.4464999999999999</v>
      </c>
      <c r="C2940" s="2">
        <f t="shared" si="180"/>
        <v>1.4464999999999999</v>
      </c>
      <c r="D2940" s="3">
        <f t="shared" si="181"/>
        <v>28</v>
      </c>
      <c r="E2940" t="str">
        <f t="shared" si="182"/>
        <v>May</v>
      </c>
      <c r="F2940">
        <f t="shared" si="183"/>
        <v>1985</v>
      </c>
    </row>
    <row r="2941" spans="1:6" x14ac:dyDescent="0.3">
      <c r="A2941" s="1">
        <v>31196</v>
      </c>
      <c r="B2941">
        <v>1.4424999999999999</v>
      </c>
      <c r="C2941" s="2">
        <f t="shared" si="180"/>
        <v>1.4424999999999999</v>
      </c>
      <c r="D2941" s="3">
        <f t="shared" si="181"/>
        <v>29</v>
      </c>
      <c r="E2941" t="str">
        <f t="shared" si="182"/>
        <v>May</v>
      </c>
      <c r="F2941">
        <f t="shared" si="183"/>
        <v>1985</v>
      </c>
    </row>
    <row r="2942" spans="1:6" x14ac:dyDescent="0.3">
      <c r="A2942" s="1">
        <v>31197</v>
      </c>
      <c r="B2942">
        <v>1.446</v>
      </c>
      <c r="C2942" s="2">
        <f t="shared" si="180"/>
        <v>1.446</v>
      </c>
      <c r="D2942" s="3">
        <f t="shared" si="181"/>
        <v>30</v>
      </c>
      <c r="E2942" t="str">
        <f t="shared" si="182"/>
        <v>May</v>
      </c>
      <c r="F2942">
        <f t="shared" si="183"/>
        <v>1985</v>
      </c>
    </row>
    <row r="2943" spans="1:6" x14ac:dyDescent="0.3">
      <c r="A2943" s="1">
        <v>31198</v>
      </c>
      <c r="B2943">
        <v>1.4410000000000001</v>
      </c>
      <c r="C2943" s="2">
        <f t="shared" si="180"/>
        <v>1.4410000000000001</v>
      </c>
      <c r="D2943" s="3">
        <f t="shared" si="181"/>
        <v>31</v>
      </c>
      <c r="E2943" t="str">
        <f t="shared" si="182"/>
        <v>May</v>
      </c>
      <c r="F2943">
        <f t="shared" si="183"/>
        <v>1985</v>
      </c>
    </row>
    <row r="2944" spans="1:6" x14ac:dyDescent="0.3">
      <c r="A2944" s="1">
        <v>31201</v>
      </c>
      <c r="B2944">
        <v>1.448</v>
      </c>
      <c r="C2944" s="2">
        <f t="shared" si="180"/>
        <v>1.448</v>
      </c>
      <c r="D2944" s="3">
        <f t="shared" si="181"/>
        <v>3</v>
      </c>
      <c r="E2944" t="str">
        <f t="shared" si="182"/>
        <v>June</v>
      </c>
      <c r="F2944">
        <f t="shared" si="183"/>
        <v>1985</v>
      </c>
    </row>
    <row r="2945" spans="1:6" x14ac:dyDescent="0.3">
      <c r="A2945" s="1">
        <v>31202</v>
      </c>
      <c r="B2945">
        <v>1.4295</v>
      </c>
      <c r="C2945" s="2">
        <f t="shared" si="180"/>
        <v>1.4295</v>
      </c>
      <c r="D2945" s="3">
        <f t="shared" si="181"/>
        <v>4</v>
      </c>
      <c r="E2945" t="str">
        <f t="shared" si="182"/>
        <v>June</v>
      </c>
      <c r="F2945">
        <f t="shared" si="183"/>
        <v>1985</v>
      </c>
    </row>
    <row r="2946" spans="1:6" x14ac:dyDescent="0.3">
      <c r="A2946" s="1">
        <v>31203</v>
      </c>
      <c r="B2946">
        <v>1.4515</v>
      </c>
      <c r="C2946" s="2">
        <f t="shared" si="180"/>
        <v>1.4515</v>
      </c>
      <c r="D2946" s="3">
        <f t="shared" si="181"/>
        <v>5</v>
      </c>
      <c r="E2946" t="str">
        <f t="shared" si="182"/>
        <v>June</v>
      </c>
      <c r="F2946">
        <f t="shared" si="183"/>
        <v>1985</v>
      </c>
    </row>
    <row r="2947" spans="1:6" x14ac:dyDescent="0.3">
      <c r="A2947" s="1">
        <v>31204</v>
      </c>
      <c r="B2947">
        <v>1.4415</v>
      </c>
      <c r="C2947" s="2">
        <f t="shared" ref="C2947:C3010" si="184">B2947</f>
        <v>1.4415</v>
      </c>
      <c r="D2947" s="3">
        <f t="shared" ref="D2947:D3010" si="185">DAY(A2947)</f>
        <v>6</v>
      </c>
      <c r="E2947" t="str">
        <f t="shared" ref="E2947:E3010" si="186">TEXT(A2947,"mmmm")</f>
        <v>June</v>
      </c>
      <c r="F2947">
        <f t="shared" ref="F2947:F3010" si="187">YEAR(A2947)</f>
        <v>1985</v>
      </c>
    </row>
    <row r="2948" spans="1:6" x14ac:dyDescent="0.3">
      <c r="A2948" s="1">
        <v>31205</v>
      </c>
      <c r="B2948">
        <v>1.49</v>
      </c>
      <c r="C2948" s="2">
        <f t="shared" si="184"/>
        <v>1.49</v>
      </c>
      <c r="D2948" s="3">
        <f t="shared" si="185"/>
        <v>7</v>
      </c>
      <c r="E2948" t="str">
        <f t="shared" si="186"/>
        <v>June</v>
      </c>
      <c r="F2948">
        <f t="shared" si="187"/>
        <v>1985</v>
      </c>
    </row>
    <row r="2949" spans="1:6" x14ac:dyDescent="0.3">
      <c r="A2949" s="1">
        <v>31208</v>
      </c>
      <c r="B2949">
        <v>1.4704999999999999</v>
      </c>
      <c r="C2949" s="2">
        <f t="shared" si="184"/>
        <v>1.4704999999999999</v>
      </c>
      <c r="D2949" s="3">
        <f t="shared" si="185"/>
        <v>10</v>
      </c>
      <c r="E2949" t="str">
        <f t="shared" si="186"/>
        <v>June</v>
      </c>
      <c r="F2949">
        <f t="shared" si="187"/>
        <v>1985</v>
      </c>
    </row>
    <row r="2950" spans="1:6" x14ac:dyDescent="0.3">
      <c r="A2950" s="1">
        <v>31209</v>
      </c>
      <c r="B2950">
        <v>1.4530000000000001</v>
      </c>
      <c r="C2950" s="2">
        <f t="shared" si="184"/>
        <v>1.4530000000000001</v>
      </c>
      <c r="D2950" s="3">
        <f t="shared" si="185"/>
        <v>11</v>
      </c>
      <c r="E2950" t="str">
        <f t="shared" si="186"/>
        <v>June</v>
      </c>
      <c r="F2950">
        <f t="shared" si="187"/>
        <v>1985</v>
      </c>
    </row>
    <row r="2951" spans="1:6" x14ac:dyDescent="0.3">
      <c r="A2951" s="1">
        <v>31210</v>
      </c>
      <c r="B2951">
        <v>1.4670000000000001</v>
      </c>
      <c r="C2951" s="2">
        <f t="shared" si="184"/>
        <v>1.4670000000000001</v>
      </c>
      <c r="D2951" s="3">
        <f t="shared" si="185"/>
        <v>12</v>
      </c>
      <c r="E2951" t="str">
        <f t="shared" si="186"/>
        <v>June</v>
      </c>
      <c r="F2951">
        <f t="shared" si="187"/>
        <v>1985</v>
      </c>
    </row>
    <row r="2952" spans="1:6" x14ac:dyDescent="0.3">
      <c r="A2952" s="1">
        <v>31211</v>
      </c>
      <c r="B2952">
        <v>1.4790000000000001</v>
      </c>
      <c r="C2952" s="2">
        <f t="shared" si="184"/>
        <v>1.4790000000000001</v>
      </c>
      <c r="D2952" s="3">
        <f t="shared" si="185"/>
        <v>13</v>
      </c>
      <c r="E2952" t="str">
        <f t="shared" si="186"/>
        <v>June</v>
      </c>
      <c r="F2952">
        <f t="shared" si="187"/>
        <v>1985</v>
      </c>
    </row>
    <row r="2953" spans="1:6" x14ac:dyDescent="0.3">
      <c r="A2953" s="1">
        <v>31212</v>
      </c>
      <c r="B2953">
        <v>1.4684999999999999</v>
      </c>
      <c r="C2953" s="2">
        <f t="shared" si="184"/>
        <v>1.4684999999999999</v>
      </c>
      <c r="D2953" s="3">
        <f t="shared" si="185"/>
        <v>14</v>
      </c>
      <c r="E2953" t="str">
        <f t="shared" si="186"/>
        <v>June</v>
      </c>
      <c r="F2953">
        <f t="shared" si="187"/>
        <v>1985</v>
      </c>
    </row>
    <row r="2954" spans="1:6" x14ac:dyDescent="0.3">
      <c r="A2954" s="1">
        <v>31215</v>
      </c>
      <c r="B2954">
        <v>1.452</v>
      </c>
      <c r="C2954" s="2">
        <f t="shared" si="184"/>
        <v>1.452</v>
      </c>
      <c r="D2954" s="3">
        <f t="shared" si="185"/>
        <v>17</v>
      </c>
      <c r="E2954" t="str">
        <f t="shared" si="186"/>
        <v>June</v>
      </c>
      <c r="F2954">
        <f t="shared" si="187"/>
        <v>1985</v>
      </c>
    </row>
    <row r="2955" spans="1:6" x14ac:dyDescent="0.3">
      <c r="A2955" s="1">
        <v>31216</v>
      </c>
      <c r="B2955">
        <v>1.4535</v>
      </c>
      <c r="C2955" s="2">
        <f t="shared" si="184"/>
        <v>1.4535</v>
      </c>
      <c r="D2955" s="3">
        <f t="shared" si="185"/>
        <v>18</v>
      </c>
      <c r="E2955" t="str">
        <f t="shared" si="186"/>
        <v>June</v>
      </c>
      <c r="F2955">
        <f t="shared" si="187"/>
        <v>1985</v>
      </c>
    </row>
    <row r="2956" spans="1:6" x14ac:dyDescent="0.3">
      <c r="A2956" s="1">
        <v>31217</v>
      </c>
      <c r="B2956">
        <v>1.4430000000000001</v>
      </c>
      <c r="C2956" s="2">
        <f t="shared" si="184"/>
        <v>1.4430000000000001</v>
      </c>
      <c r="D2956" s="3">
        <f t="shared" si="185"/>
        <v>19</v>
      </c>
      <c r="E2956" t="str">
        <f t="shared" si="186"/>
        <v>June</v>
      </c>
      <c r="F2956">
        <f t="shared" si="187"/>
        <v>1985</v>
      </c>
    </row>
    <row r="2957" spans="1:6" x14ac:dyDescent="0.3">
      <c r="A2957" s="1">
        <v>31218</v>
      </c>
      <c r="B2957">
        <v>1.4155</v>
      </c>
      <c r="C2957" s="2">
        <f t="shared" si="184"/>
        <v>1.4155</v>
      </c>
      <c r="D2957" s="3">
        <f t="shared" si="185"/>
        <v>20</v>
      </c>
      <c r="E2957" t="str">
        <f t="shared" si="186"/>
        <v>June</v>
      </c>
      <c r="F2957">
        <f t="shared" si="187"/>
        <v>1985</v>
      </c>
    </row>
    <row r="2958" spans="1:6" x14ac:dyDescent="0.3">
      <c r="A2958" s="1">
        <v>31219</v>
      </c>
      <c r="B2958">
        <v>1.411</v>
      </c>
      <c r="C2958" s="2">
        <f t="shared" si="184"/>
        <v>1.411</v>
      </c>
      <c r="D2958" s="3">
        <f t="shared" si="185"/>
        <v>21</v>
      </c>
      <c r="E2958" t="str">
        <f t="shared" si="186"/>
        <v>June</v>
      </c>
      <c r="F2958">
        <f t="shared" si="187"/>
        <v>1985</v>
      </c>
    </row>
    <row r="2959" spans="1:6" x14ac:dyDescent="0.3">
      <c r="A2959" s="1">
        <v>31222</v>
      </c>
      <c r="B2959">
        <v>1.399</v>
      </c>
      <c r="C2959" s="2">
        <f t="shared" si="184"/>
        <v>1.399</v>
      </c>
      <c r="D2959" s="3">
        <f t="shared" si="185"/>
        <v>24</v>
      </c>
      <c r="E2959" t="str">
        <f t="shared" si="186"/>
        <v>June</v>
      </c>
      <c r="F2959">
        <f t="shared" si="187"/>
        <v>1985</v>
      </c>
    </row>
    <row r="2960" spans="1:6" x14ac:dyDescent="0.3">
      <c r="A2960" s="1">
        <v>31223</v>
      </c>
      <c r="B2960">
        <v>1.4093</v>
      </c>
      <c r="C2960" s="2">
        <f t="shared" si="184"/>
        <v>1.4093</v>
      </c>
      <c r="D2960" s="3">
        <f t="shared" si="185"/>
        <v>25</v>
      </c>
      <c r="E2960" t="str">
        <f t="shared" si="186"/>
        <v>June</v>
      </c>
      <c r="F2960">
        <f t="shared" si="187"/>
        <v>1985</v>
      </c>
    </row>
    <row r="2961" spans="1:6" x14ac:dyDescent="0.3">
      <c r="A2961" s="1">
        <v>31224</v>
      </c>
      <c r="B2961">
        <v>1.419</v>
      </c>
      <c r="C2961" s="2">
        <f t="shared" si="184"/>
        <v>1.419</v>
      </c>
      <c r="D2961" s="3">
        <f t="shared" si="185"/>
        <v>26</v>
      </c>
      <c r="E2961" t="str">
        <f t="shared" si="186"/>
        <v>June</v>
      </c>
      <c r="F2961">
        <f t="shared" si="187"/>
        <v>1985</v>
      </c>
    </row>
    <row r="2962" spans="1:6" x14ac:dyDescent="0.3">
      <c r="A2962" s="1">
        <v>31225</v>
      </c>
      <c r="B2962">
        <v>1.4327000000000001</v>
      </c>
      <c r="C2962" s="2">
        <f t="shared" si="184"/>
        <v>1.4327000000000001</v>
      </c>
      <c r="D2962" s="3">
        <f t="shared" si="185"/>
        <v>27</v>
      </c>
      <c r="E2962" t="str">
        <f t="shared" si="186"/>
        <v>June</v>
      </c>
      <c r="F2962">
        <f t="shared" si="187"/>
        <v>1985</v>
      </c>
    </row>
    <row r="2963" spans="1:6" x14ac:dyDescent="0.3">
      <c r="A2963" s="1">
        <v>31226</v>
      </c>
      <c r="B2963">
        <v>1.431</v>
      </c>
      <c r="C2963" s="2">
        <f t="shared" si="184"/>
        <v>1.431</v>
      </c>
      <c r="D2963" s="3">
        <f t="shared" si="185"/>
        <v>28</v>
      </c>
      <c r="E2963" t="str">
        <f t="shared" si="186"/>
        <v>June</v>
      </c>
      <c r="F2963">
        <f t="shared" si="187"/>
        <v>1985</v>
      </c>
    </row>
    <row r="2964" spans="1:6" x14ac:dyDescent="0.3">
      <c r="A2964" s="1">
        <v>31229</v>
      </c>
      <c r="B2964">
        <v>1.4215</v>
      </c>
      <c r="C2964" s="2">
        <f t="shared" si="184"/>
        <v>1.4215</v>
      </c>
      <c r="D2964" s="3">
        <f t="shared" si="185"/>
        <v>1</v>
      </c>
      <c r="E2964" t="str">
        <f t="shared" si="186"/>
        <v>July</v>
      </c>
      <c r="F2964">
        <f t="shared" si="187"/>
        <v>1985</v>
      </c>
    </row>
    <row r="2965" spans="1:6" x14ac:dyDescent="0.3">
      <c r="A2965" s="1">
        <v>31230</v>
      </c>
      <c r="B2965">
        <v>1.417</v>
      </c>
      <c r="C2965" s="2">
        <f t="shared" si="184"/>
        <v>1.417</v>
      </c>
      <c r="D2965" s="3">
        <f t="shared" si="185"/>
        <v>2</v>
      </c>
      <c r="E2965" t="str">
        <f t="shared" si="186"/>
        <v>July</v>
      </c>
      <c r="F2965">
        <f t="shared" si="187"/>
        <v>1985</v>
      </c>
    </row>
    <row r="2966" spans="1:6" x14ac:dyDescent="0.3">
      <c r="A2966" s="1">
        <v>31231</v>
      </c>
      <c r="B2966">
        <v>1.3975</v>
      </c>
      <c r="C2966" s="2">
        <f t="shared" si="184"/>
        <v>1.3975</v>
      </c>
      <c r="D2966" s="3">
        <f t="shared" si="185"/>
        <v>3</v>
      </c>
      <c r="E2966" t="str">
        <f t="shared" si="186"/>
        <v>July</v>
      </c>
      <c r="F2966">
        <f t="shared" si="187"/>
        <v>1985</v>
      </c>
    </row>
    <row r="2967" spans="1:6" x14ac:dyDescent="0.3">
      <c r="A2967" s="1">
        <v>31236</v>
      </c>
      <c r="B2967">
        <v>1.4105000000000001</v>
      </c>
      <c r="C2967" s="2">
        <f t="shared" si="184"/>
        <v>1.4105000000000001</v>
      </c>
      <c r="D2967" s="3">
        <f t="shared" si="185"/>
        <v>8</v>
      </c>
      <c r="E2967" t="str">
        <f t="shared" si="186"/>
        <v>July</v>
      </c>
      <c r="F2967">
        <f t="shared" si="187"/>
        <v>1985</v>
      </c>
    </row>
    <row r="2968" spans="1:6" x14ac:dyDescent="0.3">
      <c r="A2968" s="1">
        <v>31237</v>
      </c>
      <c r="B2968">
        <v>1.391</v>
      </c>
      <c r="C2968" s="2">
        <f t="shared" si="184"/>
        <v>1.391</v>
      </c>
      <c r="D2968" s="3">
        <f t="shared" si="185"/>
        <v>9</v>
      </c>
      <c r="E2968" t="str">
        <f t="shared" si="186"/>
        <v>July</v>
      </c>
      <c r="F2968">
        <f t="shared" si="187"/>
        <v>1985</v>
      </c>
    </row>
    <row r="2969" spans="1:6" x14ac:dyDescent="0.3">
      <c r="A2969" s="1">
        <v>31238</v>
      </c>
      <c r="B2969">
        <v>1.431</v>
      </c>
      <c r="C2969" s="2">
        <f t="shared" si="184"/>
        <v>1.431</v>
      </c>
      <c r="D2969" s="3">
        <f t="shared" si="185"/>
        <v>10</v>
      </c>
      <c r="E2969" t="str">
        <f t="shared" si="186"/>
        <v>July</v>
      </c>
      <c r="F2969">
        <f t="shared" si="187"/>
        <v>1985</v>
      </c>
    </row>
    <row r="2970" spans="1:6" x14ac:dyDescent="0.3">
      <c r="A2970" s="1">
        <v>31239</v>
      </c>
      <c r="B2970">
        <v>1.4105000000000001</v>
      </c>
      <c r="C2970" s="2">
        <f t="shared" si="184"/>
        <v>1.4105000000000001</v>
      </c>
      <c r="D2970" s="3">
        <f t="shared" si="185"/>
        <v>11</v>
      </c>
      <c r="E2970" t="str">
        <f t="shared" si="186"/>
        <v>July</v>
      </c>
      <c r="F2970">
        <f t="shared" si="187"/>
        <v>1985</v>
      </c>
    </row>
    <row r="2971" spans="1:6" x14ac:dyDescent="0.3">
      <c r="A2971" s="1">
        <v>31240</v>
      </c>
      <c r="B2971">
        <v>1.3705000000000001</v>
      </c>
      <c r="C2971" s="2">
        <f t="shared" si="184"/>
        <v>1.3705000000000001</v>
      </c>
      <c r="D2971" s="3">
        <f t="shared" si="185"/>
        <v>12</v>
      </c>
      <c r="E2971" t="str">
        <f t="shared" si="186"/>
        <v>July</v>
      </c>
      <c r="F2971">
        <f t="shared" si="187"/>
        <v>1985</v>
      </c>
    </row>
    <row r="2972" spans="1:6" x14ac:dyDescent="0.3">
      <c r="A2972" s="1">
        <v>31243</v>
      </c>
      <c r="B2972">
        <v>1.355</v>
      </c>
      <c r="C2972" s="2">
        <f t="shared" si="184"/>
        <v>1.355</v>
      </c>
      <c r="D2972" s="3">
        <f t="shared" si="185"/>
        <v>15</v>
      </c>
      <c r="E2972" t="str">
        <f t="shared" si="186"/>
        <v>July</v>
      </c>
      <c r="F2972">
        <f t="shared" si="187"/>
        <v>1985</v>
      </c>
    </row>
    <row r="2973" spans="1:6" x14ac:dyDescent="0.3">
      <c r="A2973" s="1">
        <v>31244</v>
      </c>
      <c r="B2973">
        <v>1.3665</v>
      </c>
      <c r="C2973" s="2">
        <f t="shared" si="184"/>
        <v>1.3665</v>
      </c>
      <c r="D2973" s="3">
        <f t="shared" si="185"/>
        <v>16</v>
      </c>
      <c r="E2973" t="str">
        <f t="shared" si="186"/>
        <v>July</v>
      </c>
      <c r="F2973">
        <f t="shared" si="187"/>
        <v>1985</v>
      </c>
    </row>
    <row r="2974" spans="1:6" x14ac:dyDescent="0.3">
      <c r="A2974" s="1">
        <v>31245</v>
      </c>
      <c r="B2974">
        <v>1.363</v>
      </c>
      <c r="C2974" s="2">
        <f t="shared" si="184"/>
        <v>1.363</v>
      </c>
      <c r="D2974" s="3">
        <f t="shared" si="185"/>
        <v>17</v>
      </c>
      <c r="E2974" t="str">
        <f t="shared" si="186"/>
        <v>July</v>
      </c>
      <c r="F2974">
        <f t="shared" si="187"/>
        <v>1985</v>
      </c>
    </row>
    <row r="2975" spans="1:6" x14ac:dyDescent="0.3">
      <c r="A2975" s="1">
        <v>31246</v>
      </c>
      <c r="B2975">
        <v>1.3565</v>
      </c>
      <c r="C2975" s="2">
        <f t="shared" si="184"/>
        <v>1.3565</v>
      </c>
      <c r="D2975" s="3">
        <f t="shared" si="185"/>
        <v>18</v>
      </c>
      <c r="E2975" t="str">
        <f t="shared" si="186"/>
        <v>July</v>
      </c>
      <c r="F2975">
        <f t="shared" si="187"/>
        <v>1985</v>
      </c>
    </row>
    <row r="2976" spans="1:6" x14ac:dyDescent="0.3">
      <c r="A2976" s="1">
        <v>31247</v>
      </c>
      <c r="B2976">
        <v>1.3640000000000001</v>
      </c>
      <c r="C2976" s="2">
        <f t="shared" si="184"/>
        <v>1.3640000000000001</v>
      </c>
      <c r="D2976" s="3">
        <f t="shared" si="185"/>
        <v>19</v>
      </c>
      <c r="E2976" t="str">
        <f t="shared" si="186"/>
        <v>July</v>
      </c>
      <c r="F2976">
        <f t="shared" si="187"/>
        <v>1985</v>
      </c>
    </row>
    <row r="2977" spans="1:6" x14ac:dyDescent="0.3">
      <c r="A2977" s="1">
        <v>31250</v>
      </c>
      <c r="B2977">
        <v>1.355</v>
      </c>
      <c r="C2977" s="2">
        <f t="shared" si="184"/>
        <v>1.355</v>
      </c>
      <c r="D2977" s="3">
        <f t="shared" si="185"/>
        <v>22</v>
      </c>
      <c r="E2977" t="str">
        <f t="shared" si="186"/>
        <v>July</v>
      </c>
      <c r="F2977">
        <f t="shared" si="187"/>
        <v>1985</v>
      </c>
    </row>
    <row r="2978" spans="1:6" x14ac:dyDescent="0.3">
      <c r="A2978" s="1">
        <v>31251</v>
      </c>
      <c r="B2978">
        <v>1.3129999999999999</v>
      </c>
      <c r="C2978" s="2">
        <f t="shared" si="184"/>
        <v>1.3129999999999999</v>
      </c>
      <c r="D2978" s="3">
        <f t="shared" si="185"/>
        <v>23</v>
      </c>
      <c r="E2978" t="str">
        <f t="shared" si="186"/>
        <v>July</v>
      </c>
      <c r="F2978">
        <f t="shared" si="187"/>
        <v>1985</v>
      </c>
    </row>
    <row r="2979" spans="1:6" x14ac:dyDescent="0.3">
      <c r="A2979" s="1">
        <v>31252</v>
      </c>
      <c r="B2979">
        <v>1.3314999999999999</v>
      </c>
      <c r="C2979" s="2">
        <f t="shared" si="184"/>
        <v>1.3314999999999999</v>
      </c>
      <c r="D2979" s="3">
        <f t="shared" si="185"/>
        <v>24</v>
      </c>
      <c r="E2979" t="str">
        <f t="shared" si="186"/>
        <v>July</v>
      </c>
      <c r="F2979">
        <f t="shared" si="187"/>
        <v>1985</v>
      </c>
    </row>
    <row r="2980" spans="1:6" x14ac:dyDescent="0.3">
      <c r="A2980" s="1">
        <v>31253</v>
      </c>
      <c r="B2980">
        <v>1.3325</v>
      </c>
      <c r="C2980" s="2">
        <f t="shared" si="184"/>
        <v>1.3325</v>
      </c>
      <c r="D2980" s="3">
        <f t="shared" si="185"/>
        <v>25</v>
      </c>
      <c r="E2980" t="str">
        <f t="shared" si="186"/>
        <v>July</v>
      </c>
      <c r="F2980">
        <f t="shared" si="187"/>
        <v>1985</v>
      </c>
    </row>
    <row r="2981" spans="1:6" x14ac:dyDescent="0.3">
      <c r="A2981" s="1">
        <v>31254</v>
      </c>
      <c r="B2981">
        <v>1.3414999999999999</v>
      </c>
      <c r="C2981" s="2">
        <f t="shared" si="184"/>
        <v>1.3414999999999999</v>
      </c>
      <c r="D2981" s="3">
        <f t="shared" si="185"/>
        <v>26</v>
      </c>
      <c r="E2981" t="str">
        <f t="shared" si="186"/>
        <v>July</v>
      </c>
      <c r="F2981">
        <f t="shared" si="187"/>
        <v>1985</v>
      </c>
    </row>
    <row r="2982" spans="1:6" x14ac:dyDescent="0.3">
      <c r="A2982" s="1">
        <v>31257</v>
      </c>
      <c r="B2982">
        <v>1.3360000000000001</v>
      </c>
      <c r="C2982" s="2">
        <f t="shared" si="184"/>
        <v>1.3360000000000001</v>
      </c>
      <c r="D2982" s="3">
        <f t="shared" si="185"/>
        <v>29</v>
      </c>
      <c r="E2982" t="str">
        <f t="shared" si="186"/>
        <v>July</v>
      </c>
      <c r="F2982">
        <f t="shared" si="187"/>
        <v>1985</v>
      </c>
    </row>
    <row r="2983" spans="1:6" x14ac:dyDescent="0.3">
      <c r="A2983" s="1">
        <v>31258</v>
      </c>
      <c r="B2983">
        <v>1.3280000000000001</v>
      </c>
      <c r="C2983" s="2">
        <f t="shared" si="184"/>
        <v>1.3280000000000001</v>
      </c>
      <c r="D2983" s="3">
        <f t="shared" si="185"/>
        <v>30</v>
      </c>
      <c r="E2983" t="str">
        <f t="shared" si="186"/>
        <v>July</v>
      </c>
      <c r="F2983">
        <f t="shared" si="187"/>
        <v>1985</v>
      </c>
    </row>
    <row r="2984" spans="1:6" x14ac:dyDescent="0.3">
      <c r="A2984" s="1">
        <v>31259</v>
      </c>
      <c r="B2984">
        <v>1.335</v>
      </c>
      <c r="C2984" s="2">
        <f t="shared" si="184"/>
        <v>1.335</v>
      </c>
      <c r="D2984" s="3">
        <f t="shared" si="185"/>
        <v>31</v>
      </c>
      <c r="E2984" t="str">
        <f t="shared" si="186"/>
        <v>July</v>
      </c>
      <c r="F2984">
        <f t="shared" si="187"/>
        <v>1985</v>
      </c>
    </row>
    <row r="2985" spans="1:6" x14ac:dyDescent="0.3">
      <c r="A2985" s="1">
        <v>31260</v>
      </c>
      <c r="B2985">
        <v>1.3414999999999999</v>
      </c>
      <c r="C2985" s="2">
        <f t="shared" si="184"/>
        <v>1.3414999999999999</v>
      </c>
      <c r="D2985" s="3">
        <f t="shared" si="185"/>
        <v>1</v>
      </c>
      <c r="E2985" t="str">
        <f t="shared" si="186"/>
        <v>August</v>
      </c>
      <c r="F2985">
        <f t="shared" si="187"/>
        <v>1985</v>
      </c>
    </row>
    <row r="2986" spans="1:6" x14ac:dyDescent="0.3">
      <c r="A2986" s="1">
        <v>31261</v>
      </c>
      <c r="B2986">
        <v>1.3420000000000001</v>
      </c>
      <c r="C2986" s="2">
        <f t="shared" si="184"/>
        <v>1.3420000000000001</v>
      </c>
      <c r="D2986" s="3">
        <f t="shared" si="185"/>
        <v>2</v>
      </c>
      <c r="E2986" t="str">
        <f t="shared" si="186"/>
        <v>August</v>
      </c>
      <c r="F2986">
        <f t="shared" si="187"/>
        <v>1985</v>
      </c>
    </row>
    <row r="2987" spans="1:6" x14ac:dyDescent="0.3">
      <c r="A2987" s="1">
        <v>31264</v>
      </c>
      <c r="B2987">
        <v>1.3245</v>
      </c>
      <c r="C2987" s="2">
        <f t="shared" si="184"/>
        <v>1.3245</v>
      </c>
      <c r="D2987" s="3">
        <f t="shared" si="185"/>
        <v>5</v>
      </c>
      <c r="E2987" t="str">
        <f t="shared" si="186"/>
        <v>August</v>
      </c>
      <c r="F2987">
        <f t="shared" si="187"/>
        <v>1985</v>
      </c>
    </row>
    <row r="2988" spans="1:6" x14ac:dyDescent="0.3">
      <c r="A2988" s="1">
        <v>31265</v>
      </c>
      <c r="B2988">
        <v>1.329</v>
      </c>
      <c r="C2988" s="2">
        <f t="shared" si="184"/>
        <v>1.329</v>
      </c>
      <c r="D2988" s="3">
        <f t="shared" si="185"/>
        <v>6</v>
      </c>
      <c r="E2988" t="str">
        <f t="shared" si="186"/>
        <v>August</v>
      </c>
      <c r="F2988">
        <f t="shared" si="187"/>
        <v>1985</v>
      </c>
    </row>
    <row r="2989" spans="1:6" x14ac:dyDescent="0.3">
      <c r="A2989" s="1">
        <v>31266</v>
      </c>
      <c r="B2989">
        <v>1.3334999999999999</v>
      </c>
      <c r="C2989" s="2">
        <f t="shared" si="184"/>
        <v>1.3334999999999999</v>
      </c>
      <c r="D2989" s="3">
        <f t="shared" si="185"/>
        <v>7</v>
      </c>
      <c r="E2989" t="str">
        <f t="shared" si="186"/>
        <v>August</v>
      </c>
      <c r="F2989">
        <f t="shared" si="187"/>
        <v>1985</v>
      </c>
    </row>
    <row r="2990" spans="1:6" x14ac:dyDescent="0.3">
      <c r="A2990" s="1">
        <v>31267</v>
      </c>
      <c r="B2990">
        <v>1.3465</v>
      </c>
      <c r="C2990" s="2">
        <f t="shared" si="184"/>
        <v>1.3465</v>
      </c>
      <c r="D2990" s="3">
        <f t="shared" si="185"/>
        <v>8</v>
      </c>
      <c r="E2990" t="str">
        <f t="shared" si="186"/>
        <v>August</v>
      </c>
      <c r="F2990">
        <f t="shared" si="187"/>
        <v>1985</v>
      </c>
    </row>
    <row r="2991" spans="1:6" x14ac:dyDescent="0.3">
      <c r="A2991" s="1">
        <v>31268</v>
      </c>
      <c r="B2991">
        <v>1.347</v>
      </c>
      <c r="C2991" s="2">
        <f t="shared" si="184"/>
        <v>1.347</v>
      </c>
      <c r="D2991" s="3">
        <f t="shared" si="185"/>
        <v>9</v>
      </c>
      <c r="E2991" t="str">
        <f t="shared" si="186"/>
        <v>August</v>
      </c>
      <c r="F2991">
        <f t="shared" si="187"/>
        <v>1985</v>
      </c>
    </row>
    <row r="2992" spans="1:6" x14ac:dyDescent="0.3">
      <c r="A2992" s="1">
        <v>31271</v>
      </c>
      <c r="B2992">
        <v>1.3340000000000001</v>
      </c>
      <c r="C2992" s="2">
        <f t="shared" si="184"/>
        <v>1.3340000000000001</v>
      </c>
      <c r="D2992" s="3">
        <f t="shared" si="185"/>
        <v>12</v>
      </c>
      <c r="E2992" t="str">
        <f t="shared" si="186"/>
        <v>August</v>
      </c>
      <c r="F2992">
        <f t="shared" si="187"/>
        <v>1985</v>
      </c>
    </row>
    <row r="2993" spans="1:6" x14ac:dyDescent="0.3">
      <c r="A2993" s="1">
        <v>31272</v>
      </c>
      <c r="B2993">
        <v>1.3425</v>
      </c>
      <c r="C2993" s="2">
        <f t="shared" si="184"/>
        <v>1.3425</v>
      </c>
      <c r="D2993" s="3">
        <f t="shared" si="185"/>
        <v>13</v>
      </c>
      <c r="E2993" t="str">
        <f t="shared" si="186"/>
        <v>August</v>
      </c>
      <c r="F2993">
        <f t="shared" si="187"/>
        <v>1985</v>
      </c>
    </row>
    <row r="2994" spans="1:6" x14ac:dyDescent="0.3">
      <c r="A2994" s="1">
        <v>31273</v>
      </c>
      <c r="B2994">
        <v>1.3560000000000001</v>
      </c>
      <c r="C2994" s="2">
        <f t="shared" si="184"/>
        <v>1.3560000000000001</v>
      </c>
      <c r="D2994" s="3">
        <f t="shared" si="185"/>
        <v>14</v>
      </c>
      <c r="E2994" t="str">
        <f t="shared" si="186"/>
        <v>August</v>
      </c>
      <c r="F2994">
        <f t="shared" si="187"/>
        <v>1985</v>
      </c>
    </row>
    <row r="2995" spans="1:6" x14ac:dyDescent="0.3">
      <c r="A2995" s="1">
        <v>31274</v>
      </c>
      <c r="B2995">
        <v>1.3505</v>
      </c>
      <c r="C2995" s="2">
        <f t="shared" si="184"/>
        <v>1.3505</v>
      </c>
      <c r="D2995" s="3">
        <f t="shared" si="185"/>
        <v>15</v>
      </c>
      <c r="E2995" t="str">
        <f t="shared" si="186"/>
        <v>August</v>
      </c>
      <c r="F2995">
        <f t="shared" si="187"/>
        <v>1985</v>
      </c>
    </row>
    <row r="2996" spans="1:6" x14ac:dyDescent="0.3">
      <c r="A2996" s="1">
        <v>31275</v>
      </c>
      <c r="B2996">
        <v>1.3585</v>
      </c>
      <c r="C2996" s="2">
        <f t="shared" si="184"/>
        <v>1.3585</v>
      </c>
      <c r="D2996" s="3">
        <f t="shared" si="185"/>
        <v>16</v>
      </c>
      <c r="E2996" t="str">
        <f t="shared" si="186"/>
        <v>August</v>
      </c>
      <c r="F2996">
        <f t="shared" si="187"/>
        <v>1985</v>
      </c>
    </row>
    <row r="2997" spans="1:6" x14ac:dyDescent="0.3">
      <c r="A2997" s="1">
        <v>31278</v>
      </c>
      <c r="B2997">
        <v>1.3605</v>
      </c>
      <c r="C2997" s="2">
        <f t="shared" si="184"/>
        <v>1.3605</v>
      </c>
      <c r="D2997" s="3">
        <f t="shared" si="185"/>
        <v>19</v>
      </c>
      <c r="E2997" t="str">
        <f t="shared" si="186"/>
        <v>August</v>
      </c>
      <c r="F2997">
        <f t="shared" si="187"/>
        <v>1985</v>
      </c>
    </row>
    <row r="2998" spans="1:6" x14ac:dyDescent="0.3">
      <c r="A2998" s="1">
        <v>31279</v>
      </c>
      <c r="B2998">
        <v>1.363</v>
      </c>
      <c r="C2998" s="2">
        <f t="shared" si="184"/>
        <v>1.363</v>
      </c>
      <c r="D2998" s="3">
        <f t="shared" si="185"/>
        <v>20</v>
      </c>
      <c r="E2998" t="str">
        <f t="shared" si="186"/>
        <v>August</v>
      </c>
      <c r="F2998">
        <f t="shared" si="187"/>
        <v>1985</v>
      </c>
    </row>
    <row r="2999" spans="1:6" x14ac:dyDescent="0.3">
      <c r="A2999" s="1">
        <v>31280</v>
      </c>
      <c r="B2999">
        <v>1.34</v>
      </c>
      <c r="C2999" s="2">
        <f t="shared" si="184"/>
        <v>1.34</v>
      </c>
      <c r="D2999" s="3">
        <f t="shared" si="185"/>
        <v>21</v>
      </c>
      <c r="E2999" t="str">
        <f t="shared" si="186"/>
        <v>August</v>
      </c>
      <c r="F2999">
        <f t="shared" si="187"/>
        <v>1985</v>
      </c>
    </row>
    <row r="3000" spans="1:6" x14ac:dyDescent="0.3">
      <c r="A3000" s="1">
        <v>31281</v>
      </c>
      <c r="B3000">
        <v>1.3494999999999999</v>
      </c>
      <c r="C3000" s="2">
        <f t="shared" si="184"/>
        <v>1.3494999999999999</v>
      </c>
      <c r="D3000" s="3">
        <f t="shared" si="185"/>
        <v>22</v>
      </c>
      <c r="E3000" t="str">
        <f t="shared" si="186"/>
        <v>August</v>
      </c>
      <c r="F3000">
        <f t="shared" si="187"/>
        <v>1985</v>
      </c>
    </row>
    <row r="3001" spans="1:6" x14ac:dyDescent="0.3">
      <c r="A3001" s="1">
        <v>31282</v>
      </c>
      <c r="B3001">
        <v>1.351</v>
      </c>
      <c r="C3001" s="2">
        <f t="shared" si="184"/>
        <v>1.351</v>
      </c>
      <c r="D3001" s="3">
        <f t="shared" si="185"/>
        <v>23</v>
      </c>
      <c r="E3001" t="str">
        <f t="shared" si="186"/>
        <v>August</v>
      </c>
      <c r="F3001">
        <f t="shared" si="187"/>
        <v>1985</v>
      </c>
    </row>
    <row r="3002" spans="1:6" x14ac:dyDescent="0.3">
      <c r="A3002" s="1">
        <v>31285</v>
      </c>
      <c r="B3002">
        <v>1.3585</v>
      </c>
      <c r="C3002" s="2">
        <f t="shared" si="184"/>
        <v>1.3585</v>
      </c>
      <c r="D3002" s="3">
        <f t="shared" si="185"/>
        <v>26</v>
      </c>
      <c r="E3002" t="str">
        <f t="shared" si="186"/>
        <v>August</v>
      </c>
      <c r="F3002">
        <f t="shared" si="187"/>
        <v>1985</v>
      </c>
    </row>
    <row r="3003" spans="1:6" x14ac:dyDescent="0.3">
      <c r="A3003" s="1">
        <v>31286</v>
      </c>
      <c r="B3003">
        <v>1.3804000000000001</v>
      </c>
      <c r="C3003" s="2">
        <f t="shared" si="184"/>
        <v>1.3804000000000001</v>
      </c>
      <c r="D3003" s="3">
        <f t="shared" si="185"/>
        <v>27</v>
      </c>
      <c r="E3003" t="str">
        <f t="shared" si="186"/>
        <v>August</v>
      </c>
      <c r="F3003">
        <f t="shared" si="187"/>
        <v>1985</v>
      </c>
    </row>
    <row r="3004" spans="1:6" x14ac:dyDescent="0.3">
      <c r="A3004" s="1">
        <v>31287</v>
      </c>
      <c r="B3004">
        <v>1.3847</v>
      </c>
      <c r="C3004" s="2">
        <f t="shared" si="184"/>
        <v>1.3847</v>
      </c>
      <c r="D3004" s="3">
        <f t="shared" si="185"/>
        <v>28</v>
      </c>
      <c r="E3004" t="str">
        <f t="shared" si="186"/>
        <v>August</v>
      </c>
      <c r="F3004">
        <f t="shared" si="187"/>
        <v>1985</v>
      </c>
    </row>
    <row r="3005" spans="1:6" x14ac:dyDescent="0.3">
      <c r="A3005" s="1">
        <v>31288</v>
      </c>
      <c r="B3005">
        <v>1.3687</v>
      </c>
      <c r="C3005" s="2">
        <f t="shared" si="184"/>
        <v>1.3687</v>
      </c>
      <c r="D3005" s="3">
        <f t="shared" si="185"/>
        <v>29</v>
      </c>
      <c r="E3005" t="str">
        <f t="shared" si="186"/>
        <v>August</v>
      </c>
      <c r="F3005">
        <f t="shared" si="187"/>
        <v>1985</v>
      </c>
    </row>
    <row r="3006" spans="1:6" x14ac:dyDescent="0.3">
      <c r="A3006" s="1">
        <v>31289</v>
      </c>
      <c r="B3006">
        <v>1.3809</v>
      </c>
      <c r="C3006" s="2">
        <f t="shared" si="184"/>
        <v>1.3809</v>
      </c>
      <c r="D3006" s="3">
        <f t="shared" si="185"/>
        <v>30</v>
      </c>
      <c r="E3006" t="str">
        <f t="shared" si="186"/>
        <v>August</v>
      </c>
      <c r="F3006">
        <f t="shared" si="187"/>
        <v>1985</v>
      </c>
    </row>
    <row r="3007" spans="1:6" x14ac:dyDescent="0.3">
      <c r="A3007" s="1">
        <v>31293</v>
      </c>
      <c r="B3007">
        <v>1.383</v>
      </c>
      <c r="C3007" s="2">
        <f t="shared" si="184"/>
        <v>1.383</v>
      </c>
      <c r="D3007" s="3">
        <f t="shared" si="185"/>
        <v>3</v>
      </c>
      <c r="E3007" t="str">
        <f t="shared" si="186"/>
        <v>September</v>
      </c>
      <c r="F3007">
        <f t="shared" si="187"/>
        <v>1985</v>
      </c>
    </row>
    <row r="3008" spans="1:6" x14ac:dyDescent="0.3">
      <c r="A3008" s="1">
        <v>31294</v>
      </c>
      <c r="B3008">
        <v>1.3660000000000001</v>
      </c>
      <c r="C3008" s="2">
        <f t="shared" si="184"/>
        <v>1.3660000000000001</v>
      </c>
      <c r="D3008" s="3">
        <f t="shared" si="185"/>
        <v>4</v>
      </c>
      <c r="E3008" t="str">
        <f t="shared" si="186"/>
        <v>September</v>
      </c>
      <c r="F3008">
        <f t="shared" si="187"/>
        <v>1985</v>
      </c>
    </row>
    <row r="3009" spans="1:6" x14ac:dyDescent="0.3">
      <c r="A3009" s="1">
        <v>31295</v>
      </c>
      <c r="B3009">
        <v>1.3674999999999999</v>
      </c>
      <c r="C3009" s="2">
        <f t="shared" si="184"/>
        <v>1.3674999999999999</v>
      </c>
      <c r="D3009" s="3">
        <f t="shared" si="185"/>
        <v>5</v>
      </c>
      <c r="E3009" t="str">
        <f t="shared" si="186"/>
        <v>September</v>
      </c>
      <c r="F3009">
        <f t="shared" si="187"/>
        <v>1985</v>
      </c>
    </row>
    <row r="3010" spans="1:6" x14ac:dyDescent="0.3">
      <c r="A3010" s="1">
        <v>31296</v>
      </c>
      <c r="B3010">
        <v>1.3694999999999999</v>
      </c>
      <c r="C3010" s="2">
        <f t="shared" si="184"/>
        <v>1.3694999999999999</v>
      </c>
      <c r="D3010" s="3">
        <f t="shared" si="185"/>
        <v>6</v>
      </c>
      <c r="E3010" t="str">
        <f t="shared" si="186"/>
        <v>September</v>
      </c>
      <c r="F3010">
        <f t="shared" si="187"/>
        <v>1985</v>
      </c>
    </row>
    <row r="3011" spans="1:6" x14ac:dyDescent="0.3">
      <c r="A3011" s="1">
        <v>31299</v>
      </c>
      <c r="B3011">
        <v>1.3540000000000001</v>
      </c>
      <c r="C3011" s="2">
        <f t="shared" ref="C3011:C3074" si="188">B3011</f>
        <v>1.3540000000000001</v>
      </c>
      <c r="D3011" s="3">
        <f t="shared" ref="D3011:D3074" si="189">DAY(A3011)</f>
        <v>9</v>
      </c>
      <c r="E3011" t="str">
        <f t="shared" ref="E3011:E3074" si="190">TEXT(A3011,"mmmm")</f>
        <v>September</v>
      </c>
      <c r="F3011">
        <f t="shared" ref="F3011:F3074" si="191">YEAR(A3011)</f>
        <v>1985</v>
      </c>
    </row>
    <row r="3012" spans="1:6" x14ac:dyDescent="0.3">
      <c r="A3012" s="1">
        <v>31300</v>
      </c>
      <c r="B3012">
        <v>1.3545</v>
      </c>
      <c r="C3012" s="2">
        <f t="shared" si="188"/>
        <v>1.3545</v>
      </c>
      <c r="D3012" s="3">
        <f t="shared" si="189"/>
        <v>10</v>
      </c>
      <c r="E3012" t="str">
        <f t="shared" si="190"/>
        <v>September</v>
      </c>
      <c r="F3012">
        <f t="shared" si="191"/>
        <v>1985</v>
      </c>
    </row>
    <row r="3013" spans="1:6" x14ac:dyDescent="0.3">
      <c r="A3013" s="1">
        <v>31301</v>
      </c>
      <c r="B3013">
        <v>1.3560000000000001</v>
      </c>
      <c r="C3013" s="2">
        <f t="shared" si="188"/>
        <v>1.3560000000000001</v>
      </c>
      <c r="D3013" s="3">
        <f t="shared" si="189"/>
        <v>11</v>
      </c>
      <c r="E3013" t="str">
        <f t="shared" si="190"/>
        <v>September</v>
      </c>
      <c r="F3013">
        <f t="shared" si="191"/>
        <v>1985</v>
      </c>
    </row>
    <row r="3014" spans="1:6" x14ac:dyDescent="0.3">
      <c r="A3014" s="1">
        <v>31302</v>
      </c>
      <c r="B3014">
        <v>1.3574999999999999</v>
      </c>
      <c r="C3014" s="2">
        <f t="shared" si="188"/>
        <v>1.3574999999999999</v>
      </c>
      <c r="D3014" s="3">
        <f t="shared" si="189"/>
        <v>12</v>
      </c>
      <c r="E3014" t="str">
        <f t="shared" si="190"/>
        <v>September</v>
      </c>
      <c r="F3014">
        <f t="shared" si="191"/>
        <v>1985</v>
      </c>
    </row>
    <row r="3015" spans="1:6" x14ac:dyDescent="0.3">
      <c r="A3015" s="1">
        <v>31303</v>
      </c>
      <c r="B3015">
        <v>1.3560000000000001</v>
      </c>
      <c r="C3015" s="2">
        <f t="shared" si="188"/>
        <v>1.3560000000000001</v>
      </c>
      <c r="D3015" s="3">
        <f t="shared" si="189"/>
        <v>13</v>
      </c>
      <c r="E3015" t="str">
        <f t="shared" si="190"/>
        <v>September</v>
      </c>
      <c r="F3015">
        <f t="shared" si="191"/>
        <v>1985</v>
      </c>
    </row>
    <row r="3016" spans="1:6" x14ac:dyDescent="0.3">
      <c r="A3016" s="1">
        <v>31306</v>
      </c>
      <c r="B3016">
        <v>1.3685</v>
      </c>
      <c r="C3016" s="2">
        <f t="shared" si="188"/>
        <v>1.3685</v>
      </c>
      <c r="D3016" s="3">
        <f t="shared" si="189"/>
        <v>16</v>
      </c>
      <c r="E3016" t="str">
        <f t="shared" si="190"/>
        <v>September</v>
      </c>
      <c r="F3016">
        <f t="shared" si="191"/>
        <v>1985</v>
      </c>
    </row>
    <row r="3017" spans="1:6" x14ac:dyDescent="0.3">
      <c r="A3017" s="1">
        <v>31307</v>
      </c>
      <c r="B3017">
        <v>1.3895</v>
      </c>
      <c r="C3017" s="2">
        <f t="shared" si="188"/>
        <v>1.3895</v>
      </c>
      <c r="D3017" s="3">
        <f t="shared" si="189"/>
        <v>17</v>
      </c>
      <c r="E3017" t="str">
        <f t="shared" si="190"/>
        <v>September</v>
      </c>
      <c r="F3017">
        <f t="shared" si="191"/>
        <v>1985</v>
      </c>
    </row>
    <row r="3018" spans="1:6" x14ac:dyDescent="0.3">
      <c r="A3018" s="1">
        <v>31308</v>
      </c>
      <c r="B3018">
        <v>1.3819999999999999</v>
      </c>
      <c r="C3018" s="2">
        <f t="shared" si="188"/>
        <v>1.3819999999999999</v>
      </c>
      <c r="D3018" s="3">
        <f t="shared" si="189"/>
        <v>18</v>
      </c>
      <c r="E3018" t="str">
        <f t="shared" si="190"/>
        <v>September</v>
      </c>
      <c r="F3018">
        <f t="shared" si="191"/>
        <v>1985</v>
      </c>
    </row>
    <row r="3019" spans="1:6" x14ac:dyDescent="0.3">
      <c r="A3019" s="1">
        <v>31309</v>
      </c>
      <c r="B3019">
        <v>1.3785000000000001</v>
      </c>
      <c r="C3019" s="2">
        <f t="shared" si="188"/>
        <v>1.3785000000000001</v>
      </c>
      <c r="D3019" s="3">
        <f t="shared" si="189"/>
        <v>19</v>
      </c>
      <c r="E3019" t="str">
        <f t="shared" si="190"/>
        <v>September</v>
      </c>
      <c r="F3019">
        <f t="shared" si="191"/>
        <v>1985</v>
      </c>
    </row>
    <row r="3020" spans="1:6" x14ac:dyDescent="0.3">
      <c r="A3020" s="1">
        <v>31310</v>
      </c>
      <c r="B3020">
        <v>1.3835</v>
      </c>
      <c r="C3020" s="2">
        <f t="shared" si="188"/>
        <v>1.3835</v>
      </c>
      <c r="D3020" s="3">
        <f t="shared" si="189"/>
        <v>20</v>
      </c>
      <c r="E3020" t="str">
        <f t="shared" si="190"/>
        <v>September</v>
      </c>
      <c r="F3020">
        <f t="shared" si="191"/>
        <v>1985</v>
      </c>
    </row>
    <row r="3021" spans="1:6" x14ac:dyDescent="0.3">
      <c r="A3021" s="1">
        <v>31313</v>
      </c>
      <c r="B3021">
        <v>1.3705000000000001</v>
      </c>
      <c r="C3021" s="2">
        <f t="shared" si="188"/>
        <v>1.3705000000000001</v>
      </c>
      <c r="D3021" s="3">
        <f t="shared" si="189"/>
        <v>23</v>
      </c>
      <c r="E3021" t="str">
        <f t="shared" si="190"/>
        <v>September</v>
      </c>
      <c r="F3021">
        <f t="shared" si="191"/>
        <v>1985</v>
      </c>
    </row>
    <row r="3022" spans="1:6" x14ac:dyDescent="0.3">
      <c r="A3022" s="1">
        <v>31314</v>
      </c>
      <c r="B3022">
        <v>1.3714999999999999</v>
      </c>
      <c r="C3022" s="2">
        <f t="shared" si="188"/>
        <v>1.3714999999999999</v>
      </c>
      <c r="D3022" s="3">
        <f t="shared" si="189"/>
        <v>24</v>
      </c>
      <c r="E3022" t="str">
        <f t="shared" si="190"/>
        <v>September</v>
      </c>
      <c r="F3022">
        <f t="shared" si="191"/>
        <v>1985</v>
      </c>
    </row>
    <row r="3023" spans="1:6" x14ac:dyDescent="0.3">
      <c r="A3023" s="1">
        <v>31315</v>
      </c>
      <c r="B3023">
        <v>1.3845000000000001</v>
      </c>
      <c r="C3023" s="2">
        <f t="shared" si="188"/>
        <v>1.3845000000000001</v>
      </c>
      <c r="D3023" s="3">
        <f t="shared" si="189"/>
        <v>25</v>
      </c>
      <c r="E3023" t="str">
        <f t="shared" si="190"/>
        <v>September</v>
      </c>
      <c r="F3023">
        <f t="shared" si="191"/>
        <v>1985</v>
      </c>
    </row>
    <row r="3024" spans="1:6" x14ac:dyDescent="0.3">
      <c r="A3024" s="1">
        <v>31316</v>
      </c>
      <c r="B3024">
        <v>1.3819999999999999</v>
      </c>
      <c r="C3024" s="2">
        <f t="shared" si="188"/>
        <v>1.3819999999999999</v>
      </c>
      <c r="D3024" s="3">
        <f t="shared" si="189"/>
        <v>26</v>
      </c>
      <c r="E3024" t="str">
        <f t="shared" si="190"/>
        <v>September</v>
      </c>
      <c r="F3024">
        <f t="shared" si="191"/>
        <v>1985</v>
      </c>
    </row>
    <row r="3025" spans="1:6" x14ac:dyDescent="0.3">
      <c r="A3025" s="1">
        <v>31320</v>
      </c>
      <c r="B3025">
        <v>1.38</v>
      </c>
      <c r="C3025" s="2">
        <f t="shared" si="188"/>
        <v>1.38</v>
      </c>
      <c r="D3025" s="3">
        <f t="shared" si="189"/>
        <v>30</v>
      </c>
      <c r="E3025" t="str">
        <f t="shared" si="190"/>
        <v>September</v>
      </c>
      <c r="F3025">
        <f t="shared" si="191"/>
        <v>1985</v>
      </c>
    </row>
    <row r="3026" spans="1:6" x14ac:dyDescent="0.3">
      <c r="A3026" s="1">
        <v>31321</v>
      </c>
      <c r="B3026">
        <v>1.3505</v>
      </c>
      <c r="C3026" s="2">
        <f t="shared" si="188"/>
        <v>1.3505</v>
      </c>
      <c r="D3026" s="3">
        <f t="shared" si="189"/>
        <v>1</v>
      </c>
      <c r="E3026" t="str">
        <f t="shared" si="190"/>
        <v>October</v>
      </c>
      <c r="F3026">
        <f t="shared" si="191"/>
        <v>1985</v>
      </c>
    </row>
    <row r="3027" spans="1:6" x14ac:dyDescent="0.3">
      <c r="A3027" s="1">
        <v>31322</v>
      </c>
      <c r="B3027">
        <v>1.3745000000000001</v>
      </c>
      <c r="C3027" s="2">
        <f t="shared" si="188"/>
        <v>1.3745000000000001</v>
      </c>
      <c r="D3027" s="3">
        <f t="shared" si="189"/>
        <v>2</v>
      </c>
      <c r="E3027" t="str">
        <f t="shared" si="190"/>
        <v>October</v>
      </c>
      <c r="F3027">
        <f t="shared" si="191"/>
        <v>1985</v>
      </c>
    </row>
    <row r="3028" spans="1:6" x14ac:dyDescent="0.3">
      <c r="A3028" s="1">
        <v>31323</v>
      </c>
      <c r="B3028">
        <v>1.3759999999999999</v>
      </c>
      <c r="C3028" s="2">
        <f t="shared" si="188"/>
        <v>1.3759999999999999</v>
      </c>
      <c r="D3028" s="3">
        <f t="shared" si="189"/>
        <v>3</v>
      </c>
      <c r="E3028" t="str">
        <f t="shared" si="190"/>
        <v>October</v>
      </c>
      <c r="F3028">
        <f t="shared" si="191"/>
        <v>1985</v>
      </c>
    </row>
    <row r="3029" spans="1:6" x14ac:dyDescent="0.3">
      <c r="A3029" s="1">
        <v>31324</v>
      </c>
      <c r="B3029">
        <v>1.3725000000000001</v>
      </c>
      <c r="C3029" s="2">
        <f t="shared" si="188"/>
        <v>1.3725000000000001</v>
      </c>
      <c r="D3029" s="3">
        <f t="shared" si="189"/>
        <v>4</v>
      </c>
      <c r="E3029" t="str">
        <f t="shared" si="190"/>
        <v>October</v>
      </c>
      <c r="F3029">
        <f t="shared" si="191"/>
        <v>1985</v>
      </c>
    </row>
    <row r="3030" spans="1:6" x14ac:dyDescent="0.3">
      <c r="A3030" s="1">
        <v>31327</v>
      </c>
      <c r="B3030">
        <v>1.387</v>
      </c>
      <c r="C3030" s="2">
        <f t="shared" si="188"/>
        <v>1.387</v>
      </c>
      <c r="D3030" s="3">
        <f t="shared" si="189"/>
        <v>7</v>
      </c>
      <c r="E3030" t="str">
        <f t="shared" si="190"/>
        <v>October</v>
      </c>
      <c r="F3030">
        <f t="shared" si="191"/>
        <v>1985</v>
      </c>
    </row>
    <row r="3031" spans="1:6" x14ac:dyDescent="0.3">
      <c r="A3031" s="1">
        <v>31328</v>
      </c>
      <c r="B3031">
        <v>1.393</v>
      </c>
      <c r="C3031" s="2">
        <f t="shared" si="188"/>
        <v>1.393</v>
      </c>
      <c r="D3031" s="3">
        <f t="shared" si="189"/>
        <v>8</v>
      </c>
      <c r="E3031" t="str">
        <f t="shared" si="190"/>
        <v>October</v>
      </c>
      <c r="F3031">
        <f t="shared" si="191"/>
        <v>1985</v>
      </c>
    </row>
    <row r="3032" spans="1:6" x14ac:dyDescent="0.3">
      <c r="A3032" s="1">
        <v>31329</v>
      </c>
      <c r="B3032">
        <v>1.3935</v>
      </c>
      <c r="C3032" s="2">
        <f t="shared" si="188"/>
        <v>1.3935</v>
      </c>
      <c r="D3032" s="3">
        <f t="shared" si="189"/>
        <v>9</v>
      </c>
      <c r="E3032" t="str">
        <f t="shared" si="190"/>
        <v>October</v>
      </c>
      <c r="F3032">
        <f t="shared" si="191"/>
        <v>1985</v>
      </c>
    </row>
    <row r="3033" spans="1:6" x14ac:dyDescent="0.3">
      <c r="A3033" s="1">
        <v>31330</v>
      </c>
      <c r="B3033">
        <v>1.4165000000000001</v>
      </c>
      <c r="C3033" s="2">
        <f t="shared" si="188"/>
        <v>1.4165000000000001</v>
      </c>
      <c r="D3033" s="3">
        <f t="shared" si="189"/>
        <v>10</v>
      </c>
      <c r="E3033" t="str">
        <f t="shared" si="190"/>
        <v>October</v>
      </c>
      <c r="F3033">
        <f t="shared" si="191"/>
        <v>1985</v>
      </c>
    </row>
    <row r="3034" spans="1:6" x14ac:dyDescent="0.3">
      <c r="A3034" s="1">
        <v>31331</v>
      </c>
      <c r="B3034">
        <v>1.415</v>
      </c>
      <c r="C3034" s="2">
        <f t="shared" si="188"/>
        <v>1.415</v>
      </c>
      <c r="D3034" s="3">
        <f t="shared" si="189"/>
        <v>11</v>
      </c>
      <c r="E3034" t="str">
        <f t="shared" si="190"/>
        <v>October</v>
      </c>
      <c r="F3034">
        <f t="shared" si="191"/>
        <v>1985</v>
      </c>
    </row>
    <row r="3035" spans="1:6" x14ac:dyDescent="0.3">
      <c r="A3035" s="1">
        <v>31335</v>
      </c>
      <c r="B3035">
        <v>1.4205000000000001</v>
      </c>
      <c r="C3035" s="2">
        <f t="shared" si="188"/>
        <v>1.4205000000000001</v>
      </c>
      <c r="D3035" s="3">
        <f t="shared" si="189"/>
        <v>15</v>
      </c>
      <c r="E3035" t="str">
        <f t="shared" si="190"/>
        <v>October</v>
      </c>
      <c r="F3035">
        <f t="shared" si="191"/>
        <v>1985</v>
      </c>
    </row>
    <row r="3036" spans="1:6" x14ac:dyDescent="0.3">
      <c r="A3036" s="1">
        <v>31336</v>
      </c>
      <c r="B3036">
        <v>1.4319999999999999</v>
      </c>
      <c r="C3036" s="2">
        <f t="shared" si="188"/>
        <v>1.4319999999999999</v>
      </c>
      <c r="D3036" s="3">
        <f t="shared" si="189"/>
        <v>16</v>
      </c>
      <c r="E3036" t="str">
        <f t="shared" si="190"/>
        <v>October</v>
      </c>
      <c r="F3036">
        <f t="shared" si="191"/>
        <v>1985</v>
      </c>
    </row>
    <row r="3037" spans="1:6" x14ac:dyDescent="0.3">
      <c r="A3037" s="1">
        <v>31337</v>
      </c>
      <c r="B3037">
        <v>1.4395</v>
      </c>
      <c r="C3037" s="2">
        <f t="shared" si="188"/>
        <v>1.4395</v>
      </c>
      <c r="D3037" s="3">
        <f t="shared" si="189"/>
        <v>17</v>
      </c>
      <c r="E3037" t="str">
        <f t="shared" si="190"/>
        <v>October</v>
      </c>
      <c r="F3037">
        <f t="shared" si="191"/>
        <v>1985</v>
      </c>
    </row>
    <row r="3038" spans="1:6" x14ac:dyDescent="0.3">
      <c r="A3038" s="1">
        <v>31338</v>
      </c>
      <c r="B3038">
        <v>1.44</v>
      </c>
      <c r="C3038" s="2">
        <f t="shared" si="188"/>
        <v>1.44</v>
      </c>
      <c r="D3038" s="3">
        <f t="shared" si="189"/>
        <v>18</v>
      </c>
      <c r="E3038" t="str">
        <f t="shared" si="190"/>
        <v>October</v>
      </c>
      <c r="F3038">
        <f t="shared" si="191"/>
        <v>1985</v>
      </c>
    </row>
    <row r="3039" spans="1:6" x14ac:dyDescent="0.3">
      <c r="A3039" s="1">
        <v>31341</v>
      </c>
      <c r="B3039">
        <v>1.4365000000000001</v>
      </c>
      <c r="C3039" s="2">
        <f t="shared" si="188"/>
        <v>1.4365000000000001</v>
      </c>
      <c r="D3039" s="3">
        <f t="shared" si="189"/>
        <v>21</v>
      </c>
      <c r="E3039" t="str">
        <f t="shared" si="190"/>
        <v>October</v>
      </c>
      <c r="F3039">
        <f t="shared" si="191"/>
        <v>1985</v>
      </c>
    </row>
    <row r="3040" spans="1:6" x14ac:dyDescent="0.3">
      <c r="A3040" s="1">
        <v>31342</v>
      </c>
      <c r="B3040">
        <v>1.4410000000000001</v>
      </c>
      <c r="C3040" s="2">
        <f t="shared" si="188"/>
        <v>1.4410000000000001</v>
      </c>
      <c r="D3040" s="3">
        <f t="shared" si="189"/>
        <v>22</v>
      </c>
      <c r="E3040" t="str">
        <f t="shared" si="190"/>
        <v>October</v>
      </c>
      <c r="F3040">
        <f t="shared" si="191"/>
        <v>1985</v>
      </c>
    </row>
    <row r="3041" spans="1:6" x14ac:dyDescent="0.3">
      <c r="A3041" s="1">
        <v>31343</v>
      </c>
      <c r="B3041">
        <v>1.4710000000000001</v>
      </c>
      <c r="C3041" s="2">
        <f t="shared" si="188"/>
        <v>1.4710000000000001</v>
      </c>
      <c r="D3041" s="3">
        <f t="shared" si="189"/>
        <v>23</v>
      </c>
      <c r="E3041" t="str">
        <f t="shared" si="190"/>
        <v>October</v>
      </c>
      <c r="F3041">
        <f t="shared" si="191"/>
        <v>1985</v>
      </c>
    </row>
    <row r="3042" spans="1:6" x14ac:dyDescent="0.3">
      <c r="A3042" s="1">
        <v>31344</v>
      </c>
      <c r="B3042">
        <v>1.536</v>
      </c>
      <c r="C3042" s="2">
        <f t="shared" si="188"/>
        <v>1.536</v>
      </c>
      <c r="D3042" s="3">
        <f t="shared" si="189"/>
        <v>24</v>
      </c>
      <c r="E3042" t="str">
        <f t="shared" si="190"/>
        <v>October</v>
      </c>
      <c r="F3042">
        <f t="shared" si="191"/>
        <v>1985</v>
      </c>
    </row>
    <row r="3043" spans="1:6" x14ac:dyDescent="0.3">
      <c r="A3043" s="1">
        <v>31345</v>
      </c>
      <c r="B3043">
        <v>1.5275000000000001</v>
      </c>
      <c r="C3043" s="2">
        <f t="shared" si="188"/>
        <v>1.5275000000000001</v>
      </c>
      <c r="D3043" s="3">
        <f t="shared" si="189"/>
        <v>25</v>
      </c>
      <c r="E3043" t="str">
        <f t="shared" si="190"/>
        <v>October</v>
      </c>
      <c r="F3043">
        <f t="shared" si="191"/>
        <v>1985</v>
      </c>
    </row>
    <row r="3044" spans="1:6" x14ac:dyDescent="0.3">
      <c r="A3044" s="1">
        <v>31348</v>
      </c>
      <c r="B3044">
        <v>1.5894999999999999</v>
      </c>
      <c r="C3044" s="2">
        <f t="shared" si="188"/>
        <v>1.5894999999999999</v>
      </c>
      <c r="D3044" s="3">
        <f t="shared" si="189"/>
        <v>28</v>
      </c>
      <c r="E3044" t="str">
        <f t="shared" si="190"/>
        <v>October</v>
      </c>
      <c r="F3044">
        <f t="shared" si="191"/>
        <v>1985</v>
      </c>
    </row>
    <row r="3045" spans="1:6" x14ac:dyDescent="0.3">
      <c r="A3045" s="1">
        <v>31349</v>
      </c>
      <c r="B3045">
        <v>1.5255000000000001</v>
      </c>
      <c r="C3045" s="2">
        <f t="shared" si="188"/>
        <v>1.5255000000000001</v>
      </c>
      <c r="D3045" s="3">
        <f t="shared" si="189"/>
        <v>29</v>
      </c>
      <c r="E3045" t="str">
        <f t="shared" si="190"/>
        <v>October</v>
      </c>
      <c r="F3045">
        <f t="shared" si="191"/>
        <v>1985</v>
      </c>
    </row>
    <row r="3046" spans="1:6" x14ac:dyDescent="0.3">
      <c r="A3046" s="1">
        <v>31350</v>
      </c>
      <c r="B3046">
        <v>1.577</v>
      </c>
      <c r="C3046" s="2">
        <f t="shared" si="188"/>
        <v>1.577</v>
      </c>
      <c r="D3046" s="3">
        <f t="shared" si="189"/>
        <v>30</v>
      </c>
      <c r="E3046" t="str">
        <f t="shared" si="190"/>
        <v>October</v>
      </c>
      <c r="F3046">
        <f t="shared" si="191"/>
        <v>1985</v>
      </c>
    </row>
    <row r="3047" spans="1:6" x14ac:dyDescent="0.3">
      <c r="A3047" s="1">
        <v>31351</v>
      </c>
      <c r="B3047">
        <v>1.6154999999999999</v>
      </c>
      <c r="C3047" s="2">
        <f t="shared" si="188"/>
        <v>1.6154999999999999</v>
      </c>
      <c r="D3047" s="3">
        <f t="shared" si="189"/>
        <v>31</v>
      </c>
      <c r="E3047" t="str">
        <f t="shared" si="190"/>
        <v>October</v>
      </c>
      <c r="F3047">
        <f t="shared" si="191"/>
        <v>1985</v>
      </c>
    </row>
    <row r="3048" spans="1:6" x14ac:dyDescent="0.3">
      <c r="A3048" s="1">
        <v>31352</v>
      </c>
      <c r="B3048">
        <v>1.6759999999999999</v>
      </c>
      <c r="C3048" s="2">
        <f t="shared" si="188"/>
        <v>1.6759999999999999</v>
      </c>
      <c r="D3048" s="3">
        <f t="shared" si="189"/>
        <v>1</v>
      </c>
      <c r="E3048" t="str">
        <f t="shared" si="190"/>
        <v>November</v>
      </c>
      <c r="F3048">
        <f t="shared" si="191"/>
        <v>1985</v>
      </c>
    </row>
    <row r="3049" spans="1:6" x14ac:dyDescent="0.3">
      <c r="A3049" s="1">
        <v>31355</v>
      </c>
      <c r="B3049">
        <v>1.6145</v>
      </c>
      <c r="C3049" s="2">
        <f t="shared" si="188"/>
        <v>1.6145</v>
      </c>
      <c r="D3049" s="3">
        <f t="shared" si="189"/>
        <v>4</v>
      </c>
      <c r="E3049" t="str">
        <f t="shared" si="190"/>
        <v>November</v>
      </c>
      <c r="F3049">
        <f t="shared" si="191"/>
        <v>1985</v>
      </c>
    </row>
    <row r="3050" spans="1:6" x14ac:dyDescent="0.3">
      <c r="A3050" s="1">
        <v>31356</v>
      </c>
      <c r="B3050">
        <v>1.585</v>
      </c>
      <c r="C3050" s="2">
        <f t="shared" si="188"/>
        <v>1.585</v>
      </c>
      <c r="D3050" s="3">
        <f t="shared" si="189"/>
        <v>5</v>
      </c>
      <c r="E3050" t="str">
        <f t="shared" si="190"/>
        <v>November</v>
      </c>
      <c r="F3050">
        <f t="shared" si="191"/>
        <v>1985</v>
      </c>
    </row>
    <row r="3051" spans="1:6" x14ac:dyDescent="0.3">
      <c r="A3051" s="1">
        <v>31357</v>
      </c>
      <c r="B3051">
        <v>1.5634999999999999</v>
      </c>
      <c r="C3051" s="2">
        <f t="shared" si="188"/>
        <v>1.5634999999999999</v>
      </c>
      <c r="D3051" s="3">
        <f t="shared" si="189"/>
        <v>6</v>
      </c>
      <c r="E3051" t="str">
        <f t="shared" si="190"/>
        <v>November</v>
      </c>
      <c r="F3051">
        <f t="shared" si="191"/>
        <v>1985</v>
      </c>
    </row>
    <row r="3052" spans="1:6" x14ac:dyDescent="0.3">
      <c r="A3052" s="1">
        <v>31358</v>
      </c>
      <c r="B3052">
        <v>1.5874999999999999</v>
      </c>
      <c r="C3052" s="2">
        <f t="shared" si="188"/>
        <v>1.5874999999999999</v>
      </c>
      <c r="D3052" s="3">
        <f t="shared" si="189"/>
        <v>7</v>
      </c>
      <c r="E3052" t="str">
        <f t="shared" si="190"/>
        <v>November</v>
      </c>
      <c r="F3052">
        <f t="shared" si="191"/>
        <v>1985</v>
      </c>
    </row>
    <row r="3053" spans="1:6" x14ac:dyDescent="0.3">
      <c r="A3053" s="1">
        <v>31359</v>
      </c>
      <c r="B3053">
        <v>1.54</v>
      </c>
      <c r="C3053" s="2">
        <f t="shared" si="188"/>
        <v>1.54</v>
      </c>
      <c r="D3053" s="3">
        <f t="shared" si="189"/>
        <v>8</v>
      </c>
      <c r="E3053" t="str">
        <f t="shared" si="190"/>
        <v>November</v>
      </c>
      <c r="F3053">
        <f t="shared" si="191"/>
        <v>1985</v>
      </c>
    </row>
    <row r="3054" spans="1:6" x14ac:dyDescent="0.3">
      <c r="A3054" s="1">
        <v>31362</v>
      </c>
      <c r="B3054">
        <v>1.58</v>
      </c>
      <c r="C3054" s="2">
        <f t="shared" si="188"/>
        <v>1.58</v>
      </c>
      <c r="D3054" s="3">
        <f t="shared" si="189"/>
        <v>11</v>
      </c>
      <c r="E3054" t="str">
        <f t="shared" si="190"/>
        <v>November</v>
      </c>
      <c r="F3054">
        <f t="shared" si="191"/>
        <v>1985</v>
      </c>
    </row>
    <row r="3055" spans="1:6" x14ac:dyDescent="0.3">
      <c r="A3055" s="1">
        <v>31363</v>
      </c>
      <c r="B3055">
        <v>1.58</v>
      </c>
      <c r="C3055" s="2">
        <f t="shared" si="188"/>
        <v>1.58</v>
      </c>
      <c r="D3055" s="3">
        <f t="shared" si="189"/>
        <v>12</v>
      </c>
      <c r="E3055" t="str">
        <f t="shared" si="190"/>
        <v>November</v>
      </c>
      <c r="F3055">
        <f t="shared" si="191"/>
        <v>1985</v>
      </c>
    </row>
    <row r="3056" spans="1:6" x14ac:dyDescent="0.3">
      <c r="A3056" s="1">
        <v>31364</v>
      </c>
      <c r="B3056">
        <v>1.5395000000000001</v>
      </c>
      <c r="C3056" s="2">
        <f t="shared" si="188"/>
        <v>1.5395000000000001</v>
      </c>
      <c r="D3056" s="3">
        <f t="shared" si="189"/>
        <v>13</v>
      </c>
      <c r="E3056" t="str">
        <f t="shared" si="190"/>
        <v>November</v>
      </c>
      <c r="F3056">
        <f t="shared" si="191"/>
        <v>1985</v>
      </c>
    </row>
    <row r="3057" spans="1:6" x14ac:dyDescent="0.3">
      <c r="A3057" s="1">
        <v>31365</v>
      </c>
      <c r="B3057">
        <v>1.5734999999999999</v>
      </c>
      <c r="C3057" s="2">
        <f t="shared" si="188"/>
        <v>1.5734999999999999</v>
      </c>
      <c r="D3057" s="3">
        <f t="shared" si="189"/>
        <v>14</v>
      </c>
      <c r="E3057" t="str">
        <f t="shared" si="190"/>
        <v>November</v>
      </c>
      <c r="F3057">
        <f t="shared" si="191"/>
        <v>1985</v>
      </c>
    </row>
    <row r="3058" spans="1:6" x14ac:dyDescent="0.3">
      <c r="A3058" s="1">
        <v>31366</v>
      </c>
      <c r="B3058">
        <v>1.5694999999999999</v>
      </c>
      <c r="C3058" s="2">
        <f t="shared" si="188"/>
        <v>1.5694999999999999</v>
      </c>
      <c r="D3058" s="3">
        <f t="shared" si="189"/>
        <v>15</v>
      </c>
      <c r="E3058" t="str">
        <f t="shared" si="190"/>
        <v>November</v>
      </c>
      <c r="F3058">
        <f t="shared" si="191"/>
        <v>1985</v>
      </c>
    </row>
    <row r="3059" spans="1:6" x14ac:dyDescent="0.3">
      <c r="A3059" s="1">
        <v>31369</v>
      </c>
      <c r="B3059">
        <v>1.5565</v>
      </c>
      <c r="C3059" s="2">
        <f t="shared" si="188"/>
        <v>1.5565</v>
      </c>
      <c r="D3059" s="3">
        <f t="shared" si="189"/>
        <v>18</v>
      </c>
      <c r="E3059" t="str">
        <f t="shared" si="190"/>
        <v>November</v>
      </c>
      <c r="F3059">
        <f t="shared" si="191"/>
        <v>1985</v>
      </c>
    </row>
    <row r="3060" spans="1:6" x14ac:dyDescent="0.3">
      <c r="A3060" s="1">
        <v>31370</v>
      </c>
      <c r="B3060">
        <v>1.5694999999999999</v>
      </c>
      <c r="C3060" s="2">
        <f t="shared" si="188"/>
        <v>1.5694999999999999</v>
      </c>
      <c r="D3060" s="3">
        <f t="shared" si="189"/>
        <v>19</v>
      </c>
      <c r="E3060" t="str">
        <f t="shared" si="190"/>
        <v>November</v>
      </c>
      <c r="F3060">
        <f t="shared" si="191"/>
        <v>1985</v>
      </c>
    </row>
    <row r="3061" spans="1:6" x14ac:dyDescent="0.3">
      <c r="A3061" s="1">
        <v>31371</v>
      </c>
      <c r="B3061">
        <v>1.595</v>
      </c>
      <c r="C3061" s="2">
        <f t="shared" si="188"/>
        <v>1.595</v>
      </c>
      <c r="D3061" s="3">
        <f t="shared" si="189"/>
        <v>20</v>
      </c>
      <c r="E3061" t="str">
        <f t="shared" si="190"/>
        <v>November</v>
      </c>
      <c r="F3061">
        <f t="shared" si="191"/>
        <v>1985</v>
      </c>
    </row>
    <row r="3062" spans="1:6" x14ac:dyDescent="0.3">
      <c r="A3062" s="1">
        <v>31372</v>
      </c>
      <c r="B3062">
        <v>1.5985</v>
      </c>
      <c r="C3062" s="2">
        <f t="shared" si="188"/>
        <v>1.5985</v>
      </c>
      <c r="D3062" s="3">
        <f t="shared" si="189"/>
        <v>21</v>
      </c>
      <c r="E3062" t="str">
        <f t="shared" si="190"/>
        <v>November</v>
      </c>
      <c r="F3062">
        <f t="shared" si="191"/>
        <v>1985</v>
      </c>
    </row>
    <row r="3063" spans="1:6" x14ac:dyDescent="0.3">
      <c r="A3063" s="1">
        <v>31373</v>
      </c>
      <c r="B3063">
        <v>1.595</v>
      </c>
      <c r="C3063" s="2">
        <f t="shared" si="188"/>
        <v>1.595</v>
      </c>
      <c r="D3063" s="3">
        <f t="shared" si="189"/>
        <v>22</v>
      </c>
      <c r="E3063" t="str">
        <f t="shared" si="190"/>
        <v>November</v>
      </c>
      <c r="F3063">
        <f t="shared" si="191"/>
        <v>1985</v>
      </c>
    </row>
    <row r="3064" spans="1:6" x14ac:dyDescent="0.3">
      <c r="A3064" s="1">
        <v>31376</v>
      </c>
      <c r="B3064">
        <v>1.5959000000000001</v>
      </c>
      <c r="C3064" s="2">
        <f t="shared" si="188"/>
        <v>1.5959000000000001</v>
      </c>
      <c r="D3064" s="3">
        <f t="shared" si="189"/>
        <v>25</v>
      </c>
      <c r="E3064" t="str">
        <f t="shared" si="190"/>
        <v>November</v>
      </c>
      <c r="F3064">
        <f t="shared" si="191"/>
        <v>1985</v>
      </c>
    </row>
    <row r="3065" spans="1:6" x14ac:dyDescent="0.3">
      <c r="A3065" s="1">
        <v>31377</v>
      </c>
      <c r="B3065">
        <v>1.6044</v>
      </c>
      <c r="C3065" s="2">
        <f t="shared" si="188"/>
        <v>1.6044</v>
      </c>
      <c r="D3065" s="3">
        <f t="shared" si="189"/>
        <v>26</v>
      </c>
      <c r="E3065" t="str">
        <f t="shared" si="190"/>
        <v>November</v>
      </c>
      <c r="F3065">
        <f t="shared" si="191"/>
        <v>1985</v>
      </c>
    </row>
    <row r="3066" spans="1:6" x14ac:dyDescent="0.3">
      <c r="A3066" s="1">
        <v>31378</v>
      </c>
      <c r="B3066">
        <v>1.6256999999999999</v>
      </c>
      <c r="C3066" s="2">
        <f t="shared" si="188"/>
        <v>1.6256999999999999</v>
      </c>
      <c r="D3066" s="3">
        <f t="shared" si="189"/>
        <v>27</v>
      </c>
      <c r="E3066" t="str">
        <f t="shared" si="190"/>
        <v>November</v>
      </c>
      <c r="F3066">
        <f t="shared" si="191"/>
        <v>1985</v>
      </c>
    </row>
    <row r="3067" spans="1:6" x14ac:dyDescent="0.3">
      <c r="A3067" s="1">
        <v>31380</v>
      </c>
      <c r="B3067">
        <v>1.6789000000000001</v>
      </c>
      <c r="C3067" s="2">
        <f t="shared" si="188"/>
        <v>1.6789000000000001</v>
      </c>
      <c r="D3067" s="3">
        <f t="shared" si="189"/>
        <v>29</v>
      </c>
      <c r="E3067" t="str">
        <f t="shared" si="190"/>
        <v>November</v>
      </c>
      <c r="F3067">
        <f t="shared" si="191"/>
        <v>1985</v>
      </c>
    </row>
    <row r="3068" spans="1:6" x14ac:dyDescent="0.3">
      <c r="A3068" s="1">
        <v>31383</v>
      </c>
      <c r="B3068">
        <v>1.7255</v>
      </c>
      <c r="C3068" s="2">
        <f t="shared" si="188"/>
        <v>1.7255</v>
      </c>
      <c r="D3068" s="3">
        <f t="shared" si="189"/>
        <v>2</v>
      </c>
      <c r="E3068" t="str">
        <f t="shared" si="190"/>
        <v>December</v>
      </c>
      <c r="F3068">
        <f t="shared" si="191"/>
        <v>1985</v>
      </c>
    </row>
    <row r="3069" spans="1:6" x14ac:dyDescent="0.3">
      <c r="A3069" s="1">
        <v>31384</v>
      </c>
      <c r="B3069">
        <v>1.7515000000000001</v>
      </c>
      <c r="C3069" s="2">
        <f t="shared" si="188"/>
        <v>1.7515000000000001</v>
      </c>
      <c r="D3069" s="3">
        <f t="shared" si="189"/>
        <v>3</v>
      </c>
      <c r="E3069" t="str">
        <f t="shared" si="190"/>
        <v>December</v>
      </c>
      <c r="F3069">
        <f t="shared" si="191"/>
        <v>1985</v>
      </c>
    </row>
    <row r="3070" spans="1:6" x14ac:dyDescent="0.3">
      <c r="A3070" s="1">
        <v>31385</v>
      </c>
      <c r="B3070">
        <v>1.7424999999999999</v>
      </c>
      <c r="C3070" s="2">
        <f t="shared" si="188"/>
        <v>1.7424999999999999</v>
      </c>
      <c r="D3070" s="3">
        <f t="shared" si="189"/>
        <v>4</v>
      </c>
      <c r="E3070" t="str">
        <f t="shared" si="190"/>
        <v>December</v>
      </c>
      <c r="F3070">
        <f t="shared" si="191"/>
        <v>1985</v>
      </c>
    </row>
    <row r="3071" spans="1:6" x14ac:dyDescent="0.3">
      <c r="A3071" s="1">
        <v>31386</v>
      </c>
      <c r="B3071">
        <v>1.7825</v>
      </c>
      <c r="C3071" s="2">
        <f t="shared" si="188"/>
        <v>1.7825</v>
      </c>
      <c r="D3071" s="3">
        <f t="shared" si="189"/>
        <v>5</v>
      </c>
      <c r="E3071" t="str">
        <f t="shared" si="190"/>
        <v>December</v>
      </c>
      <c r="F3071">
        <f t="shared" si="191"/>
        <v>1985</v>
      </c>
    </row>
    <row r="3072" spans="1:6" x14ac:dyDescent="0.3">
      <c r="A3072" s="1">
        <v>31387</v>
      </c>
      <c r="B3072">
        <v>1.8225</v>
      </c>
      <c r="C3072" s="2">
        <f t="shared" si="188"/>
        <v>1.8225</v>
      </c>
      <c r="D3072" s="3">
        <f t="shared" si="189"/>
        <v>6</v>
      </c>
      <c r="E3072" t="str">
        <f t="shared" si="190"/>
        <v>December</v>
      </c>
      <c r="F3072">
        <f t="shared" si="191"/>
        <v>1985</v>
      </c>
    </row>
    <row r="3073" spans="1:6" x14ac:dyDescent="0.3">
      <c r="A3073" s="1">
        <v>31390</v>
      </c>
      <c r="B3073">
        <v>1.8294999999999999</v>
      </c>
      <c r="C3073" s="2">
        <f t="shared" si="188"/>
        <v>1.8294999999999999</v>
      </c>
      <c r="D3073" s="3">
        <f t="shared" si="189"/>
        <v>9</v>
      </c>
      <c r="E3073" t="str">
        <f t="shared" si="190"/>
        <v>December</v>
      </c>
      <c r="F3073">
        <f t="shared" si="191"/>
        <v>1985</v>
      </c>
    </row>
    <row r="3074" spans="1:6" x14ac:dyDescent="0.3">
      <c r="A3074" s="1">
        <v>31391</v>
      </c>
      <c r="B3074">
        <v>1.8895</v>
      </c>
      <c r="C3074" s="2">
        <f t="shared" si="188"/>
        <v>1.8895</v>
      </c>
      <c r="D3074" s="3">
        <f t="shared" si="189"/>
        <v>10</v>
      </c>
      <c r="E3074" t="str">
        <f t="shared" si="190"/>
        <v>December</v>
      </c>
      <c r="F3074">
        <f t="shared" si="191"/>
        <v>1985</v>
      </c>
    </row>
    <row r="3075" spans="1:6" x14ac:dyDescent="0.3">
      <c r="A3075" s="1">
        <v>31392</v>
      </c>
      <c r="B3075">
        <v>1.8394999999999999</v>
      </c>
      <c r="C3075" s="2">
        <f t="shared" ref="C3075:C3138" si="192">B3075</f>
        <v>1.8394999999999999</v>
      </c>
      <c r="D3075" s="3">
        <f t="shared" ref="D3075:D3138" si="193">DAY(A3075)</f>
        <v>11</v>
      </c>
      <c r="E3075" t="str">
        <f t="shared" ref="E3075:E3138" si="194">TEXT(A3075,"mmmm")</f>
        <v>December</v>
      </c>
      <c r="F3075">
        <f t="shared" ref="F3075:F3138" si="195">YEAR(A3075)</f>
        <v>1985</v>
      </c>
    </row>
    <row r="3076" spans="1:6" x14ac:dyDescent="0.3">
      <c r="A3076" s="1">
        <v>31393</v>
      </c>
      <c r="B3076">
        <v>1.8995</v>
      </c>
      <c r="C3076" s="2">
        <f t="shared" si="192"/>
        <v>1.8995</v>
      </c>
      <c r="D3076" s="3">
        <f t="shared" si="193"/>
        <v>12</v>
      </c>
      <c r="E3076" t="str">
        <f t="shared" si="194"/>
        <v>December</v>
      </c>
      <c r="F3076">
        <f t="shared" si="195"/>
        <v>1985</v>
      </c>
    </row>
    <row r="3077" spans="1:6" x14ac:dyDescent="0.3">
      <c r="A3077" s="1">
        <v>31394</v>
      </c>
      <c r="B3077">
        <v>1.9595</v>
      </c>
      <c r="C3077" s="2">
        <f t="shared" si="192"/>
        <v>1.9595</v>
      </c>
      <c r="D3077" s="3">
        <f t="shared" si="193"/>
        <v>13</v>
      </c>
      <c r="E3077" t="str">
        <f t="shared" si="194"/>
        <v>December</v>
      </c>
      <c r="F3077">
        <f t="shared" si="195"/>
        <v>1985</v>
      </c>
    </row>
    <row r="3078" spans="1:6" x14ac:dyDescent="0.3">
      <c r="A3078" s="1">
        <v>31397</v>
      </c>
      <c r="B3078">
        <v>2.0194999999999999</v>
      </c>
      <c r="C3078" s="2">
        <f t="shared" si="192"/>
        <v>2.0194999999999999</v>
      </c>
      <c r="D3078" s="3">
        <f t="shared" si="193"/>
        <v>16</v>
      </c>
      <c r="E3078" t="str">
        <f t="shared" si="194"/>
        <v>December</v>
      </c>
      <c r="F3078">
        <f t="shared" si="195"/>
        <v>1985</v>
      </c>
    </row>
    <row r="3079" spans="1:6" x14ac:dyDescent="0.3">
      <c r="A3079" s="1">
        <v>31398</v>
      </c>
      <c r="B3079">
        <v>2.0794999999999999</v>
      </c>
      <c r="C3079" s="2">
        <f t="shared" si="192"/>
        <v>2.0794999999999999</v>
      </c>
      <c r="D3079" s="3">
        <f t="shared" si="193"/>
        <v>17</v>
      </c>
      <c r="E3079" t="str">
        <f t="shared" si="194"/>
        <v>December</v>
      </c>
      <c r="F3079">
        <f t="shared" si="195"/>
        <v>1985</v>
      </c>
    </row>
    <row r="3080" spans="1:6" x14ac:dyDescent="0.3">
      <c r="A3080" s="1">
        <v>31399</v>
      </c>
      <c r="B3080">
        <v>2.1204999999999998</v>
      </c>
      <c r="C3080" s="2">
        <f t="shared" si="192"/>
        <v>2.1204999999999998</v>
      </c>
      <c r="D3080" s="3">
        <f t="shared" si="193"/>
        <v>18</v>
      </c>
      <c r="E3080" t="str">
        <f t="shared" si="194"/>
        <v>December</v>
      </c>
      <c r="F3080">
        <f t="shared" si="195"/>
        <v>1985</v>
      </c>
    </row>
    <row r="3081" spans="1:6" x14ac:dyDescent="0.3">
      <c r="A3081" s="1">
        <v>31400</v>
      </c>
      <c r="B3081">
        <v>2.2570000000000001</v>
      </c>
      <c r="C3081" s="2">
        <f t="shared" si="192"/>
        <v>2.2570000000000001</v>
      </c>
      <c r="D3081" s="3">
        <f t="shared" si="193"/>
        <v>19</v>
      </c>
      <c r="E3081" t="str">
        <f t="shared" si="194"/>
        <v>December</v>
      </c>
      <c r="F3081">
        <f t="shared" si="195"/>
        <v>1985</v>
      </c>
    </row>
    <row r="3082" spans="1:6" x14ac:dyDescent="0.3">
      <c r="A3082" s="1">
        <v>31401</v>
      </c>
      <c r="B3082">
        <v>2.4079999999999999</v>
      </c>
      <c r="C3082" s="2">
        <f t="shared" si="192"/>
        <v>2.4079999999999999</v>
      </c>
      <c r="D3082" s="3">
        <f t="shared" si="193"/>
        <v>20</v>
      </c>
      <c r="E3082" t="str">
        <f t="shared" si="194"/>
        <v>December</v>
      </c>
      <c r="F3082">
        <f t="shared" si="195"/>
        <v>1985</v>
      </c>
    </row>
    <row r="3083" spans="1:6" x14ac:dyDescent="0.3">
      <c r="A3083" s="1">
        <v>31404</v>
      </c>
      <c r="B3083">
        <v>2.4664999999999999</v>
      </c>
      <c r="C3083" s="2">
        <f t="shared" si="192"/>
        <v>2.4664999999999999</v>
      </c>
      <c r="D3083" s="3">
        <f t="shared" si="193"/>
        <v>23</v>
      </c>
      <c r="E3083" t="str">
        <f t="shared" si="194"/>
        <v>December</v>
      </c>
      <c r="F3083">
        <f t="shared" si="195"/>
        <v>1985</v>
      </c>
    </row>
    <row r="3084" spans="1:6" x14ac:dyDescent="0.3">
      <c r="A3084" s="1">
        <v>31407</v>
      </c>
      <c r="B3084">
        <v>2.3959999999999999</v>
      </c>
      <c r="C3084" s="2">
        <f t="shared" si="192"/>
        <v>2.3959999999999999</v>
      </c>
      <c r="D3084" s="3">
        <f t="shared" si="193"/>
        <v>26</v>
      </c>
      <c r="E3084" t="str">
        <f t="shared" si="194"/>
        <v>December</v>
      </c>
      <c r="F3084">
        <f t="shared" si="195"/>
        <v>1985</v>
      </c>
    </row>
    <row r="3085" spans="1:6" x14ac:dyDescent="0.3">
      <c r="A3085" s="1">
        <v>31408</v>
      </c>
      <c r="B3085">
        <v>2.2210000000000001</v>
      </c>
      <c r="C3085" s="2">
        <f t="shared" si="192"/>
        <v>2.2210000000000001</v>
      </c>
      <c r="D3085" s="3">
        <f t="shared" si="193"/>
        <v>27</v>
      </c>
      <c r="E3085" t="str">
        <f t="shared" si="194"/>
        <v>December</v>
      </c>
      <c r="F3085">
        <f t="shared" si="195"/>
        <v>1985</v>
      </c>
    </row>
    <row r="3086" spans="1:6" x14ac:dyDescent="0.3">
      <c r="A3086" s="1">
        <v>31411</v>
      </c>
      <c r="B3086">
        <v>2.3180000000000001</v>
      </c>
      <c r="C3086" s="2">
        <f t="shared" si="192"/>
        <v>2.3180000000000001</v>
      </c>
      <c r="D3086" s="3">
        <f t="shared" si="193"/>
        <v>30</v>
      </c>
      <c r="E3086" t="str">
        <f t="shared" si="194"/>
        <v>December</v>
      </c>
      <c r="F3086">
        <f t="shared" si="195"/>
        <v>1985</v>
      </c>
    </row>
    <row r="3087" spans="1:6" x14ac:dyDescent="0.3">
      <c r="A3087" s="1">
        <v>31412</v>
      </c>
      <c r="B3087">
        <v>2.4129999999999998</v>
      </c>
      <c r="C3087" s="2">
        <f t="shared" si="192"/>
        <v>2.4129999999999998</v>
      </c>
      <c r="D3087" s="3">
        <f t="shared" si="193"/>
        <v>31</v>
      </c>
      <c r="E3087" t="str">
        <f t="shared" si="194"/>
        <v>December</v>
      </c>
      <c r="F3087">
        <f t="shared" si="195"/>
        <v>1985</v>
      </c>
    </row>
    <row r="3088" spans="1:6" x14ac:dyDescent="0.3">
      <c r="A3088" s="1">
        <v>31414</v>
      </c>
      <c r="B3088">
        <v>2.5855000000000001</v>
      </c>
      <c r="C3088" s="2">
        <f t="shared" si="192"/>
        <v>2.5855000000000001</v>
      </c>
      <c r="D3088" s="3">
        <f t="shared" si="193"/>
        <v>2</v>
      </c>
      <c r="E3088" t="str">
        <f t="shared" si="194"/>
        <v>January</v>
      </c>
      <c r="F3088">
        <f t="shared" si="195"/>
        <v>1986</v>
      </c>
    </row>
    <row r="3089" spans="1:6" x14ac:dyDescent="0.3">
      <c r="A3089" s="1">
        <v>31415</v>
      </c>
      <c r="B3089">
        <v>2.5590000000000002</v>
      </c>
      <c r="C3089" s="2">
        <f t="shared" si="192"/>
        <v>2.5590000000000002</v>
      </c>
      <c r="D3089" s="3">
        <f t="shared" si="193"/>
        <v>3</v>
      </c>
      <c r="E3089" t="str">
        <f t="shared" si="194"/>
        <v>January</v>
      </c>
      <c r="F3089">
        <f t="shared" si="195"/>
        <v>1986</v>
      </c>
    </row>
    <row r="3090" spans="1:6" x14ac:dyDescent="0.3">
      <c r="A3090" s="1">
        <v>31418</v>
      </c>
      <c r="B3090">
        <v>2.6164999999999998</v>
      </c>
      <c r="C3090" s="2">
        <f t="shared" si="192"/>
        <v>2.6164999999999998</v>
      </c>
      <c r="D3090" s="3">
        <f t="shared" si="193"/>
        <v>6</v>
      </c>
      <c r="E3090" t="str">
        <f t="shared" si="194"/>
        <v>January</v>
      </c>
      <c r="F3090">
        <f t="shared" si="195"/>
        <v>1986</v>
      </c>
    </row>
    <row r="3091" spans="1:6" x14ac:dyDescent="0.3">
      <c r="A3091" s="1">
        <v>31419</v>
      </c>
      <c r="B3091">
        <v>2.7345000000000002</v>
      </c>
      <c r="C3091" s="2">
        <f t="shared" si="192"/>
        <v>2.7345000000000002</v>
      </c>
      <c r="D3091" s="3">
        <f t="shared" si="193"/>
        <v>7</v>
      </c>
      <c r="E3091" t="str">
        <f t="shared" si="194"/>
        <v>January</v>
      </c>
      <c r="F3091">
        <f t="shared" si="195"/>
        <v>1986</v>
      </c>
    </row>
    <row r="3092" spans="1:6" x14ac:dyDescent="0.3">
      <c r="A3092" s="1">
        <v>31420</v>
      </c>
      <c r="B3092">
        <v>2.64</v>
      </c>
      <c r="C3092" s="2">
        <f t="shared" si="192"/>
        <v>2.64</v>
      </c>
      <c r="D3092" s="3">
        <f t="shared" si="193"/>
        <v>8</v>
      </c>
      <c r="E3092" t="str">
        <f t="shared" si="194"/>
        <v>January</v>
      </c>
      <c r="F3092">
        <f t="shared" si="195"/>
        <v>1986</v>
      </c>
    </row>
    <row r="3093" spans="1:6" x14ac:dyDescent="0.3">
      <c r="A3093" s="1">
        <v>31421</v>
      </c>
      <c r="B3093">
        <v>2.6034999999999999</v>
      </c>
      <c r="C3093" s="2">
        <f t="shared" si="192"/>
        <v>2.6034999999999999</v>
      </c>
      <c r="D3093" s="3">
        <f t="shared" si="193"/>
        <v>9</v>
      </c>
      <c r="E3093" t="str">
        <f t="shared" si="194"/>
        <v>January</v>
      </c>
      <c r="F3093">
        <f t="shared" si="195"/>
        <v>1986</v>
      </c>
    </row>
    <row r="3094" spans="1:6" x14ac:dyDescent="0.3">
      <c r="A3094" s="1">
        <v>31422</v>
      </c>
      <c r="B3094">
        <v>2.6749999999999998</v>
      </c>
      <c r="C3094" s="2">
        <f t="shared" si="192"/>
        <v>2.6749999999999998</v>
      </c>
      <c r="D3094" s="3">
        <f t="shared" si="193"/>
        <v>10</v>
      </c>
      <c r="E3094" t="str">
        <f t="shared" si="194"/>
        <v>January</v>
      </c>
      <c r="F3094">
        <f t="shared" si="195"/>
        <v>1986</v>
      </c>
    </row>
    <row r="3095" spans="1:6" x14ac:dyDescent="0.3">
      <c r="A3095" s="1">
        <v>31425</v>
      </c>
      <c r="B3095">
        <v>2.4420000000000002</v>
      </c>
      <c r="C3095" s="2">
        <f t="shared" si="192"/>
        <v>2.4420000000000002</v>
      </c>
      <c r="D3095" s="3">
        <f t="shared" si="193"/>
        <v>13</v>
      </c>
      <c r="E3095" t="str">
        <f t="shared" si="194"/>
        <v>January</v>
      </c>
      <c r="F3095">
        <f t="shared" si="195"/>
        <v>1986</v>
      </c>
    </row>
    <row r="3096" spans="1:6" x14ac:dyDescent="0.3">
      <c r="A3096" s="1">
        <v>31426</v>
      </c>
      <c r="B3096">
        <v>2.5739999999999998</v>
      </c>
      <c r="C3096" s="2">
        <f t="shared" si="192"/>
        <v>2.5739999999999998</v>
      </c>
      <c r="D3096" s="3">
        <f t="shared" si="193"/>
        <v>14</v>
      </c>
      <c r="E3096" t="str">
        <f t="shared" si="194"/>
        <v>January</v>
      </c>
      <c r="F3096">
        <f t="shared" si="195"/>
        <v>1986</v>
      </c>
    </row>
    <row r="3097" spans="1:6" x14ac:dyDescent="0.3">
      <c r="A3097" s="1">
        <v>31427</v>
      </c>
      <c r="B3097">
        <v>2.3805000000000001</v>
      </c>
      <c r="C3097" s="2">
        <f t="shared" si="192"/>
        <v>2.3805000000000001</v>
      </c>
      <c r="D3097" s="3">
        <f t="shared" si="193"/>
        <v>15</v>
      </c>
      <c r="E3097" t="str">
        <f t="shared" si="194"/>
        <v>January</v>
      </c>
      <c r="F3097">
        <f t="shared" si="195"/>
        <v>1986</v>
      </c>
    </row>
    <row r="3098" spans="1:6" x14ac:dyDescent="0.3">
      <c r="A3098" s="1">
        <v>31428</v>
      </c>
      <c r="B3098">
        <v>2.3420000000000001</v>
      </c>
      <c r="C3098" s="2">
        <f t="shared" si="192"/>
        <v>2.3420000000000001</v>
      </c>
      <c r="D3098" s="3">
        <f t="shared" si="193"/>
        <v>16</v>
      </c>
      <c r="E3098" t="str">
        <f t="shared" si="194"/>
        <v>January</v>
      </c>
      <c r="F3098">
        <f t="shared" si="195"/>
        <v>1986</v>
      </c>
    </row>
    <row r="3099" spans="1:6" x14ac:dyDescent="0.3">
      <c r="A3099" s="1">
        <v>31429</v>
      </c>
      <c r="B3099">
        <v>2.3420000000000001</v>
      </c>
      <c r="C3099" s="2">
        <f t="shared" si="192"/>
        <v>2.3420000000000001</v>
      </c>
      <c r="D3099" s="3">
        <f t="shared" si="193"/>
        <v>17</v>
      </c>
      <c r="E3099" t="str">
        <f t="shared" si="194"/>
        <v>January</v>
      </c>
      <c r="F3099">
        <f t="shared" si="195"/>
        <v>1986</v>
      </c>
    </row>
    <row r="3100" spans="1:6" x14ac:dyDescent="0.3">
      <c r="A3100" s="1">
        <v>31432</v>
      </c>
      <c r="B3100">
        <v>2.3815</v>
      </c>
      <c r="C3100" s="2">
        <f t="shared" si="192"/>
        <v>2.3815</v>
      </c>
      <c r="D3100" s="3">
        <f t="shared" si="193"/>
        <v>20</v>
      </c>
      <c r="E3100" t="str">
        <f t="shared" si="194"/>
        <v>January</v>
      </c>
      <c r="F3100">
        <f t="shared" si="195"/>
        <v>1986</v>
      </c>
    </row>
    <row r="3101" spans="1:6" x14ac:dyDescent="0.3">
      <c r="A3101" s="1">
        <v>31433</v>
      </c>
      <c r="B3101">
        <v>2.3115000000000001</v>
      </c>
      <c r="C3101" s="2">
        <f t="shared" si="192"/>
        <v>2.3115000000000001</v>
      </c>
      <c r="D3101" s="3">
        <f t="shared" si="193"/>
        <v>21</v>
      </c>
      <c r="E3101" t="str">
        <f t="shared" si="194"/>
        <v>January</v>
      </c>
      <c r="F3101">
        <f t="shared" si="195"/>
        <v>1986</v>
      </c>
    </row>
    <row r="3102" spans="1:6" x14ac:dyDescent="0.3">
      <c r="A3102" s="1">
        <v>31434</v>
      </c>
      <c r="B3102">
        <v>2.323</v>
      </c>
      <c r="C3102" s="2">
        <f t="shared" si="192"/>
        <v>2.323</v>
      </c>
      <c r="D3102" s="3">
        <f t="shared" si="193"/>
        <v>22</v>
      </c>
      <c r="E3102" t="str">
        <f t="shared" si="194"/>
        <v>January</v>
      </c>
      <c r="F3102">
        <f t="shared" si="195"/>
        <v>1986</v>
      </c>
    </row>
    <row r="3103" spans="1:6" x14ac:dyDescent="0.3">
      <c r="A3103" s="1">
        <v>31435</v>
      </c>
      <c r="B3103">
        <v>2.3235000000000001</v>
      </c>
      <c r="C3103" s="2">
        <f t="shared" si="192"/>
        <v>2.3235000000000001</v>
      </c>
      <c r="D3103" s="3">
        <f t="shared" si="193"/>
        <v>23</v>
      </c>
      <c r="E3103" t="str">
        <f t="shared" si="194"/>
        <v>January</v>
      </c>
      <c r="F3103">
        <f t="shared" si="195"/>
        <v>1986</v>
      </c>
    </row>
    <row r="3104" spans="1:6" x14ac:dyDescent="0.3">
      <c r="A3104" s="1">
        <v>31436</v>
      </c>
      <c r="B3104">
        <v>2.3045</v>
      </c>
      <c r="C3104" s="2">
        <f t="shared" si="192"/>
        <v>2.3045</v>
      </c>
      <c r="D3104" s="3">
        <f t="shared" si="193"/>
        <v>24</v>
      </c>
      <c r="E3104" t="str">
        <f t="shared" si="194"/>
        <v>January</v>
      </c>
      <c r="F3104">
        <f t="shared" si="195"/>
        <v>1986</v>
      </c>
    </row>
    <row r="3105" spans="1:6" x14ac:dyDescent="0.3">
      <c r="A3105" s="1">
        <v>31439</v>
      </c>
      <c r="B3105">
        <v>2.3725000000000001</v>
      </c>
      <c r="C3105" s="2">
        <f t="shared" si="192"/>
        <v>2.3725000000000001</v>
      </c>
      <c r="D3105" s="3">
        <f t="shared" si="193"/>
        <v>27</v>
      </c>
      <c r="E3105" t="str">
        <f t="shared" si="194"/>
        <v>January</v>
      </c>
      <c r="F3105">
        <f t="shared" si="195"/>
        <v>1986</v>
      </c>
    </row>
    <row r="3106" spans="1:6" x14ac:dyDescent="0.3">
      <c r="A3106" s="1">
        <v>31440</v>
      </c>
      <c r="B3106">
        <v>2.2204999999999999</v>
      </c>
      <c r="C3106" s="2">
        <f t="shared" si="192"/>
        <v>2.2204999999999999</v>
      </c>
      <c r="D3106" s="3">
        <f t="shared" si="193"/>
        <v>28</v>
      </c>
      <c r="E3106" t="str">
        <f t="shared" si="194"/>
        <v>January</v>
      </c>
      <c r="F3106">
        <f t="shared" si="195"/>
        <v>1986</v>
      </c>
    </row>
    <row r="3107" spans="1:6" x14ac:dyDescent="0.3">
      <c r="A3107" s="1">
        <v>31441</v>
      </c>
      <c r="B3107">
        <v>2.0865</v>
      </c>
      <c r="C3107" s="2">
        <f t="shared" si="192"/>
        <v>2.0865</v>
      </c>
      <c r="D3107" s="3">
        <f t="shared" si="193"/>
        <v>29</v>
      </c>
      <c r="E3107" t="str">
        <f t="shared" si="194"/>
        <v>January</v>
      </c>
      <c r="F3107">
        <f t="shared" si="195"/>
        <v>1986</v>
      </c>
    </row>
    <row r="3108" spans="1:6" x14ac:dyDescent="0.3">
      <c r="A3108" s="1">
        <v>31442</v>
      </c>
      <c r="B3108">
        <v>2.0760000000000001</v>
      </c>
      <c r="C3108" s="2">
        <f t="shared" si="192"/>
        <v>2.0760000000000001</v>
      </c>
      <c r="D3108" s="3">
        <f t="shared" si="193"/>
        <v>30</v>
      </c>
      <c r="E3108" t="str">
        <f t="shared" si="194"/>
        <v>January</v>
      </c>
      <c r="F3108">
        <f t="shared" si="195"/>
        <v>1986</v>
      </c>
    </row>
    <row r="3109" spans="1:6" x14ac:dyDescent="0.3">
      <c r="A3109" s="1">
        <v>31443</v>
      </c>
      <c r="B3109">
        <v>2.1444999999999999</v>
      </c>
      <c r="C3109" s="2">
        <f t="shared" si="192"/>
        <v>2.1444999999999999</v>
      </c>
      <c r="D3109" s="3">
        <f t="shared" si="193"/>
        <v>31</v>
      </c>
      <c r="E3109" t="str">
        <f t="shared" si="194"/>
        <v>January</v>
      </c>
      <c r="F3109">
        <f t="shared" si="195"/>
        <v>1986</v>
      </c>
    </row>
    <row r="3110" spans="1:6" x14ac:dyDescent="0.3">
      <c r="A3110" s="1">
        <v>31446</v>
      </c>
      <c r="B3110">
        <v>2.0990000000000002</v>
      </c>
      <c r="C3110" s="2">
        <f t="shared" si="192"/>
        <v>2.0990000000000002</v>
      </c>
      <c r="D3110" s="3">
        <f t="shared" si="193"/>
        <v>3</v>
      </c>
      <c r="E3110" t="str">
        <f t="shared" si="194"/>
        <v>February</v>
      </c>
      <c r="F3110">
        <f t="shared" si="195"/>
        <v>1986</v>
      </c>
    </row>
    <row r="3111" spans="1:6" x14ac:dyDescent="0.3">
      <c r="A3111" s="1">
        <v>31447</v>
      </c>
      <c r="B3111">
        <v>2.0565000000000002</v>
      </c>
      <c r="C3111" s="2">
        <f t="shared" si="192"/>
        <v>2.0565000000000002</v>
      </c>
      <c r="D3111" s="3">
        <f t="shared" si="193"/>
        <v>4</v>
      </c>
      <c r="E3111" t="str">
        <f t="shared" si="194"/>
        <v>February</v>
      </c>
      <c r="F3111">
        <f t="shared" si="195"/>
        <v>1986</v>
      </c>
    </row>
    <row r="3112" spans="1:6" x14ac:dyDescent="0.3">
      <c r="A3112" s="1">
        <v>31448</v>
      </c>
      <c r="B3112">
        <v>2.2610000000000001</v>
      </c>
      <c r="C3112" s="2">
        <f t="shared" si="192"/>
        <v>2.2610000000000001</v>
      </c>
      <c r="D3112" s="3">
        <f t="shared" si="193"/>
        <v>5</v>
      </c>
      <c r="E3112" t="str">
        <f t="shared" si="194"/>
        <v>February</v>
      </c>
      <c r="F3112">
        <f t="shared" si="195"/>
        <v>1986</v>
      </c>
    </row>
    <row r="3113" spans="1:6" x14ac:dyDescent="0.3">
      <c r="A3113" s="1">
        <v>31449</v>
      </c>
      <c r="B3113">
        <v>2.1924999999999999</v>
      </c>
      <c r="C3113" s="2">
        <f t="shared" si="192"/>
        <v>2.1924999999999999</v>
      </c>
      <c r="D3113" s="3">
        <f t="shared" si="193"/>
        <v>6</v>
      </c>
      <c r="E3113" t="str">
        <f t="shared" si="194"/>
        <v>February</v>
      </c>
      <c r="F3113">
        <f t="shared" si="195"/>
        <v>1986</v>
      </c>
    </row>
    <row r="3114" spans="1:6" x14ac:dyDescent="0.3">
      <c r="A3114" s="1">
        <v>31450</v>
      </c>
      <c r="B3114">
        <v>2.3025000000000002</v>
      </c>
      <c r="C3114" s="2">
        <f t="shared" si="192"/>
        <v>2.3025000000000002</v>
      </c>
      <c r="D3114" s="3">
        <f t="shared" si="193"/>
        <v>7</v>
      </c>
      <c r="E3114" t="str">
        <f t="shared" si="194"/>
        <v>February</v>
      </c>
      <c r="F3114">
        <f t="shared" si="195"/>
        <v>1986</v>
      </c>
    </row>
    <row r="3115" spans="1:6" x14ac:dyDescent="0.3">
      <c r="A3115" s="1">
        <v>31453</v>
      </c>
      <c r="B3115">
        <v>2.3344999999999998</v>
      </c>
      <c r="C3115" s="2">
        <f t="shared" si="192"/>
        <v>2.3344999999999998</v>
      </c>
      <c r="D3115" s="3">
        <f t="shared" si="193"/>
        <v>10</v>
      </c>
      <c r="E3115" t="str">
        <f t="shared" si="194"/>
        <v>February</v>
      </c>
      <c r="F3115">
        <f t="shared" si="195"/>
        <v>1986</v>
      </c>
    </row>
    <row r="3116" spans="1:6" x14ac:dyDescent="0.3">
      <c r="A3116" s="1">
        <v>31454</v>
      </c>
      <c r="B3116">
        <v>2.3570000000000002</v>
      </c>
      <c r="C3116" s="2">
        <f t="shared" si="192"/>
        <v>2.3570000000000002</v>
      </c>
      <c r="D3116" s="3">
        <f t="shared" si="193"/>
        <v>11</v>
      </c>
      <c r="E3116" t="str">
        <f t="shared" si="194"/>
        <v>February</v>
      </c>
      <c r="F3116">
        <f t="shared" si="195"/>
        <v>1986</v>
      </c>
    </row>
    <row r="3117" spans="1:6" x14ac:dyDescent="0.3">
      <c r="A3117" s="1">
        <v>31455</v>
      </c>
      <c r="B3117">
        <v>2.3279999999999998</v>
      </c>
      <c r="C3117" s="2">
        <f t="shared" si="192"/>
        <v>2.3279999999999998</v>
      </c>
      <c r="D3117" s="3">
        <f t="shared" si="193"/>
        <v>12</v>
      </c>
      <c r="E3117" t="str">
        <f t="shared" si="194"/>
        <v>February</v>
      </c>
      <c r="F3117">
        <f t="shared" si="195"/>
        <v>1986</v>
      </c>
    </row>
    <row r="3118" spans="1:6" x14ac:dyDescent="0.3">
      <c r="A3118" s="1">
        <v>31456</v>
      </c>
      <c r="B3118">
        <v>2.1795</v>
      </c>
      <c r="C3118" s="2">
        <f t="shared" si="192"/>
        <v>2.1795</v>
      </c>
      <c r="D3118" s="3">
        <f t="shared" si="193"/>
        <v>13</v>
      </c>
      <c r="E3118" t="str">
        <f t="shared" si="194"/>
        <v>February</v>
      </c>
      <c r="F3118">
        <f t="shared" si="195"/>
        <v>1986</v>
      </c>
    </row>
    <row r="3119" spans="1:6" x14ac:dyDescent="0.3">
      <c r="A3119" s="1">
        <v>31457</v>
      </c>
      <c r="B3119">
        <v>2.1234999999999999</v>
      </c>
      <c r="C3119" s="2">
        <f t="shared" si="192"/>
        <v>2.1234999999999999</v>
      </c>
      <c r="D3119" s="3">
        <f t="shared" si="193"/>
        <v>14</v>
      </c>
      <c r="E3119" t="str">
        <f t="shared" si="194"/>
        <v>February</v>
      </c>
      <c r="F3119">
        <f t="shared" si="195"/>
        <v>1986</v>
      </c>
    </row>
    <row r="3120" spans="1:6" x14ac:dyDescent="0.3">
      <c r="A3120" s="1">
        <v>31461</v>
      </c>
      <c r="B3120">
        <v>2.3450000000000002</v>
      </c>
      <c r="C3120" s="2">
        <f t="shared" si="192"/>
        <v>2.3450000000000002</v>
      </c>
      <c r="D3120" s="3">
        <f t="shared" si="193"/>
        <v>18</v>
      </c>
      <c r="E3120" t="str">
        <f t="shared" si="194"/>
        <v>February</v>
      </c>
      <c r="F3120">
        <f t="shared" si="195"/>
        <v>1986</v>
      </c>
    </row>
    <row r="3121" spans="1:6" x14ac:dyDescent="0.3">
      <c r="A3121" s="1">
        <v>31462</v>
      </c>
      <c r="B3121">
        <v>2.3584999999999998</v>
      </c>
      <c r="C3121" s="2">
        <f t="shared" si="192"/>
        <v>2.3584999999999998</v>
      </c>
      <c r="D3121" s="3">
        <f t="shared" si="193"/>
        <v>19</v>
      </c>
      <c r="E3121" t="str">
        <f t="shared" si="194"/>
        <v>February</v>
      </c>
      <c r="F3121">
        <f t="shared" si="195"/>
        <v>1986</v>
      </c>
    </row>
    <row r="3122" spans="1:6" x14ac:dyDescent="0.3">
      <c r="A3122" s="1">
        <v>31463</v>
      </c>
      <c r="B3122">
        <v>2.3820000000000001</v>
      </c>
      <c r="C3122" s="2">
        <f t="shared" si="192"/>
        <v>2.3820000000000001</v>
      </c>
      <c r="D3122" s="3">
        <f t="shared" si="193"/>
        <v>20</v>
      </c>
      <c r="E3122" t="str">
        <f t="shared" si="194"/>
        <v>February</v>
      </c>
      <c r="F3122">
        <f t="shared" si="195"/>
        <v>1986</v>
      </c>
    </row>
    <row r="3123" spans="1:6" x14ac:dyDescent="0.3">
      <c r="A3123" s="1">
        <v>31464</v>
      </c>
      <c r="B3123">
        <v>2.3995000000000002</v>
      </c>
      <c r="C3123" s="2">
        <f t="shared" si="192"/>
        <v>2.3995000000000002</v>
      </c>
      <c r="D3123" s="3">
        <f t="shared" si="193"/>
        <v>21</v>
      </c>
      <c r="E3123" t="str">
        <f t="shared" si="194"/>
        <v>February</v>
      </c>
      <c r="F3123">
        <f t="shared" si="195"/>
        <v>1986</v>
      </c>
    </row>
    <row r="3124" spans="1:6" x14ac:dyDescent="0.3">
      <c r="A3124" s="1">
        <v>31467</v>
      </c>
      <c r="B3124">
        <v>2.5415000000000001</v>
      </c>
      <c r="C3124" s="2">
        <f t="shared" si="192"/>
        <v>2.5415000000000001</v>
      </c>
      <c r="D3124" s="3">
        <f t="shared" si="193"/>
        <v>24</v>
      </c>
      <c r="E3124" t="str">
        <f t="shared" si="194"/>
        <v>February</v>
      </c>
      <c r="F3124">
        <f t="shared" si="195"/>
        <v>1986</v>
      </c>
    </row>
    <row r="3125" spans="1:6" x14ac:dyDescent="0.3">
      <c r="A3125" s="1">
        <v>31468</v>
      </c>
      <c r="B3125">
        <v>2.5028000000000001</v>
      </c>
      <c r="C3125" s="2">
        <f t="shared" si="192"/>
        <v>2.5028000000000001</v>
      </c>
      <c r="D3125" s="3">
        <f t="shared" si="193"/>
        <v>25</v>
      </c>
      <c r="E3125" t="str">
        <f t="shared" si="194"/>
        <v>February</v>
      </c>
      <c r="F3125">
        <f t="shared" si="195"/>
        <v>1986</v>
      </c>
    </row>
    <row r="3126" spans="1:6" x14ac:dyDescent="0.3">
      <c r="A3126" s="1">
        <v>31469</v>
      </c>
      <c r="B3126">
        <v>2.4773000000000001</v>
      </c>
      <c r="C3126" s="2">
        <f t="shared" si="192"/>
        <v>2.4773000000000001</v>
      </c>
      <c r="D3126" s="3">
        <f t="shared" si="193"/>
        <v>26</v>
      </c>
      <c r="E3126" t="str">
        <f t="shared" si="194"/>
        <v>February</v>
      </c>
      <c r="F3126">
        <f t="shared" si="195"/>
        <v>1986</v>
      </c>
    </row>
    <row r="3127" spans="1:6" x14ac:dyDescent="0.3">
      <c r="A3127" s="1">
        <v>31470</v>
      </c>
      <c r="B3127">
        <v>2.5124</v>
      </c>
      <c r="C3127" s="2">
        <f t="shared" si="192"/>
        <v>2.5124</v>
      </c>
      <c r="D3127" s="3">
        <f t="shared" si="193"/>
        <v>27</v>
      </c>
      <c r="E3127" t="str">
        <f t="shared" si="194"/>
        <v>February</v>
      </c>
      <c r="F3127">
        <f t="shared" si="195"/>
        <v>1986</v>
      </c>
    </row>
    <row r="3128" spans="1:6" x14ac:dyDescent="0.3">
      <c r="A3128" s="1">
        <v>31471</v>
      </c>
      <c r="B3128">
        <v>2.4628999999999999</v>
      </c>
      <c r="C3128" s="2">
        <f t="shared" si="192"/>
        <v>2.4628999999999999</v>
      </c>
      <c r="D3128" s="3">
        <f t="shared" si="193"/>
        <v>28</v>
      </c>
      <c r="E3128" t="str">
        <f t="shared" si="194"/>
        <v>February</v>
      </c>
      <c r="F3128">
        <f t="shared" si="195"/>
        <v>1986</v>
      </c>
    </row>
    <row r="3129" spans="1:6" x14ac:dyDescent="0.3">
      <c r="A3129" s="1">
        <v>31474</v>
      </c>
      <c r="B3129">
        <v>2.3679999999999999</v>
      </c>
      <c r="C3129" s="2">
        <f t="shared" si="192"/>
        <v>2.3679999999999999</v>
      </c>
      <c r="D3129" s="3">
        <f t="shared" si="193"/>
        <v>3</v>
      </c>
      <c r="E3129" t="str">
        <f t="shared" si="194"/>
        <v>March</v>
      </c>
      <c r="F3129">
        <f t="shared" si="195"/>
        <v>1986</v>
      </c>
    </row>
    <row r="3130" spans="1:6" x14ac:dyDescent="0.3">
      <c r="A3130" s="1">
        <v>31475</v>
      </c>
      <c r="B3130">
        <v>2.5390000000000001</v>
      </c>
      <c r="C3130" s="2">
        <f t="shared" si="192"/>
        <v>2.5390000000000001</v>
      </c>
      <c r="D3130" s="3">
        <f t="shared" si="193"/>
        <v>4</v>
      </c>
      <c r="E3130" t="str">
        <f t="shared" si="194"/>
        <v>March</v>
      </c>
      <c r="F3130">
        <f t="shared" si="195"/>
        <v>1986</v>
      </c>
    </row>
    <row r="3131" spans="1:6" x14ac:dyDescent="0.3">
      <c r="A3131" s="1">
        <v>31476</v>
      </c>
      <c r="B3131">
        <v>2.4874999999999998</v>
      </c>
      <c r="C3131" s="2">
        <f t="shared" si="192"/>
        <v>2.4874999999999998</v>
      </c>
      <c r="D3131" s="3">
        <f t="shared" si="193"/>
        <v>5</v>
      </c>
      <c r="E3131" t="str">
        <f t="shared" si="194"/>
        <v>March</v>
      </c>
      <c r="F3131">
        <f t="shared" si="195"/>
        <v>1986</v>
      </c>
    </row>
    <row r="3132" spans="1:6" x14ac:dyDescent="0.3">
      <c r="A3132" s="1">
        <v>31477</v>
      </c>
      <c r="B3132">
        <v>2.544</v>
      </c>
      <c r="C3132" s="2">
        <f t="shared" si="192"/>
        <v>2.544</v>
      </c>
      <c r="D3132" s="3">
        <f t="shared" si="193"/>
        <v>6</v>
      </c>
      <c r="E3132" t="str">
        <f t="shared" si="194"/>
        <v>March</v>
      </c>
      <c r="F3132">
        <f t="shared" si="195"/>
        <v>1986</v>
      </c>
    </row>
    <row r="3133" spans="1:6" x14ac:dyDescent="0.3">
      <c r="A3133" s="1">
        <v>31478</v>
      </c>
      <c r="B3133">
        <v>2.504</v>
      </c>
      <c r="C3133" s="2">
        <f t="shared" si="192"/>
        <v>2.504</v>
      </c>
      <c r="D3133" s="3">
        <f t="shared" si="193"/>
        <v>7</v>
      </c>
      <c r="E3133" t="str">
        <f t="shared" si="194"/>
        <v>March</v>
      </c>
      <c r="F3133">
        <f t="shared" si="195"/>
        <v>1986</v>
      </c>
    </row>
    <row r="3134" spans="1:6" x14ac:dyDescent="0.3">
      <c r="A3134" s="1">
        <v>31481</v>
      </c>
      <c r="B3134">
        <v>2.5135000000000001</v>
      </c>
      <c r="C3134" s="2">
        <f t="shared" si="192"/>
        <v>2.5135000000000001</v>
      </c>
      <c r="D3134" s="3">
        <f t="shared" si="193"/>
        <v>10</v>
      </c>
      <c r="E3134" t="str">
        <f t="shared" si="194"/>
        <v>March</v>
      </c>
      <c r="F3134">
        <f t="shared" si="195"/>
        <v>1986</v>
      </c>
    </row>
    <row r="3135" spans="1:6" x14ac:dyDescent="0.3">
      <c r="A3135" s="1">
        <v>31482</v>
      </c>
      <c r="B3135">
        <v>2.5634999999999999</v>
      </c>
      <c r="C3135" s="2">
        <f t="shared" si="192"/>
        <v>2.5634999999999999</v>
      </c>
      <c r="D3135" s="3">
        <f t="shared" si="193"/>
        <v>11</v>
      </c>
      <c r="E3135" t="str">
        <f t="shared" si="194"/>
        <v>March</v>
      </c>
      <c r="F3135">
        <f t="shared" si="195"/>
        <v>1986</v>
      </c>
    </row>
    <row r="3136" spans="1:6" x14ac:dyDescent="0.3">
      <c r="A3136" s="1">
        <v>31483</v>
      </c>
      <c r="B3136">
        <v>2.5289999999999999</v>
      </c>
      <c r="C3136" s="2">
        <f t="shared" si="192"/>
        <v>2.5289999999999999</v>
      </c>
      <c r="D3136" s="3">
        <f t="shared" si="193"/>
        <v>12</v>
      </c>
      <c r="E3136" t="str">
        <f t="shared" si="194"/>
        <v>March</v>
      </c>
      <c r="F3136">
        <f t="shared" si="195"/>
        <v>1986</v>
      </c>
    </row>
    <row r="3137" spans="1:6" x14ac:dyDescent="0.3">
      <c r="A3137" s="1">
        <v>31484</v>
      </c>
      <c r="B3137">
        <v>2.5165000000000002</v>
      </c>
      <c r="C3137" s="2">
        <f t="shared" si="192"/>
        <v>2.5165000000000002</v>
      </c>
      <c r="D3137" s="3">
        <f t="shared" si="193"/>
        <v>13</v>
      </c>
      <c r="E3137" t="str">
        <f t="shared" si="194"/>
        <v>March</v>
      </c>
      <c r="F3137">
        <f t="shared" si="195"/>
        <v>1986</v>
      </c>
    </row>
    <row r="3138" spans="1:6" x14ac:dyDescent="0.3">
      <c r="A3138" s="1">
        <v>31485</v>
      </c>
      <c r="B3138">
        <v>2.4874999999999998</v>
      </c>
      <c r="C3138" s="2">
        <f t="shared" si="192"/>
        <v>2.4874999999999998</v>
      </c>
      <c r="D3138" s="3">
        <f t="shared" si="193"/>
        <v>14</v>
      </c>
      <c r="E3138" t="str">
        <f t="shared" si="194"/>
        <v>March</v>
      </c>
      <c r="F3138">
        <f t="shared" si="195"/>
        <v>1986</v>
      </c>
    </row>
    <row r="3139" spans="1:6" x14ac:dyDescent="0.3">
      <c r="A3139" s="1">
        <v>31488</v>
      </c>
      <c r="B3139">
        <v>2.3895</v>
      </c>
      <c r="C3139" s="2">
        <f t="shared" ref="C3139:C3202" si="196">B3139</f>
        <v>2.3895</v>
      </c>
      <c r="D3139" s="3">
        <f t="shared" ref="D3139:D3202" si="197">DAY(A3139)</f>
        <v>17</v>
      </c>
      <c r="E3139" t="str">
        <f t="shared" ref="E3139:E3202" si="198">TEXT(A3139,"mmmm")</f>
        <v>March</v>
      </c>
      <c r="F3139">
        <f t="shared" ref="F3139:F3202" si="199">YEAR(A3139)</f>
        <v>1986</v>
      </c>
    </row>
    <row r="3140" spans="1:6" x14ac:dyDescent="0.3">
      <c r="A3140" s="1">
        <v>31489</v>
      </c>
      <c r="B3140">
        <v>2.4275000000000002</v>
      </c>
      <c r="C3140" s="2">
        <f t="shared" si="196"/>
        <v>2.4275000000000002</v>
      </c>
      <c r="D3140" s="3">
        <f t="shared" si="197"/>
        <v>18</v>
      </c>
      <c r="E3140" t="str">
        <f t="shared" si="198"/>
        <v>March</v>
      </c>
      <c r="F3140">
        <f t="shared" si="199"/>
        <v>1986</v>
      </c>
    </row>
    <row r="3141" spans="1:6" x14ac:dyDescent="0.3">
      <c r="A3141" s="1">
        <v>31490</v>
      </c>
      <c r="B3141">
        <v>2.4460000000000002</v>
      </c>
      <c r="C3141" s="2">
        <f t="shared" si="196"/>
        <v>2.4460000000000002</v>
      </c>
      <c r="D3141" s="3">
        <f t="shared" si="197"/>
        <v>19</v>
      </c>
      <c r="E3141" t="str">
        <f t="shared" si="198"/>
        <v>March</v>
      </c>
      <c r="F3141">
        <f t="shared" si="199"/>
        <v>1986</v>
      </c>
    </row>
    <row r="3142" spans="1:6" x14ac:dyDescent="0.3">
      <c r="A3142" s="1">
        <v>31491</v>
      </c>
      <c r="B3142">
        <v>2.4584999999999999</v>
      </c>
      <c r="C3142" s="2">
        <f t="shared" si="196"/>
        <v>2.4584999999999999</v>
      </c>
      <c r="D3142" s="3">
        <f t="shared" si="197"/>
        <v>20</v>
      </c>
      <c r="E3142" t="str">
        <f t="shared" si="198"/>
        <v>March</v>
      </c>
      <c r="F3142">
        <f t="shared" si="199"/>
        <v>1986</v>
      </c>
    </row>
    <row r="3143" spans="1:6" x14ac:dyDescent="0.3">
      <c r="A3143" s="1">
        <v>31492</v>
      </c>
      <c r="B3143">
        <v>2.4125000000000001</v>
      </c>
      <c r="C3143" s="2">
        <f t="shared" si="196"/>
        <v>2.4125000000000001</v>
      </c>
      <c r="D3143" s="3">
        <f t="shared" si="197"/>
        <v>21</v>
      </c>
      <c r="E3143" t="str">
        <f t="shared" si="198"/>
        <v>March</v>
      </c>
      <c r="F3143">
        <f t="shared" si="199"/>
        <v>1986</v>
      </c>
    </row>
    <row r="3144" spans="1:6" x14ac:dyDescent="0.3">
      <c r="A3144" s="1">
        <v>31495</v>
      </c>
      <c r="B3144">
        <v>2.3260000000000001</v>
      </c>
      <c r="C3144" s="2">
        <f t="shared" si="196"/>
        <v>2.3260000000000001</v>
      </c>
      <c r="D3144" s="3">
        <f t="shared" si="197"/>
        <v>24</v>
      </c>
      <c r="E3144" t="str">
        <f t="shared" si="198"/>
        <v>March</v>
      </c>
      <c r="F3144">
        <f t="shared" si="199"/>
        <v>1986</v>
      </c>
    </row>
    <row r="3145" spans="1:6" x14ac:dyDescent="0.3">
      <c r="A3145" s="1">
        <v>31496</v>
      </c>
      <c r="B3145">
        <v>2.3405</v>
      </c>
      <c r="C3145" s="2">
        <f t="shared" si="196"/>
        <v>2.3405</v>
      </c>
      <c r="D3145" s="3">
        <f t="shared" si="197"/>
        <v>25</v>
      </c>
      <c r="E3145" t="str">
        <f t="shared" si="198"/>
        <v>March</v>
      </c>
      <c r="F3145">
        <f t="shared" si="199"/>
        <v>1986</v>
      </c>
    </row>
    <row r="3146" spans="1:6" x14ac:dyDescent="0.3">
      <c r="A3146" s="1">
        <v>31497</v>
      </c>
      <c r="B3146">
        <v>2.3765000000000001</v>
      </c>
      <c r="C3146" s="2">
        <f t="shared" si="196"/>
        <v>2.3765000000000001</v>
      </c>
      <c r="D3146" s="3">
        <f t="shared" si="197"/>
        <v>26</v>
      </c>
      <c r="E3146" t="str">
        <f t="shared" si="198"/>
        <v>March</v>
      </c>
      <c r="F3146">
        <f t="shared" si="199"/>
        <v>1986</v>
      </c>
    </row>
    <row r="3147" spans="1:6" x14ac:dyDescent="0.3">
      <c r="A3147" s="1">
        <v>31498</v>
      </c>
      <c r="B3147">
        <v>2.4500000000000002</v>
      </c>
      <c r="C3147" s="2">
        <f t="shared" si="196"/>
        <v>2.4500000000000002</v>
      </c>
      <c r="D3147" s="3">
        <f t="shared" si="197"/>
        <v>27</v>
      </c>
      <c r="E3147" t="str">
        <f t="shared" si="198"/>
        <v>March</v>
      </c>
      <c r="F3147">
        <f t="shared" si="199"/>
        <v>1986</v>
      </c>
    </row>
    <row r="3148" spans="1:6" x14ac:dyDescent="0.3">
      <c r="A3148" s="1">
        <v>31502</v>
      </c>
      <c r="B3148">
        <v>2.464</v>
      </c>
      <c r="C3148" s="2">
        <f t="shared" si="196"/>
        <v>2.464</v>
      </c>
      <c r="D3148" s="3">
        <f t="shared" si="197"/>
        <v>31</v>
      </c>
      <c r="E3148" t="str">
        <f t="shared" si="198"/>
        <v>March</v>
      </c>
      <c r="F3148">
        <f t="shared" si="199"/>
        <v>1986</v>
      </c>
    </row>
    <row r="3149" spans="1:6" x14ac:dyDescent="0.3">
      <c r="A3149" s="1">
        <v>31503</v>
      </c>
      <c r="B3149">
        <v>2.37</v>
      </c>
      <c r="C3149" s="2">
        <f t="shared" si="196"/>
        <v>2.37</v>
      </c>
      <c r="D3149" s="3">
        <f t="shared" si="197"/>
        <v>1</v>
      </c>
      <c r="E3149" t="str">
        <f t="shared" si="198"/>
        <v>April</v>
      </c>
      <c r="F3149">
        <f t="shared" si="199"/>
        <v>1986</v>
      </c>
    </row>
    <row r="3150" spans="1:6" x14ac:dyDescent="0.3">
      <c r="A3150" s="1">
        <v>31504</v>
      </c>
      <c r="B3150">
        <v>2.3224999999999998</v>
      </c>
      <c r="C3150" s="2">
        <f t="shared" si="196"/>
        <v>2.3224999999999998</v>
      </c>
      <c r="D3150" s="3">
        <f t="shared" si="197"/>
        <v>2</v>
      </c>
      <c r="E3150" t="str">
        <f t="shared" si="198"/>
        <v>April</v>
      </c>
      <c r="F3150">
        <f t="shared" si="199"/>
        <v>1986</v>
      </c>
    </row>
    <row r="3151" spans="1:6" x14ac:dyDescent="0.3">
      <c r="A3151" s="1">
        <v>31505</v>
      </c>
      <c r="B3151">
        <v>2.2595000000000001</v>
      </c>
      <c r="C3151" s="2">
        <f t="shared" si="196"/>
        <v>2.2595000000000001</v>
      </c>
      <c r="D3151" s="3">
        <f t="shared" si="197"/>
        <v>3</v>
      </c>
      <c r="E3151" t="str">
        <f t="shared" si="198"/>
        <v>April</v>
      </c>
      <c r="F3151">
        <f t="shared" si="199"/>
        <v>1986</v>
      </c>
    </row>
    <row r="3152" spans="1:6" x14ac:dyDescent="0.3">
      <c r="A3152" s="1">
        <v>31506</v>
      </c>
      <c r="B3152">
        <v>2.2324999999999999</v>
      </c>
      <c r="C3152" s="2">
        <f t="shared" si="196"/>
        <v>2.2324999999999999</v>
      </c>
      <c r="D3152" s="3">
        <f t="shared" si="197"/>
        <v>4</v>
      </c>
      <c r="E3152" t="str">
        <f t="shared" si="198"/>
        <v>April</v>
      </c>
      <c r="F3152">
        <f t="shared" si="199"/>
        <v>1986</v>
      </c>
    </row>
    <row r="3153" spans="1:6" x14ac:dyDescent="0.3">
      <c r="A3153" s="1">
        <v>31509</v>
      </c>
      <c r="B3153">
        <v>2.286</v>
      </c>
      <c r="C3153" s="2">
        <f t="shared" si="196"/>
        <v>2.286</v>
      </c>
      <c r="D3153" s="3">
        <f t="shared" si="197"/>
        <v>7</v>
      </c>
      <c r="E3153" t="str">
        <f t="shared" si="198"/>
        <v>April</v>
      </c>
      <c r="F3153">
        <f t="shared" si="199"/>
        <v>1986</v>
      </c>
    </row>
    <row r="3154" spans="1:6" x14ac:dyDescent="0.3">
      <c r="A3154" s="1">
        <v>31510</v>
      </c>
      <c r="B3154">
        <v>2.2690000000000001</v>
      </c>
      <c r="C3154" s="2">
        <f t="shared" si="196"/>
        <v>2.2690000000000001</v>
      </c>
      <c r="D3154" s="3">
        <f t="shared" si="197"/>
        <v>8</v>
      </c>
      <c r="E3154" t="str">
        <f t="shared" si="198"/>
        <v>April</v>
      </c>
      <c r="F3154">
        <f t="shared" si="199"/>
        <v>1986</v>
      </c>
    </row>
    <row r="3155" spans="1:6" x14ac:dyDescent="0.3">
      <c r="A3155" s="1">
        <v>31511</v>
      </c>
      <c r="B3155">
        <v>2.242</v>
      </c>
      <c r="C3155" s="2">
        <f t="shared" si="196"/>
        <v>2.242</v>
      </c>
      <c r="D3155" s="3">
        <f t="shared" si="197"/>
        <v>9</v>
      </c>
      <c r="E3155" t="str">
        <f t="shared" si="198"/>
        <v>April</v>
      </c>
      <c r="F3155">
        <f t="shared" si="199"/>
        <v>1986</v>
      </c>
    </row>
    <row r="3156" spans="1:6" x14ac:dyDescent="0.3">
      <c r="A3156" s="1">
        <v>31512</v>
      </c>
      <c r="B3156">
        <v>2.2795000000000001</v>
      </c>
      <c r="C3156" s="2">
        <f t="shared" si="196"/>
        <v>2.2795000000000001</v>
      </c>
      <c r="D3156" s="3">
        <f t="shared" si="197"/>
        <v>10</v>
      </c>
      <c r="E3156" t="str">
        <f t="shared" si="198"/>
        <v>April</v>
      </c>
      <c r="F3156">
        <f t="shared" si="199"/>
        <v>1986</v>
      </c>
    </row>
    <row r="3157" spans="1:6" x14ac:dyDescent="0.3">
      <c r="A3157" s="1">
        <v>31513</v>
      </c>
      <c r="B3157">
        <v>2.3224999999999998</v>
      </c>
      <c r="C3157" s="2">
        <f t="shared" si="196"/>
        <v>2.3224999999999998</v>
      </c>
      <c r="D3157" s="3">
        <f t="shared" si="197"/>
        <v>11</v>
      </c>
      <c r="E3157" t="str">
        <f t="shared" si="198"/>
        <v>April</v>
      </c>
      <c r="F3157">
        <f t="shared" si="199"/>
        <v>1986</v>
      </c>
    </row>
    <row r="3158" spans="1:6" x14ac:dyDescent="0.3">
      <c r="A3158" s="1">
        <v>31516</v>
      </c>
      <c r="B3158">
        <v>2.2749999999999999</v>
      </c>
      <c r="C3158" s="2">
        <f t="shared" si="196"/>
        <v>2.2749999999999999</v>
      </c>
      <c r="D3158" s="3">
        <f t="shared" si="197"/>
        <v>14</v>
      </c>
      <c r="E3158" t="str">
        <f t="shared" si="198"/>
        <v>April</v>
      </c>
      <c r="F3158">
        <f t="shared" si="199"/>
        <v>1986</v>
      </c>
    </row>
    <row r="3159" spans="1:6" x14ac:dyDescent="0.3">
      <c r="A3159" s="1">
        <v>31517</v>
      </c>
      <c r="B3159">
        <v>2.2610000000000001</v>
      </c>
      <c r="C3159" s="2">
        <f t="shared" si="196"/>
        <v>2.2610000000000001</v>
      </c>
      <c r="D3159" s="3">
        <f t="shared" si="197"/>
        <v>15</v>
      </c>
      <c r="E3159" t="str">
        <f t="shared" si="198"/>
        <v>April</v>
      </c>
      <c r="F3159">
        <f t="shared" si="199"/>
        <v>1986</v>
      </c>
    </row>
    <row r="3160" spans="1:6" x14ac:dyDescent="0.3">
      <c r="A3160" s="1">
        <v>31518</v>
      </c>
      <c r="B3160">
        <v>2.2524999999999999</v>
      </c>
      <c r="C3160" s="2">
        <f t="shared" si="196"/>
        <v>2.2524999999999999</v>
      </c>
      <c r="D3160" s="3">
        <f t="shared" si="197"/>
        <v>16</v>
      </c>
      <c r="E3160" t="str">
        <f t="shared" si="198"/>
        <v>April</v>
      </c>
      <c r="F3160">
        <f t="shared" si="199"/>
        <v>1986</v>
      </c>
    </row>
    <row r="3161" spans="1:6" x14ac:dyDescent="0.3">
      <c r="A3161" s="1">
        <v>31519</v>
      </c>
      <c r="B3161">
        <v>2.2765</v>
      </c>
      <c r="C3161" s="2">
        <f t="shared" si="196"/>
        <v>2.2765</v>
      </c>
      <c r="D3161" s="3">
        <f t="shared" si="197"/>
        <v>17</v>
      </c>
      <c r="E3161" t="str">
        <f t="shared" si="198"/>
        <v>April</v>
      </c>
      <c r="F3161">
        <f t="shared" si="199"/>
        <v>1986</v>
      </c>
    </row>
    <row r="3162" spans="1:6" x14ac:dyDescent="0.3">
      <c r="A3162" s="1">
        <v>31520</v>
      </c>
      <c r="B3162">
        <v>2.2999999999999998</v>
      </c>
      <c r="C3162" s="2">
        <f t="shared" si="196"/>
        <v>2.2999999999999998</v>
      </c>
      <c r="D3162" s="3">
        <f t="shared" si="197"/>
        <v>18</v>
      </c>
      <c r="E3162" t="str">
        <f t="shared" si="198"/>
        <v>April</v>
      </c>
      <c r="F3162">
        <f t="shared" si="199"/>
        <v>1986</v>
      </c>
    </row>
    <row r="3163" spans="1:6" x14ac:dyDescent="0.3">
      <c r="A3163" s="1">
        <v>31523</v>
      </c>
      <c r="B3163">
        <v>2.29</v>
      </c>
      <c r="C3163" s="2">
        <f t="shared" si="196"/>
        <v>2.29</v>
      </c>
      <c r="D3163" s="3">
        <f t="shared" si="197"/>
        <v>21</v>
      </c>
      <c r="E3163" t="str">
        <f t="shared" si="198"/>
        <v>April</v>
      </c>
      <c r="F3163">
        <f t="shared" si="199"/>
        <v>1986</v>
      </c>
    </row>
    <row r="3164" spans="1:6" x14ac:dyDescent="0.3">
      <c r="A3164" s="1">
        <v>31524</v>
      </c>
      <c r="B3164">
        <v>2.3140000000000001</v>
      </c>
      <c r="C3164" s="2">
        <f t="shared" si="196"/>
        <v>2.3140000000000001</v>
      </c>
      <c r="D3164" s="3">
        <f t="shared" si="197"/>
        <v>22</v>
      </c>
      <c r="E3164" t="str">
        <f t="shared" si="198"/>
        <v>April</v>
      </c>
      <c r="F3164">
        <f t="shared" si="199"/>
        <v>1986</v>
      </c>
    </row>
    <row r="3165" spans="1:6" x14ac:dyDescent="0.3">
      <c r="A3165" s="1">
        <v>31525</v>
      </c>
      <c r="B3165">
        <v>2.36</v>
      </c>
      <c r="C3165" s="2">
        <f t="shared" si="196"/>
        <v>2.36</v>
      </c>
      <c r="D3165" s="3">
        <f t="shared" si="197"/>
        <v>23</v>
      </c>
      <c r="E3165" t="str">
        <f t="shared" si="198"/>
        <v>April</v>
      </c>
      <c r="F3165">
        <f t="shared" si="199"/>
        <v>1986</v>
      </c>
    </row>
    <row r="3166" spans="1:6" x14ac:dyDescent="0.3">
      <c r="A3166" s="1">
        <v>31526</v>
      </c>
      <c r="B3166">
        <v>2.39</v>
      </c>
      <c r="C3166" s="2">
        <f t="shared" si="196"/>
        <v>2.39</v>
      </c>
      <c r="D3166" s="3">
        <f t="shared" si="197"/>
        <v>24</v>
      </c>
      <c r="E3166" t="str">
        <f t="shared" si="198"/>
        <v>April</v>
      </c>
      <c r="F3166">
        <f t="shared" si="199"/>
        <v>1986</v>
      </c>
    </row>
    <row r="3167" spans="1:6" x14ac:dyDescent="0.3">
      <c r="A3167" s="1">
        <v>31527</v>
      </c>
      <c r="B3167">
        <v>2.3536000000000001</v>
      </c>
      <c r="C3167" s="2">
        <f t="shared" si="196"/>
        <v>2.3536000000000001</v>
      </c>
      <c r="D3167" s="3">
        <f t="shared" si="197"/>
        <v>25</v>
      </c>
      <c r="E3167" t="str">
        <f t="shared" si="198"/>
        <v>April</v>
      </c>
      <c r="F3167">
        <f t="shared" si="199"/>
        <v>1986</v>
      </c>
    </row>
    <row r="3168" spans="1:6" x14ac:dyDescent="0.3">
      <c r="A3168" s="1">
        <v>31530</v>
      </c>
      <c r="B3168">
        <v>2.3683999999999998</v>
      </c>
      <c r="C3168" s="2">
        <f t="shared" si="196"/>
        <v>2.3683999999999998</v>
      </c>
      <c r="D3168" s="3">
        <f t="shared" si="197"/>
        <v>28</v>
      </c>
      <c r="E3168" t="str">
        <f t="shared" si="198"/>
        <v>April</v>
      </c>
      <c r="F3168">
        <f t="shared" si="199"/>
        <v>1986</v>
      </c>
    </row>
    <row r="3169" spans="1:6" x14ac:dyDescent="0.3">
      <c r="A3169" s="1">
        <v>31531</v>
      </c>
      <c r="B3169">
        <v>2.3702000000000001</v>
      </c>
      <c r="C3169" s="2">
        <f t="shared" si="196"/>
        <v>2.3702000000000001</v>
      </c>
      <c r="D3169" s="3">
        <f t="shared" si="197"/>
        <v>29</v>
      </c>
      <c r="E3169" t="str">
        <f t="shared" si="198"/>
        <v>April</v>
      </c>
      <c r="F3169">
        <f t="shared" si="199"/>
        <v>1986</v>
      </c>
    </row>
    <row r="3170" spans="1:6" x14ac:dyDescent="0.3">
      <c r="A3170" s="1">
        <v>31532</v>
      </c>
      <c r="B3170">
        <v>2.3241000000000001</v>
      </c>
      <c r="C3170" s="2">
        <f t="shared" si="196"/>
        <v>2.3241000000000001</v>
      </c>
      <c r="D3170" s="3">
        <f t="shared" si="197"/>
        <v>30</v>
      </c>
      <c r="E3170" t="str">
        <f t="shared" si="198"/>
        <v>April</v>
      </c>
      <c r="F3170">
        <f t="shared" si="199"/>
        <v>1986</v>
      </c>
    </row>
    <row r="3171" spans="1:6" x14ac:dyDescent="0.3">
      <c r="A3171" s="1">
        <v>31533</v>
      </c>
      <c r="B3171">
        <v>2.3460000000000001</v>
      </c>
      <c r="C3171" s="2">
        <f t="shared" si="196"/>
        <v>2.3460000000000001</v>
      </c>
      <c r="D3171" s="3">
        <f t="shared" si="197"/>
        <v>1</v>
      </c>
      <c r="E3171" t="str">
        <f t="shared" si="198"/>
        <v>May</v>
      </c>
      <c r="F3171">
        <f t="shared" si="199"/>
        <v>1986</v>
      </c>
    </row>
    <row r="3172" spans="1:6" x14ac:dyDescent="0.3">
      <c r="A3172" s="1">
        <v>31534</v>
      </c>
      <c r="B3172">
        <v>2.3559999999999999</v>
      </c>
      <c r="C3172" s="2">
        <f t="shared" si="196"/>
        <v>2.3559999999999999</v>
      </c>
      <c r="D3172" s="3">
        <f t="shared" si="197"/>
        <v>2</v>
      </c>
      <c r="E3172" t="str">
        <f t="shared" si="198"/>
        <v>May</v>
      </c>
      <c r="F3172">
        <f t="shared" si="199"/>
        <v>1986</v>
      </c>
    </row>
    <row r="3173" spans="1:6" x14ac:dyDescent="0.3">
      <c r="A3173" s="1">
        <v>31537</v>
      </c>
      <c r="B3173">
        <v>2.3485</v>
      </c>
      <c r="C3173" s="2">
        <f t="shared" si="196"/>
        <v>2.3485</v>
      </c>
      <c r="D3173" s="3">
        <f t="shared" si="197"/>
        <v>5</v>
      </c>
      <c r="E3173" t="str">
        <f t="shared" si="198"/>
        <v>May</v>
      </c>
      <c r="F3173">
        <f t="shared" si="199"/>
        <v>1986</v>
      </c>
    </row>
    <row r="3174" spans="1:6" x14ac:dyDescent="0.3">
      <c r="A3174" s="1">
        <v>31538</v>
      </c>
      <c r="B3174">
        <v>2.2795000000000001</v>
      </c>
      <c r="C3174" s="2">
        <f t="shared" si="196"/>
        <v>2.2795000000000001</v>
      </c>
      <c r="D3174" s="3">
        <f t="shared" si="197"/>
        <v>6</v>
      </c>
      <c r="E3174" t="str">
        <f t="shared" si="198"/>
        <v>May</v>
      </c>
      <c r="F3174">
        <f t="shared" si="199"/>
        <v>1986</v>
      </c>
    </row>
    <row r="3175" spans="1:6" x14ac:dyDescent="0.3">
      <c r="A3175" s="1">
        <v>31539</v>
      </c>
      <c r="B3175">
        <v>2.254</v>
      </c>
      <c r="C3175" s="2">
        <f t="shared" si="196"/>
        <v>2.254</v>
      </c>
      <c r="D3175" s="3">
        <f t="shared" si="197"/>
        <v>7</v>
      </c>
      <c r="E3175" t="str">
        <f t="shared" si="198"/>
        <v>May</v>
      </c>
      <c r="F3175">
        <f t="shared" si="199"/>
        <v>1986</v>
      </c>
    </row>
    <row r="3176" spans="1:6" x14ac:dyDescent="0.3">
      <c r="A3176" s="1">
        <v>31540</v>
      </c>
      <c r="B3176">
        <v>2.2429999999999999</v>
      </c>
      <c r="C3176" s="2">
        <f t="shared" si="196"/>
        <v>2.2429999999999999</v>
      </c>
      <c r="D3176" s="3">
        <f t="shared" si="197"/>
        <v>8</v>
      </c>
      <c r="E3176" t="str">
        <f t="shared" si="198"/>
        <v>May</v>
      </c>
      <c r="F3176">
        <f t="shared" si="199"/>
        <v>1986</v>
      </c>
    </row>
    <row r="3177" spans="1:6" x14ac:dyDescent="0.3">
      <c r="A3177" s="1">
        <v>31541</v>
      </c>
      <c r="B3177">
        <v>2.246</v>
      </c>
      <c r="C3177" s="2">
        <f t="shared" si="196"/>
        <v>2.246</v>
      </c>
      <c r="D3177" s="3">
        <f t="shared" si="197"/>
        <v>9</v>
      </c>
      <c r="E3177" t="str">
        <f t="shared" si="198"/>
        <v>May</v>
      </c>
      <c r="F3177">
        <f t="shared" si="199"/>
        <v>1986</v>
      </c>
    </row>
    <row r="3178" spans="1:6" x14ac:dyDescent="0.3">
      <c r="A3178" s="1">
        <v>31544</v>
      </c>
      <c r="B3178">
        <v>2.1484999999999999</v>
      </c>
      <c r="C3178" s="2">
        <f t="shared" si="196"/>
        <v>2.1484999999999999</v>
      </c>
      <c r="D3178" s="3">
        <f t="shared" si="197"/>
        <v>12</v>
      </c>
      <c r="E3178" t="str">
        <f t="shared" si="198"/>
        <v>May</v>
      </c>
      <c r="F3178">
        <f t="shared" si="199"/>
        <v>1986</v>
      </c>
    </row>
    <row r="3179" spans="1:6" x14ac:dyDescent="0.3">
      <c r="A3179" s="1">
        <v>31545</v>
      </c>
      <c r="B3179">
        <v>2.1615000000000002</v>
      </c>
      <c r="C3179" s="2">
        <f t="shared" si="196"/>
        <v>2.1615000000000002</v>
      </c>
      <c r="D3179" s="3">
        <f t="shared" si="197"/>
        <v>13</v>
      </c>
      <c r="E3179" t="str">
        <f t="shared" si="198"/>
        <v>May</v>
      </c>
      <c r="F3179">
        <f t="shared" si="199"/>
        <v>1986</v>
      </c>
    </row>
    <row r="3180" spans="1:6" x14ac:dyDescent="0.3">
      <c r="A3180" s="1">
        <v>31546</v>
      </c>
      <c r="B3180">
        <v>2.2004999999999999</v>
      </c>
      <c r="C3180" s="2">
        <f t="shared" si="196"/>
        <v>2.2004999999999999</v>
      </c>
      <c r="D3180" s="3">
        <f t="shared" si="197"/>
        <v>14</v>
      </c>
      <c r="E3180" t="str">
        <f t="shared" si="198"/>
        <v>May</v>
      </c>
      <c r="F3180">
        <f t="shared" si="199"/>
        <v>1986</v>
      </c>
    </row>
    <row r="3181" spans="1:6" x14ac:dyDescent="0.3">
      <c r="A3181" s="1">
        <v>31547</v>
      </c>
      <c r="B3181">
        <v>2.2084999999999999</v>
      </c>
      <c r="C3181" s="2">
        <f t="shared" si="196"/>
        <v>2.2084999999999999</v>
      </c>
      <c r="D3181" s="3">
        <f t="shared" si="197"/>
        <v>15</v>
      </c>
      <c r="E3181" t="str">
        <f t="shared" si="198"/>
        <v>May</v>
      </c>
      <c r="F3181">
        <f t="shared" si="199"/>
        <v>1986</v>
      </c>
    </row>
    <row r="3182" spans="1:6" x14ac:dyDescent="0.3">
      <c r="A3182" s="1">
        <v>31548</v>
      </c>
      <c r="B3182">
        <v>2.2025000000000001</v>
      </c>
      <c r="C3182" s="2">
        <f t="shared" si="196"/>
        <v>2.2025000000000001</v>
      </c>
      <c r="D3182" s="3">
        <f t="shared" si="197"/>
        <v>16</v>
      </c>
      <c r="E3182" t="str">
        <f t="shared" si="198"/>
        <v>May</v>
      </c>
      <c r="F3182">
        <f t="shared" si="199"/>
        <v>1986</v>
      </c>
    </row>
    <row r="3183" spans="1:6" x14ac:dyDescent="0.3">
      <c r="A3183" s="1">
        <v>31551</v>
      </c>
      <c r="B3183">
        <v>2.0994999999999999</v>
      </c>
      <c r="C3183" s="2">
        <f t="shared" si="196"/>
        <v>2.0994999999999999</v>
      </c>
      <c r="D3183" s="3">
        <f t="shared" si="197"/>
        <v>19</v>
      </c>
      <c r="E3183" t="str">
        <f t="shared" si="198"/>
        <v>May</v>
      </c>
      <c r="F3183">
        <f t="shared" si="199"/>
        <v>1986</v>
      </c>
    </row>
    <row r="3184" spans="1:6" x14ac:dyDescent="0.3">
      <c r="A3184" s="1">
        <v>31552</v>
      </c>
      <c r="B3184">
        <v>2.0514999999999999</v>
      </c>
      <c r="C3184" s="2">
        <f t="shared" si="196"/>
        <v>2.0514999999999999</v>
      </c>
      <c r="D3184" s="3">
        <f t="shared" si="197"/>
        <v>20</v>
      </c>
      <c r="E3184" t="str">
        <f t="shared" si="198"/>
        <v>May</v>
      </c>
      <c r="F3184">
        <f t="shared" si="199"/>
        <v>1986</v>
      </c>
    </row>
    <row r="3185" spans="1:6" x14ac:dyDescent="0.3">
      <c r="A3185" s="1">
        <v>31553</v>
      </c>
      <c r="B3185">
        <v>2.1455000000000002</v>
      </c>
      <c r="C3185" s="2">
        <f t="shared" si="196"/>
        <v>2.1455000000000002</v>
      </c>
      <c r="D3185" s="3">
        <f t="shared" si="197"/>
        <v>21</v>
      </c>
      <c r="E3185" t="str">
        <f t="shared" si="198"/>
        <v>May</v>
      </c>
      <c r="F3185">
        <f t="shared" si="199"/>
        <v>1986</v>
      </c>
    </row>
    <row r="3186" spans="1:6" x14ac:dyDescent="0.3">
      <c r="A3186" s="1">
        <v>31554</v>
      </c>
      <c r="B3186">
        <v>2.1074999999999999</v>
      </c>
      <c r="C3186" s="2">
        <f t="shared" si="196"/>
        <v>2.1074999999999999</v>
      </c>
      <c r="D3186" s="3">
        <f t="shared" si="197"/>
        <v>22</v>
      </c>
      <c r="E3186" t="str">
        <f t="shared" si="198"/>
        <v>May</v>
      </c>
      <c r="F3186">
        <f t="shared" si="199"/>
        <v>1986</v>
      </c>
    </row>
    <row r="3187" spans="1:6" x14ac:dyDescent="0.3">
      <c r="A3187" s="1">
        <v>31555</v>
      </c>
      <c r="B3187">
        <v>2.0804999999999998</v>
      </c>
      <c r="C3187" s="2">
        <f t="shared" si="196"/>
        <v>2.0804999999999998</v>
      </c>
      <c r="D3187" s="3">
        <f t="shared" si="197"/>
        <v>23</v>
      </c>
      <c r="E3187" t="str">
        <f t="shared" si="198"/>
        <v>May</v>
      </c>
      <c r="F3187">
        <f t="shared" si="199"/>
        <v>1986</v>
      </c>
    </row>
    <row r="3188" spans="1:6" x14ac:dyDescent="0.3">
      <c r="A3188" s="1">
        <v>31559</v>
      </c>
      <c r="B3188">
        <v>2.0390000000000001</v>
      </c>
      <c r="C3188" s="2">
        <f t="shared" si="196"/>
        <v>2.0390000000000001</v>
      </c>
      <c r="D3188" s="3">
        <f t="shared" si="197"/>
        <v>27</v>
      </c>
      <c r="E3188" t="str">
        <f t="shared" si="198"/>
        <v>May</v>
      </c>
      <c r="F3188">
        <f t="shared" si="199"/>
        <v>1986</v>
      </c>
    </row>
    <row r="3189" spans="1:6" x14ac:dyDescent="0.3">
      <c r="A3189" s="1">
        <v>31560</v>
      </c>
      <c r="B3189">
        <v>2.0425</v>
      </c>
      <c r="C3189" s="2">
        <f t="shared" si="196"/>
        <v>2.0425</v>
      </c>
      <c r="D3189" s="3">
        <f t="shared" si="197"/>
        <v>28</v>
      </c>
      <c r="E3189" t="str">
        <f t="shared" si="198"/>
        <v>May</v>
      </c>
      <c r="F3189">
        <f t="shared" si="199"/>
        <v>1986</v>
      </c>
    </row>
    <row r="3190" spans="1:6" x14ac:dyDescent="0.3">
      <c r="A3190" s="1">
        <v>31561</v>
      </c>
      <c r="B3190">
        <v>1.925</v>
      </c>
      <c r="C3190" s="2">
        <f t="shared" si="196"/>
        <v>1.925</v>
      </c>
      <c r="D3190" s="3">
        <f t="shared" si="197"/>
        <v>29</v>
      </c>
      <c r="E3190" t="str">
        <f t="shared" si="198"/>
        <v>May</v>
      </c>
      <c r="F3190">
        <f t="shared" si="199"/>
        <v>1986</v>
      </c>
    </row>
    <row r="3191" spans="1:6" x14ac:dyDescent="0.3">
      <c r="A3191" s="1">
        <v>31562</v>
      </c>
      <c r="B3191">
        <v>1.88</v>
      </c>
      <c r="C3191" s="2">
        <f t="shared" si="196"/>
        <v>1.88</v>
      </c>
      <c r="D3191" s="3">
        <f t="shared" si="197"/>
        <v>30</v>
      </c>
      <c r="E3191" t="str">
        <f t="shared" si="198"/>
        <v>May</v>
      </c>
      <c r="F3191">
        <f t="shared" si="199"/>
        <v>1986</v>
      </c>
    </row>
    <row r="3192" spans="1:6" x14ac:dyDescent="0.3">
      <c r="A3192" s="1">
        <v>31565</v>
      </c>
      <c r="B3192">
        <v>1.8445</v>
      </c>
      <c r="C3192" s="2">
        <f t="shared" si="196"/>
        <v>1.8445</v>
      </c>
      <c r="D3192" s="3">
        <f t="shared" si="197"/>
        <v>2</v>
      </c>
      <c r="E3192" t="str">
        <f t="shared" si="198"/>
        <v>June</v>
      </c>
      <c r="F3192">
        <f t="shared" si="199"/>
        <v>1986</v>
      </c>
    </row>
    <row r="3193" spans="1:6" x14ac:dyDescent="0.3">
      <c r="A3193" s="1">
        <v>31566</v>
      </c>
      <c r="B3193">
        <v>1.8885000000000001</v>
      </c>
      <c r="C3193" s="2">
        <f t="shared" si="196"/>
        <v>1.8885000000000001</v>
      </c>
      <c r="D3193" s="3">
        <f t="shared" si="197"/>
        <v>3</v>
      </c>
      <c r="E3193" t="str">
        <f t="shared" si="198"/>
        <v>June</v>
      </c>
      <c r="F3193">
        <f t="shared" si="199"/>
        <v>1986</v>
      </c>
    </row>
    <row r="3194" spans="1:6" x14ac:dyDescent="0.3">
      <c r="A3194" s="1">
        <v>31567</v>
      </c>
      <c r="B3194">
        <v>1.907</v>
      </c>
      <c r="C3194" s="2">
        <f t="shared" si="196"/>
        <v>1.907</v>
      </c>
      <c r="D3194" s="3">
        <f t="shared" si="197"/>
        <v>4</v>
      </c>
      <c r="E3194" t="str">
        <f t="shared" si="198"/>
        <v>June</v>
      </c>
      <c r="F3194">
        <f t="shared" si="199"/>
        <v>1986</v>
      </c>
    </row>
    <row r="3195" spans="1:6" x14ac:dyDescent="0.3">
      <c r="A3195" s="1">
        <v>31568</v>
      </c>
      <c r="B3195">
        <v>1.9455</v>
      </c>
      <c r="C3195" s="2">
        <f t="shared" si="196"/>
        <v>1.9455</v>
      </c>
      <c r="D3195" s="3">
        <f t="shared" si="197"/>
        <v>5</v>
      </c>
      <c r="E3195" t="str">
        <f t="shared" si="198"/>
        <v>June</v>
      </c>
      <c r="F3195">
        <f t="shared" si="199"/>
        <v>1986</v>
      </c>
    </row>
    <row r="3196" spans="1:6" x14ac:dyDescent="0.3">
      <c r="A3196" s="1">
        <v>31569</v>
      </c>
      <c r="B3196">
        <v>1.9355</v>
      </c>
      <c r="C3196" s="2">
        <f t="shared" si="196"/>
        <v>1.9355</v>
      </c>
      <c r="D3196" s="3">
        <f t="shared" si="197"/>
        <v>6</v>
      </c>
      <c r="E3196" t="str">
        <f t="shared" si="198"/>
        <v>June</v>
      </c>
      <c r="F3196">
        <f t="shared" si="199"/>
        <v>1986</v>
      </c>
    </row>
    <row r="3197" spans="1:6" x14ac:dyDescent="0.3">
      <c r="A3197" s="1">
        <v>31572</v>
      </c>
      <c r="B3197">
        <v>1.8345</v>
      </c>
      <c r="C3197" s="2">
        <f t="shared" si="196"/>
        <v>1.8345</v>
      </c>
      <c r="D3197" s="3">
        <f t="shared" si="197"/>
        <v>9</v>
      </c>
      <c r="E3197" t="str">
        <f t="shared" si="198"/>
        <v>June</v>
      </c>
      <c r="F3197">
        <f t="shared" si="199"/>
        <v>1986</v>
      </c>
    </row>
    <row r="3198" spans="1:6" x14ac:dyDescent="0.3">
      <c r="A3198" s="1">
        <v>31573</v>
      </c>
      <c r="B3198">
        <v>1.831</v>
      </c>
      <c r="C3198" s="2">
        <f t="shared" si="196"/>
        <v>1.831</v>
      </c>
      <c r="D3198" s="3">
        <f t="shared" si="197"/>
        <v>10</v>
      </c>
      <c r="E3198" t="str">
        <f t="shared" si="198"/>
        <v>June</v>
      </c>
      <c r="F3198">
        <f t="shared" si="199"/>
        <v>1986</v>
      </c>
    </row>
    <row r="3199" spans="1:6" x14ac:dyDescent="0.3">
      <c r="A3199" s="1">
        <v>31574</v>
      </c>
      <c r="B3199">
        <v>1.7805</v>
      </c>
      <c r="C3199" s="2">
        <f t="shared" si="196"/>
        <v>1.7805</v>
      </c>
      <c r="D3199" s="3">
        <f t="shared" si="197"/>
        <v>11</v>
      </c>
      <c r="E3199" t="str">
        <f t="shared" si="198"/>
        <v>June</v>
      </c>
      <c r="F3199">
        <f t="shared" si="199"/>
        <v>1986</v>
      </c>
    </row>
    <row r="3200" spans="1:6" x14ac:dyDescent="0.3">
      <c r="A3200" s="1">
        <v>31575</v>
      </c>
      <c r="B3200">
        <v>1.8185</v>
      </c>
      <c r="C3200" s="2">
        <f t="shared" si="196"/>
        <v>1.8185</v>
      </c>
      <c r="D3200" s="3">
        <f t="shared" si="197"/>
        <v>12</v>
      </c>
      <c r="E3200" t="str">
        <f t="shared" si="198"/>
        <v>June</v>
      </c>
      <c r="F3200">
        <f t="shared" si="199"/>
        <v>1986</v>
      </c>
    </row>
    <row r="3201" spans="1:6" x14ac:dyDescent="0.3">
      <c r="A3201" s="1">
        <v>31576</v>
      </c>
      <c r="B3201">
        <v>1.833</v>
      </c>
      <c r="C3201" s="2">
        <f t="shared" si="196"/>
        <v>1.833</v>
      </c>
      <c r="D3201" s="3">
        <f t="shared" si="197"/>
        <v>13</v>
      </c>
      <c r="E3201" t="str">
        <f t="shared" si="198"/>
        <v>June</v>
      </c>
      <c r="F3201">
        <f t="shared" si="199"/>
        <v>1986</v>
      </c>
    </row>
    <row r="3202" spans="1:6" x14ac:dyDescent="0.3">
      <c r="A3202" s="1">
        <v>31579</v>
      </c>
      <c r="B3202">
        <v>1.7735000000000001</v>
      </c>
      <c r="C3202" s="2">
        <f t="shared" si="196"/>
        <v>1.7735000000000001</v>
      </c>
      <c r="D3202" s="3">
        <f t="shared" si="197"/>
        <v>16</v>
      </c>
      <c r="E3202" t="str">
        <f t="shared" si="198"/>
        <v>June</v>
      </c>
      <c r="F3202">
        <f t="shared" si="199"/>
        <v>1986</v>
      </c>
    </row>
    <row r="3203" spans="1:6" x14ac:dyDescent="0.3">
      <c r="A3203" s="1">
        <v>31580</v>
      </c>
      <c r="B3203">
        <v>1.8005</v>
      </c>
      <c r="C3203" s="2">
        <f t="shared" ref="C3203:C3266" si="200">B3203</f>
        <v>1.8005</v>
      </c>
      <c r="D3203" s="3">
        <f t="shared" ref="D3203:D3266" si="201">DAY(A3203)</f>
        <v>17</v>
      </c>
      <c r="E3203" t="str">
        <f t="shared" ref="E3203:E3266" si="202">TEXT(A3203,"mmmm")</f>
        <v>June</v>
      </c>
      <c r="F3203">
        <f t="shared" ref="F3203:F3266" si="203">YEAR(A3203)</f>
        <v>1986</v>
      </c>
    </row>
    <row r="3204" spans="1:6" x14ac:dyDescent="0.3">
      <c r="A3204" s="1">
        <v>31581</v>
      </c>
      <c r="B3204">
        <v>1.8754999999999999</v>
      </c>
      <c r="C3204" s="2">
        <f t="shared" si="200"/>
        <v>1.8754999999999999</v>
      </c>
      <c r="D3204" s="3">
        <f t="shared" si="201"/>
        <v>18</v>
      </c>
      <c r="E3204" t="str">
        <f t="shared" si="202"/>
        <v>June</v>
      </c>
      <c r="F3204">
        <f t="shared" si="203"/>
        <v>1986</v>
      </c>
    </row>
    <row r="3205" spans="1:6" x14ac:dyDescent="0.3">
      <c r="A3205" s="1">
        <v>31582</v>
      </c>
      <c r="B3205">
        <v>1.875</v>
      </c>
      <c r="C3205" s="2">
        <f t="shared" si="200"/>
        <v>1.875</v>
      </c>
      <c r="D3205" s="3">
        <f t="shared" si="201"/>
        <v>19</v>
      </c>
      <c r="E3205" t="str">
        <f t="shared" si="202"/>
        <v>June</v>
      </c>
      <c r="F3205">
        <f t="shared" si="203"/>
        <v>1986</v>
      </c>
    </row>
    <row r="3206" spans="1:6" x14ac:dyDescent="0.3">
      <c r="A3206" s="1">
        <v>31583</v>
      </c>
      <c r="B3206">
        <v>1.837</v>
      </c>
      <c r="C3206" s="2">
        <f t="shared" si="200"/>
        <v>1.837</v>
      </c>
      <c r="D3206" s="3">
        <f t="shared" si="201"/>
        <v>20</v>
      </c>
      <c r="E3206" t="str">
        <f t="shared" si="202"/>
        <v>June</v>
      </c>
      <c r="F3206">
        <f t="shared" si="203"/>
        <v>1986</v>
      </c>
    </row>
    <row r="3207" spans="1:6" x14ac:dyDescent="0.3">
      <c r="A3207" s="1">
        <v>31586</v>
      </c>
      <c r="B3207">
        <v>1.758</v>
      </c>
      <c r="C3207" s="2">
        <f t="shared" si="200"/>
        <v>1.758</v>
      </c>
      <c r="D3207" s="3">
        <f t="shared" si="201"/>
        <v>23</v>
      </c>
      <c r="E3207" t="str">
        <f t="shared" si="202"/>
        <v>June</v>
      </c>
      <c r="F3207">
        <f t="shared" si="203"/>
        <v>1986</v>
      </c>
    </row>
    <row r="3208" spans="1:6" x14ac:dyDescent="0.3">
      <c r="A3208" s="1">
        <v>31587</v>
      </c>
      <c r="B3208">
        <v>1.6839999999999999</v>
      </c>
      <c r="C3208" s="2">
        <f t="shared" si="200"/>
        <v>1.6839999999999999</v>
      </c>
      <c r="D3208" s="3">
        <f t="shared" si="201"/>
        <v>24</v>
      </c>
      <c r="E3208" t="str">
        <f t="shared" si="202"/>
        <v>June</v>
      </c>
      <c r="F3208">
        <f t="shared" si="203"/>
        <v>1986</v>
      </c>
    </row>
    <row r="3209" spans="1:6" x14ac:dyDescent="0.3">
      <c r="A3209" s="1">
        <v>31588</v>
      </c>
      <c r="B3209">
        <v>1.637</v>
      </c>
      <c r="C3209" s="2">
        <f t="shared" si="200"/>
        <v>1.637</v>
      </c>
      <c r="D3209" s="3">
        <f t="shared" si="201"/>
        <v>25</v>
      </c>
      <c r="E3209" t="str">
        <f t="shared" si="202"/>
        <v>June</v>
      </c>
      <c r="F3209">
        <f t="shared" si="203"/>
        <v>1986</v>
      </c>
    </row>
    <row r="3210" spans="1:6" x14ac:dyDescent="0.3">
      <c r="A3210" s="1">
        <v>31589</v>
      </c>
      <c r="B3210">
        <v>1.6853</v>
      </c>
      <c r="C3210" s="2">
        <f t="shared" si="200"/>
        <v>1.6853</v>
      </c>
      <c r="D3210" s="3">
        <f t="shared" si="201"/>
        <v>26</v>
      </c>
      <c r="E3210" t="str">
        <f t="shared" si="202"/>
        <v>June</v>
      </c>
      <c r="F3210">
        <f t="shared" si="203"/>
        <v>1986</v>
      </c>
    </row>
    <row r="3211" spans="1:6" x14ac:dyDescent="0.3">
      <c r="A3211" s="1">
        <v>31590</v>
      </c>
      <c r="B3211">
        <v>1.6597999999999999</v>
      </c>
      <c r="C3211" s="2">
        <f t="shared" si="200"/>
        <v>1.6597999999999999</v>
      </c>
      <c r="D3211" s="3">
        <f t="shared" si="201"/>
        <v>27</v>
      </c>
      <c r="E3211" t="str">
        <f t="shared" si="202"/>
        <v>June</v>
      </c>
      <c r="F3211">
        <f t="shared" si="203"/>
        <v>1986</v>
      </c>
    </row>
    <row r="3212" spans="1:6" x14ac:dyDescent="0.3">
      <c r="A3212" s="1">
        <v>31593</v>
      </c>
      <c r="B3212">
        <v>1.6874</v>
      </c>
      <c r="C3212" s="2">
        <f t="shared" si="200"/>
        <v>1.6874</v>
      </c>
      <c r="D3212" s="3">
        <f t="shared" si="201"/>
        <v>30</v>
      </c>
      <c r="E3212" t="str">
        <f t="shared" si="202"/>
        <v>June</v>
      </c>
      <c r="F3212">
        <f t="shared" si="203"/>
        <v>1986</v>
      </c>
    </row>
    <row r="3213" spans="1:6" x14ac:dyDescent="0.3">
      <c r="A3213" s="1">
        <v>31594</v>
      </c>
      <c r="B3213">
        <v>1.7175</v>
      </c>
      <c r="C3213" s="2">
        <f t="shared" si="200"/>
        <v>1.7175</v>
      </c>
      <c r="D3213" s="3">
        <f t="shared" si="201"/>
        <v>1</v>
      </c>
      <c r="E3213" t="str">
        <f t="shared" si="202"/>
        <v>July</v>
      </c>
      <c r="F3213">
        <f t="shared" si="203"/>
        <v>1986</v>
      </c>
    </row>
    <row r="3214" spans="1:6" x14ac:dyDescent="0.3">
      <c r="A3214" s="1">
        <v>31595</v>
      </c>
      <c r="B3214">
        <v>1.6375</v>
      </c>
      <c r="C3214" s="2">
        <f t="shared" si="200"/>
        <v>1.6375</v>
      </c>
      <c r="D3214" s="3">
        <f t="shared" si="201"/>
        <v>2</v>
      </c>
      <c r="E3214" t="str">
        <f t="shared" si="202"/>
        <v>July</v>
      </c>
      <c r="F3214">
        <f t="shared" si="203"/>
        <v>1986</v>
      </c>
    </row>
    <row r="3215" spans="1:6" x14ac:dyDescent="0.3">
      <c r="A3215" s="1">
        <v>31600</v>
      </c>
      <c r="B3215">
        <v>1.643</v>
      </c>
      <c r="C3215" s="2">
        <f t="shared" si="200"/>
        <v>1.643</v>
      </c>
      <c r="D3215" s="3">
        <f t="shared" si="201"/>
        <v>7</v>
      </c>
      <c r="E3215" t="str">
        <f t="shared" si="202"/>
        <v>July</v>
      </c>
      <c r="F3215">
        <f t="shared" si="203"/>
        <v>1986</v>
      </c>
    </row>
    <row r="3216" spans="1:6" x14ac:dyDescent="0.3">
      <c r="A3216" s="1">
        <v>31601</v>
      </c>
      <c r="B3216">
        <v>1.6379999999999999</v>
      </c>
      <c r="C3216" s="2">
        <f t="shared" si="200"/>
        <v>1.6379999999999999</v>
      </c>
      <c r="D3216" s="3">
        <f t="shared" si="201"/>
        <v>8</v>
      </c>
      <c r="E3216" t="str">
        <f t="shared" si="202"/>
        <v>July</v>
      </c>
      <c r="F3216">
        <f t="shared" si="203"/>
        <v>1986</v>
      </c>
    </row>
    <row r="3217" spans="1:6" x14ac:dyDescent="0.3">
      <c r="A3217" s="1">
        <v>31602</v>
      </c>
      <c r="B3217">
        <v>1.6455</v>
      </c>
      <c r="C3217" s="2">
        <f t="shared" si="200"/>
        <v>1.6455</v>
      </c>
      <c r="D3217" s="3">
        <f t="shared" si="201"/>
        <v>9</v>
      </c>
      <c r="E3217" t="str">
        <f t="shared" si="202"/>
        <v>July</v>
      </c>
      <c r="F3217">
        <f t="shared" si="203"/>
        <v>1986</v>
      </c>
    </row>
    <row r="3218" spans="1:6" x14ac:dyDescent="0.3">
      <c r="A3218" s="1">
        <v>31603</v>
      </c>
      <c r="B3218">
        <v>1.6679999999999999</v>
      </c>
      <c r="C3218" s="2">
        <f t="shared" si="200"/>
        <v>1.6679999999999999</v>
      </c>
      <c r="D3218" s="3">
        <f t="shared" si="201"/>
        <v>10</v>
      </c>
      <c r="E3218" t="str">
        <f t="shared" si="202"/>
        <v>July</v>
      </c>
      <c r="F3218">
        <f t="shared" si="203"/>
        <v>1986</v>
      </c>
    </row>
    <row r="3219" spans="1:6" x14ac:dyDescent="0.3">
      <c r="A3219" s="1">
        <v>31604</v>
      </c>
      <c r="B3219">
        <v>1.726</v>
      </c>
      <c r="C3219" s="2">
        <f t="shared" si="200"/>
        <v>1.726</v>
      </c>
      <c r="D3219" s="3">
        <f t="shared" si="201"/>
        <v>11</v>
      </c>
      <c r="E3219" t="str">
        <f t="shared" si="202"/>
        <v>July</v>
      </c>
      <c r="F3219">
        <f t="shared" si="203"/>
        <v>1986</v>
      </c>
    </row>
    <row r="3220" spans="1:6" x14ac:dyDescent="0.3">
      <c r="A3220" s="1">
        <v>31607</v>
      </c>
      <c r="B3220">
        <v>1.819</v>
      </c>
      <c r="C3220" s="2">
        <f t="shared" si="200"/>
        <v>1.819</v>
      </c>
      <c r="D3220" s="3">
        <f t="shared" si="201"/>
        <v>14</v>
      </c>
      <c r="E3220" t="str">
        <f t="shared" si="202"/>
        <v>July</v>
      </c>
      <c r="F3220">
        <f t="shared" si="203"/>
        <v>1986</v>
      </c>
    </row>
    <row r="3221" spans="1:6" x14ac:dyDescent="0.3">
      <c r="A3221" s="1">
        <v>31608</v>
      </c>
      <c r="B3221">
        <v>1.8274999999999999</v>
      </c>
      <c r="C3221" s="2">
        <f t="shared" si="200"/>
        <v>1.8274999999999999</v>
      </c>
      <c r="D3221" s="3">
        <f t="shared" si="201"/>
        <v>15</v>
      </c>
      <c r="E3221" t="str">
        <f t="shared" si="202"/>
        <v>July</v>
      </c>
      <c r="F3221">
        <f t="shared" si="203"/>
        <v>1986</v>
      </c>
    </row>
    <row r="3222" spans="1:6" x14ac:dyDescent="0.3">
      <c r="A3222" s="1">
        <v>31609</v>
      </c>
      <c r="B3222">
        <v>1.8540000000000001</v>
      </c>
      <c r="C3222" s="2">
        <f t="shared" si="200"/>
        <v>1.8540000000000001</v>
      </c>
      <c r="D3222" s="3">
        <f t="shared" si="201"/>
        <v>16</v>
      </c>
      <c r="E3222" t="str">
        <f t="shared" si="202"/>
        <v>July</v>
      </c>
      <c r="F3222">
        <f t="shared" si="203"/>
        <v>1986</v>
      </c>
    </row>
    <row r="3223" spans="1:6" x14ac:dyDescent="0.3">
      <c r="A3223" s="1">
        <v>31610</v>
      </c>
      <c r="B3223">
        <v>1.8494999999999999</v>
      </c>
      <c r="C3223" s="2">
        <f t="shared" si="200"/>
        <v>1.8494999999999999</v>
      </c>
      <c r="D3223" s="3">
        <f t="shared" si="201"/>
        <v>17</v>
      </c>
      <c r="E3223" t="str">
        <f t="shared" si="202"/>
        <v>July</v>
      </c>
      <c r="F3223">
        <f t="shared" si="203"/>
        <v>1986</v>
      </c>
    </row>
    <row r="3224" spans="1:6" x14ac:dyDescent="0.3">
      <c r="A3224" s="1">
        <v>31611</v>
      </c>
      <c r="B3224">
        <v>1.8445</v>
      </c>
      <c r="C3224" s="2">
        <f t="shared" si="200"/>
        <v>1.8445</v>
      </c>
      <c r="D3224" s="3">
        <f t="shared" si="201"/>
        <v>18</v>
      </c>
      <c r="E3224" t="str">
        <f t="shared" si="202"/>
        <v>July</v>
      </c>
      <c r="F3224">
        <f t="shared" si="203"/>
        <v>1986</v>
      </c>
    </row>
    <row r="3225" spans="1:6" x14ac:dyDescent="0.3">
      <c r="A3225" s="1">
        <v>31614</v>
      </c>
      <c r="B3225">
        <v>1.8480000000000001</v>
      </c>
      <c r="C3225" s="2">
        <f t="shared" si="200"/>
        <v>1.8480000000000001</v>
      </c>
      <c r="D3225" s="3">
        <f t="shared" si="201"/>
        <v>21</v>
      </c>
      <c r="E3225" t="str">
        <f t="shared" si="202"/>
        <v>July</v>
      </c>
      <c r="F3225">
        <f t="shared" si="203"/>
        <v>1986</v>
      </c>
    </row>
    <row r="3226" spans="1:6" x14ac:dyDescent="0.3">
      <c r="A3226" s="1">
        <v>31615</v>
      </c>
      <c r="B3226">
        <v>1.8734999999999999</v>
      </c>
      <c r="C3226" s="2">
        <f t="shared" si="200"/>
        <v>1.8734999999999999</v>
      </c>
      <c r="D3226" s="3">
        <f t="shared" si="201"/>
        <v>22</v>
      </c>
      <c r="E3226" t="str">
        <f t="shared" si="202"/>
        <v>July</v>
      </c>
      <c r="F3226">
        <f t="shared" si="203"/>
        <v>1986</v>
      </c>
    </row>
    <row r="3227" spans="1:6" x14ac:dyDescent="0.3">
      <c r="A3227" s="1">
        <v>31616</v>
      </c>
      <c r="B3227">
        <v>1.8580000000000001</v>
      </c>
      <c r="C3227" s="2">
        <f t="shared" si="200"/>
        <v>1.8580000000000001</v>
      </c>
      <c r="D3227" s="3">
        <f t="shared" si="201"/>
        <v>23</v>
      </c>
      <c r="E3227" t="str">
        <f t="shared" si="202"/>
        <v>July</v>
      </c>
      <c r="F3227">
        <f t="shared" si="203"/>
        <v>1986</v>
      </c>
    </row>
    <row r="3228" spans="1:6" x14ac:dyDescent="0.3">
      <c r="A3228" s="1">
        <v>31617</v>
      </c>
      <c r="B3228">
        <v>1.861</v>
      </c>
      <c r="C3228" s="2">
        <f t="shared" si="200"/>
        <v>1.861</v>
      </c>
      <c r="D3228" s="3">
        <f t="shared" si="201"/>
        <v>24</v>
      </c>
      <c r="E3228" t="str">
        <f t="shared" si="202"/>
        <v>July</v>
      </c>
      <c r="F3228">
        <f t="shared" si="203"/>
        <v>1986</v>
      </c>
    </row>
    <row r="3229" spans="1:6" x14ac:dyDescent="0.3">
      <c r="A3229" s="1">
        <v>31618</v>
      </c>
      <c r="B3229">
        <v>1.8819999999999999</v>
      </c>
      <c r="C3229" s="2">
        <f t="shared" si="200"/>
        <v>1.8819999999999999</v>
      </c>
      <c r="D3229" s="3">
        <f t="shared" si="201"/>
        <v>25</v>
      </c>
      <c r="E3229" t="str">
        <f t="shared" si="202"/>
        <v>July</v>
      </c>
      <c r="F3229">
        <f t="shared" si="203"/>
        <v>1986</v>
      </c>
    </row>
    <row r="3230" spans="1:6" x14ac:dyDescent="0.3">
      <c r="A3230" s="1">
        <v>31621</v>
      </c>
      <c r="B3230">
        <v>1.871</v>
      </c>
      <c r="C3230" s="2">
        <f t="shared" si="200"/>
        <v>1.871</v>
      </c>
      <c r="D3230" s="3">
        <f t="shared" si="201"/>
        <v>28</v>
      </c>
      <c r="E3230" t="str">
        <f t="shared" si="202"/>
        <v>July</v>
      </c>
      <c r="F3230">
        <f t="shared" si="203"/>
        <v>1986</v>
      </c>
    </row>
    <row r="3231" spans="1:6" x14ac:dyDescent="0.3">
      <c r="A3231" s="1">
        <v>31622</v>
      </c>
      <c r="B3231">
        <v>1.8560000000000001</v>
      </c>
      <c r="C3231" s="2">
        <f t="shared" si="200"/>
        <v>1.8560000000000001</v>
      </c>
      <c r="D3231" s="3">
        <f t="shared" si="201"/>
        <v>29</v>
      </c>
      <c r="E3231" t="str">
        <f t="shared" si="202"/>
        <v>July</v>
      </c>
      <c r="F3231">
        <f t="shared" si="203"/>
        <v>1986</v>
      </c>
    </row>
    <row r="3232" spans="1:6" x14ac:dyDescent="0.3">
      <c r="A3232" s="1">
        <v>31623</v>
      </c>
      <c r="B3232">
        <v>1.8035000000000001</v>
      </c>
      <c r="C3232" s="2">
        <f t="shared" si="200"/>
        <v>1.8035000000000001</v>
      </c>
      <c r="D3232" s="3">
        <f t="shared" si="201"/>
        <v>30</v>
      </c>
      <c r="E3232" t="str">
        <f t="shared" si="202"/>
        <v>July</v>
      </c>
      <c r="F3232">
        <f t="shared" si="203"/>
        <v>1986</v>
      </c>
    </row>
    <row r="3233" spans="1:6" x14ac:dyDescent="0.3">
      <c r="A3233" s="1">
        <v>31624</v>
      </c>
      <c r="B3233">
        <v>1.6944999999999999</v>
      </c>
      <c r="C3233" s="2">
        <f t="shared" si="200"/>
        <v>1.6944999999999999</v>
      </c>
      <c r="D3233" s="3">
        <f t="shared" si="201"/>
        <v>31</v>
      </c>
      <c r="E3233" t="str">
        <f t="shared" si="202"/>
        <v>July</v>
      </c>
      <c r="F3233">
        <f t="shared" si="203"/>
        <v>1986</v>
      </c>
    </row>
    <row r="3234" spans="1:6" x14ac:dyDescent="0.3">
      <c r="A3234" s="1">
        <v>31625</v>
      </c>
      <c r="B3234">
        <v>1.6495</v>
      </c>
      <c r="C3234" s="2">
        <f t="shared" si="200"/>
        <v>1.6495</v>
      </c>
      <c r="D3234" s="3">
        <f t="shared" si="201"/>
        <v>1</v>
      </c>
      <c r="E3234" t="str">
        <f t="shared" si="202"/>
        <v>August</v>
      </c>
      <c r="F3234">
        <f t="shared" si="203"/>
        <v>1986</v>
      </c>
    </row>
    <row r="3235" spans="1:6" x14ac:dyDescent="0.3">
      <c r="A3235" s="1">
        <v>31628</v>
      </c>
      <c r="B3235">
        <v>1.623</v>
      </c>
      <c r="C3235" s="2">
        <f t="shared" si="200"/>
        <v>1.623</v>
      </c>
      <c r="D3235" s="3">
        <f t="shared" si="201"/>
        <v>4</v>
      </c>
      <c r="E3235" t="str">
        <f t="shared" si="202"/>
        <v>August</v>
      </c>
      <c r="F3235">
        <f t="shared" si="203"/>
        <v>1986</v>
      </c>
    </row>
    <row r="3236" spans="1:6" x14ac:dyDescent="0.3">
      <c r="A3236" s="1">
        <v>31629</v>
      </c>
      <c r="B3236">
        <v>1.5634999999999999</v>
      </c>
      <c r="C3236" s="2">
        <f t="shared" si="200"/>
        <v>1.5634999999999999</v>
      </c>
      <c r="D3236" s="3">
        <f t="shared" si="201"/>
        <v>5</v>
      </c>
      <c r="E3236" t="str">
        <f t="shared" si="202"/>
        <v>August</v>
      </c>
      <c r="F3236">
        <f t="shared" si="203"/>
        <v>1986</v>
      </c>
    </row>
    <row r="3237" spans="1:6" x14ac:dyDescent="0.3">
      <c r="A3237" s="1">
        <v>31630</v>
      </c>
      <c r="B3237">
        <v>1.6174999999999999</v>
      </c>
      <c r="C3237" s="2">
        <f t="shared" si="200"/>
        <v>1.6174999999999999</v>
      </c>
      <c r="D3237" s="3">
        <f t="shared" si="201"/>
        <v>6</v>
      </c>
      <c r="E3237" t="str">
        <f t="shared" si="202"/>
        <v>August</v>
      </c>
      <c r="F3237">
        <f t="shared" si="203"/>
        <v>1986</v>
      </c>
    </row>
    <row r="3238" spans="1:6" x14ac:dyDescent="0.3">
      <c r="A3238" s="1">
        <v>31631</v>
      </c>
      <c r="B3238">
        <v>1.631</v>
      </c>
      <c r="C3238" s="2">
        <f t="shared" si="200"/>
        <v>1.631</v>
      </c>
      <c r="D3238" s="3">
        <f t="shared" si="201"/>
        <v>7</v>
      </c>
      <c r="E3238" t="str">
        <f t="shared" si="202"/>
        <v>August</v>
      </c>
      <c r="F3238">
        <f t="shared" si="203"/>
        <v>1986</v>
      </c>
    </row>
    <row r="3239" spans="1:6" x14ac:dyDescent="0.3">
      <c r="A3239" s="1">
        <v>31632</v>
      </c>
      <c r="B3239">
        <v>1.694</v>
      </c>
      <c r="C3239" s="2">
        <f t="shared" si="200"/>
        <v>1.694</v>
      </c>
      <c r="D3239" s="3">
        <f t="shared" si="201"/>
        <v>8</v>
      </c>
      <c r="E3239" t="str">
        <f t="shared" si="202"/>
        <v>August</v>
      </c>
      <c r="F3239">
        <f t="shared" si="203"/>
        <v>1986</v>
      </c>
    </row>
    <row r="3240" spans="1:6" x14ac:dyDescent="0.3">
      <c r="A3240" s="1">
        <v>31635</v>
      </c>
      <c r="B3240">
        <v>1.7090000000000001</v>
      </c>
      <c r="C3240" s="2">
        <f t="shared" si="200"/>
        <v>1.7090000000000001</v>
      </c>
      <c r="D3240" s="3">
        <f t="shared" si="201"/>
        <v>11</v>
      </c>
      <c r="E3240" t="str">
        <f t="shared" si="202"/>
        <v>August</v>
      </c>
      <c r="F3240">
        <f t="shared" si="203"/>
        <v>1986</v>
      </c>
    </row>
    <row r="3241" spans="1:6" x14ac:dyDescent="0.3">
      <c r="A3241" s="1">
        <v>31636</v>
      </c>
      <c r="B3241">
        <v>1.5994999999999999</v>
      </c>
      <c r="C3241" s="2">
        <f t="shared" si="200"/>
        <v>1.5994999999999999</v>
      </c>
      <c r="D3241" s="3">
        <f t="shared" si="201"/>
        <v>12</v>
      </c>
      <c r="E3241" t="str">
        <f t="shared" si="202"/>
        <v>August</v>
      </c>
      <c r="F3241">
        <f t="shared" si="203"/>
        <v>1986</v>
      </c>
    </row>
    <row r="3242" spans="1:6" x14ac:dyDescent="0.3">
      <c r="A3242" s="1">
        <v>31637</v>
      </c>
      <c r="B3242">
        <v>1.6639999999999999</v>
      </c>
      <c r="C3242" s="2">
        <f t="shared" si="200"/>
        <v>1.6639999999999999</v>
      </c>
      <c r="D3242" s="3">
        <f t="shared" si="201"/>
        <v>13</v>
      </c>
      <c r="E3242" t="str">
        <f t="shared" si="202"/>
        <v>August</v>
      </c>
      <c r="F3242">
        <f t="shared" si="203"/>
        <v>1986</v>
      </c>
    </row>
    <row r="3243" spans="1:6" x14ac:dyDescent="0.3">
      <c r="A3243" s="1">
        <v>31638</v>
      </c>
      <c r="B3243">
        <v>1.6345000000000001</v>
      </c>
      <c r="C3243" s="2">
        <f t="shared" si="200"/>
        <v>1.6345000000000001</v>
      </c>
      <c r="D3243" s="3">
        <f t="shared" si="201"/>
        <v>14</v>
      </c>
      <c r="E3243" t="str">
        <f t="shared" si="202"/>
        <v>August</v>
      </c>
      <c r="F3243">
        <f t="shared" si="203"/>
        <v>1986</v>
      </c>
    </row>
    <row r="3244" spans="1:6" x14ac:dyDescent="0.3">
      <c r="A3244" s="1">
        <v>31639</v>
      </c>
      <c r="B3244">
        <v>1.6944999999999999</v>
      </c>
      <c r="C3244" s="2">
        <f t="shared" si="200"/>
        <v>1.6944999999999999</v>
      </c>
      <c r="D3244" s="3">
        <f t="shared" si="201"/>
        <v>15</v>
      </c>
      <c r="E3244" t="str">
        <f t="shared" si="202"/>
        <v>August</v>
      </c>
      <c r="F3244">
        <f t="shared" si="203"/>
        <v>1986</v>
      </c>
    </row>
    <row r="3245" spans="1:6" x14ac:dyDescent="0.3">
      <c r="A3245" s="1">
        <v>31642</v>
      </c>
      <c r="B3245">
        <v>1.7849999999999999</v>
      </c>
      <c r="C3245" s="2">
        <f t="shared" si="200"/>
        <v>1.7849999999999999</v>
      </c>
      <c r="D3245" s="3">
        <f t="shared" si="201"/>
        <v>18</v>
      </c>
      <c r="E3245" t="str">
        <f t="shared" si="202"/>
        <v>August</v>
      </c>
      <c r="F3245">
        <f t="shared" si="203"/>
        <v>1986</v>
      </c>
    </row>
    <row r="3246" spans="1:6" x14ac:dyDescent="0.3">
      <c r="A3246" s="1">
        <v>31643</v>
      </c>
      <c r="B3246">
        <v>1.82</v>
      </c>
      <c r="C3246" s="2">
        <f t="shared" si="200"/>
        <v>1.82</v>
      </c>
      <c r="D3246" s="3">
        <f t="shared" si="201"/>
        <v>19</v>
      </c>
      <c r="E3246" t="str">
        <f t="shared" si="202"/>
        <v>August</v>
      </c>
      <c r="F3246">
        <f t="shared" si="203"/>
        <v>1986</v>
      </c>
    </row>
    <row r="3247" spans="1:6" x14ac:dyDescent="0.3">
      <c r="A3247" s="1">
        <v>31644</v>
      </c>
      <c r="B3247">
        <v>1.8274999999999999</v>
      </c>
      <c r="C3247" s="2">
        <f t="shared" si="200"/>
        <v>1.8274999999999999</v>
      </c>
      <c r="D3247" s="3">
        <f t="shared" si="201"/>
        <v>20</v>
      </c>
      <c r="E3247" t="str">
        <f t="shared" si="202"/>
        <v>August</v>
      </c>
      <c r="F3247">
        <f t="shared" si="203"/>
        <v>1986</v>
      </c>
    </row>
    <row r="3248" spans="1:6" x14ac:dyDescent="0.3">
      <c r="A3248" s="1">
        <v>31645</v>
      </c>
      <c r="B3248">
        <v>1.8534999999999999</v>
      </c>
      <c r="C3248" s="2">
        <f t="shared" si="200"/>
        <v>1.8534999999999999</v>
      </c>
      <c r="D3248" s="3">
        <f t="shared" si="201"/>
        <v>21</v>
      </c>
      <c r="E3248" t="str">
        <f t="shared" si="202"/>
        <v>August</v>
      </c>
      <c r="F3248">
        <f t="shared" si="203"/>
        <v>1986</v>
      </c>
    </row>
    <row r="3249" spans="1:6" x14ac:dyDescent="0.3">
      <c r="A3249" s="1">
        <v>31646</v>
      </c>
      <c r="B3249">
        <v>1.9604999999999999</v>
      </c>
      <c r="C3249" s="2">
        <f t="shared" si="200"/>
        <v>1.9604999999999999</v>
      </c>
      <c r="D3249" s="3">
        <f t="shared" si="201"/>
        <v>22</v>
      </c>
      <c r="E3249" t="str">
        <f t="shared" si="202"/>
        <v>August</v>
      </c>
      <c r="F3249">
        <f t="shared" si="203"/>
        <v>1986</v>
      </c>
    </row>
    <row r="3250" spans="1:6" x14ac:dyDescent="0.3">
      <c r="A3250" s="1">
        <v>31649</v>
      </c>
      <c r="B3250">
        <v>2.0274999999999999</v>
      </c>
      <c r="C3250" s="2">
        <f t="shared" si="200"/>
        <v>2.0274999999999999</v>
      </c>
      <c r="D3250" s="3">
        <f t="shared" si="201"/>
        <v>25</v>
      </c>
      <c r="E3250" t="str">
        <f t="shared" si="202"/>
        <v>August</v>
      </c>
      <c r="F3250">
        <f t="shared" si="203"/>
        <v>1986</v>
      </c>
    </row>
    <row r="3251" spans="1:6" x14ac:dyDescent="0.3">
      <c r="A3251" s="1">
        <v>31650</v>
      </c>
      <c r="B3251">
        <v>1.9648000000000001</v>
      </c>
      <c r="C3251" s="2">
        <f t="shared" si="200"/>
        <v>1.9648000000000001</v>
      </c>
      <c r="D3251" s="3">
        <f t="shared" si="201"/>
        <v>26</v>
      </c>
      <c r="E3251" t="str">
        <f t="shared" si="202"/>
        <v>August</v>
      </c>
      <c r="F3251">
        <f t="shared" si="203"/>
        <v>1986</v>
      </c>
    </row>
    <row r="3252" spans="1:6" x14ac:dyDescent="0.3">
      <c r="A3252" s="1">
        <v>31651</v>
      </c>
      <c r="B3252">
        <v>2.0287999999999999</v>
      </c>
      <c r="C3252" s="2">
        <f t="shared" si="200"/>
        <v>2.0287999999999999</v>
      </c>
      <c r="D3252" s="3">
        <f t="shared" si="201"/>
        <v>27</v>
      </c>
      <c r="E3252" t="str">
        <f t="shared" si="202"/>
        <v>August</v>
      </c>
      <c r="F3252">
        <f t="shared" si="203"/>
        <v>1986</v>
      </c>
    </row>
    <row r="3253" spans="1:6" x14ac:dyDescent="0.3">
      <c r="A3253" s="1">
        <v>31652</v>
      </c>
      <c r="B3253">
        <v>2.0059999999999998</v>
      </c>
      <c r="C3253" s="2">
        <f t="shared" si="200"/>
        <v>2.0059999999999998</v>
      </c>
      <c r="D3253" s="3">
        <f t="shared" si="201"/>
        <v>28</v>
      </c>
      <c r="E3253" t="str">
        <f t="shared" si="202"/>
        <v>August</v>
      </c>
      <c r="F3253">
        <f t="shared" si="203"/>
        <v>1986</v>
      </c>
    </row>
    <row r="3254" spans="1:6" x14ac:dyDescent="0.3">
      <c r="A3254" s="1">
        <v>31653</v>
      </c>
      <c r="B3254">
        <v>2.0383</v>
      </c>
      <c r="C3254" s="2">
        <f t="shared" si="200"/>
        <v>2.0383</v>
      </c>
      <c r="D3254" s="3">
        <f t="shared" si="201"/>
        <v>29</v>
      </c>
      <c r="E3254" t="str">
        <f t="shared" si="202"/>
        <v>August</v>
      </c>
      <c r="F3254">
        <f t="shared" si="203"/>
        <v>1986</v>
      </c>
    </row>
    <row r="3255" spans="1:6" x14ac:dyDescent="0.3">
      <c r="A3255" s="1">
        <v>31657</v>
      </c>
      <c r="B3255">
        <v>2.0209999999999999</v>
      </c>
      <c r="C3255" s="2">
        <f t="shared" si="200"/>
        <v>2.0209999999999999</v>
      </c>
      <c r="D3255" s="3">
        <f t="shared" si="201"/>
        <v>2</v>
      </c>
      <c r="E3255" t="str">
        <f t="shared" si="202"/>
        <v>September</v>
      </c>
      <c r="F3255">
        <f t="shared" si="203"/>
        <v>1986</v>
      </c>
    </row>
    <row r="3256" spans="1:6" x14ac:dyDescent="0.3">
      <c r="A3256" s="1">
        <v>31658</v>
      </c>
      <c r="B3256">
        <v>2.0074999999999998</v>
      </c>
      <c r="C3256" s="2">
        <f t="shared" si="200"/>
        <v>2.0074999999999998</v>
      </c>
      <c r="D3256" s="3">
        <f t="shared" si="201"/>
        <v>3</v>
      </c>
      <c r="E3256" t="str">
        <f t="shared" si="202"/>
        <v>September</v>
      </c>
      <c r="F3256">
        <f t="shared" si="203"/>
        <v>1986</v>
      </c>
    </row>
    <row r="3257" spans="1:6" x14ac:dyDescent="0.3">
      <c r="A3257" s="1">
        <v>31659</v>
      </c>
      <c r="B3257">
        <v>2.0329999999999999</v>
      </c>
      <c r="C3257" s="2">
        <f t="shared" si="200"/>
        <v>2.0329999999999999</v>
      </c>
      <c r="D3257" s="3">
        <f t="shared" si="201"/>
        <v>4</v>
      </c>
      <c r="E3257" t="str">
        <f t="shared" si="202"/>
        <v>September</v>
      </c>
      <c r="F3257">
        <f t="shared" si="203"/>
        <v>1986</v>
      </c>
    </row>
    <row r="3258" spans="1:6" x14ac:dyDescent="0.3">
      <c r="A3258" s="1">
        <v>31660</v>
      </c>
      <c r="B3258">
        <v>2.0329999999999999</v>
      </c>
      <c r="C3258" s="2">
        <f t="shared" si="200"/>
        <v>2.0329999999999999</v>
      </c>
      <c r="D3258" s="3">
        <f t="shared" si="201"/>
        <v>5</v>
      </c>
      <c r="E3258" t="str">
        <f t="shared" si="202"/>
        <v>September</v>
      </c>
      <c r="F3258">
        <f t="shared" si="203"/>
        <v>1986</v>
      </c>
    </row>
    <row r="3259" spans="1:6" x14ac:dyDescent="0.3">
      <c r="A3259" s="1">
        <v>31663</v>
      </c>
      <c r="B3259">
        <v>2.008</v>
      </c>
      <c r="C3259" s="2">
        <f t="shared" si="200"/>
        <v>2.008</v>
      </c>
      <c r="D3259" s="3">
        <f t="shared" si="201"/>
        <v>8</v>
      </c>
      <c r="E3259" t="str">
        <f t="shared" si="202"/>
        <v>September</v>
      </c>
      <c r="F3259">
        <f t="shared" si="203"/>
        <v>1986</v>
      </c>
    </row>
    <row r="3260" spans="1:6" x14ac:dyDescent="0.3">
      <c r="A3260" s="1">
        <v>31664</v>
      </c>
      <c r="B3260">
        <v>1.972</v>
      </c>
      <c r="C3260" s="2">
        <f t="shared" si="200"/>
        <v>1.972</v>
      </c>
      <c r="D3260" s="3">
        <f t="shared" si="201"/>
        <v>9</v>
      </c>
      <c r="E3260" t="str">
        <f t="shared" si="202"/>
        <v>September</v>
      </c>
      <c r="F3260">
        <f t="shared" si="203"/>
        <v>1986</v>
      </c>
    </row>
    <row r="3261" spans="1:6" x14ac:dyDescent="0.3">
      <c r="A3261" s="1">
        <v>31665</v>
      </c>
      <c r="B3261">
        <v>2.012</v>
      </c>
      <c r="C3261" s="2">
        <f t="shared" si="200"/>
        <v>2.012</v>
      </c>
      <c r="D3261" s="3">
        <f t="shared" si="201"/>
        <v>10</v>
      </c>
      <c r="E3261" t="str">
        <f t="shared" si="202"/>
        <v>September</v>
      </c>
      <c r="F3261">
        <f t="shared" si="203"/>
        <v>1986</v>
      </c>
    </row>
    <row r="3262" spans="1:6" x14ac:dyDescent="0.3">
      <c r="A3262" s="1">
        <v>31666</v>
      </c>
      <c r="B3262">
        <v>2.0230000000000001</v>
      </c>
      <c r="C3262" s="2">
        <f t="shared" si="200"/>
        <v>2.0230000000000001</v>
      </c>
      <c r="D3262" s="3">
        <f t="shared" si="201"/>
        <v>11</v>
      </c>
      <c r="E3262" t="str">
        <f t="shared" si="202"/>
        <v>September</v>
      </c>
      <c r="F3262">
        <f t="shared" si="203"/>
        <v>1986</v>
      </c>
    </row>
    <row r="3263" spans="1:6" x14ac:dyDescent="0.3">
      <c r="A3263" s="1">
        <v>31667</v>
      </c>
      <c r="B3263">
        <v>2.0009999999999999</v>
      </c>
      <c r="C3263" s="2">
        <f t="shared" si="200"/>
        <v>2.0009999999999999</v>
      </c>
      <c r="D3263" s="3">
        <f t="shared" si="201"/>
        <v>12</v>
      </c>
      <c r="E3263" t="str">
        <f t="shared" si="202"/>
        <v>September</v>
      </c>
      <c r="F3263">
        <f t="shared" si="203"/>
        <v>1986</v>
      </c>
    </row>
    <row r="3264" spans="1:6" x14ac:dyDescent="0.3">
      <c r="A3264" s="1">
        <v>31670</v>
      </c>
      <c r="B3264">
        <v>2</v>
      </c>
      <c r="C3264" s="2">
        <f t="shared" si="200"/>
        <v>2</v>
      </c>
      <c r="D3264" s="3">
        <f t="shared" si="201"/>
        <v>15</v>
      </c>
      <c r="E3264" t="str">
        <f t="shared" si="202"/>
        <v>September</v>
      </c>
      <c r="F3264">
        <f t="shared" si="203"/>
        <v>1986</v>
      </c>
    </row>
    <row r="3265" spans="1:6" x14ac:dyDescent="0.3">
      <c r="A3265" s="1">
        <v>31671</v>
      </c>
      <c r="B3265">
        <v>2.0985</v>
      </c>
      <c r="C3265" s="2">
        <f t="shared" si="200"/>
        <v>2.0985</v>
      </c>
      <c r="D3265" s="3">
        <f t="shared" si="201"/>
        <v>16</v>
      </c>
      <c r="E3265" t="str">
        <f t="shared" si="202"/>
        <v>September</v>
      </c>
      <c r="F3265">
        <f t="shared" si="203"/>
        <v>1986</v>
      </c>
    </row>
    <row r="3266" spans="1:6" x14ac:dyDescent="0.3">
      <c r="A3266" s="1">
        <v>31672</v>
      </c>
      <c r="B3266">
        <v>2.0979999999999999</v>
      </c>
      <c r="C3266" s="2">
        <f t="shared" si="200"/>
        <v>2.0979999999999999</v>
      </c>
      <c r="D3266" s="3">
        <f t="shared" si="201"/>
        <v>17</v>
      </c>
      <c r="E3266" t="str">
        <f t="shared" si="202"/>
        <v>September</v>
      </c>
      <c r="F3266">
        <f t="shared" si="203"/>
        <v>1986</v>
      </c>
    </row>
    <row r="3267" spans="1:6" x14ac:dyDescent="0.3">
      <c r="A3267" s="1">
        <v>31673</v>
      </c>
      <c r="B3267">
        <v>2.0990000000000002</v>
      </c>
      <c r="C3267" s="2">
        <f t="shared" ref="C3267:C3330" si="204">B3267</f>
        <v>2.0990000000000002</v>
      </c>
      <c r="D3267" s="3">
        <f t="shared" ref="D3267:D3330" si="205">DAY(A3267)</f>
        <v>18</v>
      </c>
      <c r="E3267" t="str">
        <f t="shared" ref="E3267:E3330" si="206">TEXT(A3267,"mmmm")</f>
        <v>September</v>
      </c>
      <c r="F3267">
        <f t="shared" ref="F3267:F3330" si="207">YEAR(A3267)</f>
        <v>1986</v>
      </c>
    </row>
    <row r="3268" spans="1:6" x14ac:dyDescent="0.3">
      <c r="A3268" s="1">
        <v>31674</v>
      </c>
      <c r="B3268">
        <v>2.1295000000000002</v>
      </c>
      <c r="C3268" s="2">
        <f t="shared" si="204"/>
        <v>2.1295000000000002</v>
      </c>
      <c r="D3268" s="3">
        <f t="shared" si="205"/>
        <v>19</v>
      </c>
      <c r="E3268" t="str">
        <f t="shared" si="206"/>
        <v>September</v>
      </c>
      <c r="F3268">
        <f t="shared" si="207"/>
        <v>1986</v>
      </c>
    </row>
    <row r="3269" spans="1:6" x14ac:dyDescent="0.3">
      <c r="A3269" s="1">
        <v>31677</v>
      </c>
      <c r="B3269">
        <v>2.14</v>
      </c>
      <c r="C3269" s="2">
        <f t="shared" si="204"/>
        <v>2.14</v>
      </c>
      <c r="D3269" s="3">
        <f t="shared" si="205"/>
        <v>22</v>
      </c>
      <c r="E3269" t="str">
        <f t="shared" si="206"/>
        <v>September</v>
      </c>
      <c r="F3269">
        <f t="shared" si="207"/>
        <v>1986</v>
      </c>
    </row>
    <row r="3270" spans="1:6" x14ac:dyDescent="0.3">
      <c r="A3270" s="1">
        <v>31678</v>
      </c>
      <c r="B3270">
        <v>2.1665000000000001</v>
      </c>
      <c r="C3270" s="2">
        <f t="shared" si="204"/>
        <v>2.1665000000000001</v>
      </c>
      <c r="D3270" s="3">
        <f t="shared" si="205"/>
        <v>23</v>
      </c>
      <c r="E3270" t="str">
        <f t="shared" si="206"/>
        <v>September</v>
      </c>
      <c r="F3270">
        <f t="shared" si="207"/>
        <v>1986</v>
      </c>
    </row>
    <row r="3271" spans="1:6" x14ac:dyDescent="0.3">
      <c r="A3271" s="1">
        <v>31679</v>
      </c>
      <c r="B3271">
        <v>2.1215000000000002</v>
      </c>
      <c r="C3271" s="2">
        <f t="shared" si="204"/>
        <v>2.1215000000000002</v>
      </c>
      <c r="D3271" s="3">
        <f t="shared" si="205"/>
        <v>24</v>
      </c>
      <c r="E3271" t="str">
        <f t="shared" si="206"/>
        <v>September</v>
      </c>
      <c r="F3271">
        <f t="shared" si="207"/>
        <v>1986</v>
      </c>
    </row>
    <row r="3272" spans="1:6" x14ac:dyDescent="0.3">
      <c r="A3272" s="1">
        <v>31680</v>
      </c>
      <c r="B3272">
        <v>2.121</v>
      </c>
      <c r="C3272" s="2">
        <f t="shared" si="204"/>
        <v>2.121</v>
      </c>
      <c r="D3272" s="3">
        <f t="shared" si="205"/>
        <v>25</v>
      </c>
      <c r="E3272" t="str">
        <f t="shared" si="206"/>
        <v>September</v>
      </c>
      <c r="F3272">
        <f t="shared" si="207"/>
        <v>1986</v>
      </c>
    </row>
    <row r="3273" spans="1:6" x14ac:dyDescent="0.3">
      <c r="A3273" s="1">
        <v>31681</v>
      </c>
      <c r="B3273">
        <v>2.0619999999999998</v>
      </c>
      <c r="C3273" s="2">
        <f t="shared" si="204"/>
        <v>2.0619999999999998</v>
      </c>
      <c r="D3273" s="3">
        <f t="shared" si="205"/>
        <v>26</v>
      </c>
      <c r="E3273" t="str">
        <f t="shared" si="206"/>
        <v>September</v>
      </c>
      <c r="F3273">
        <f t="shared" si="207"/>
        <v>1986</v>
      </c>
    </row>
    <row r="3274" spans="1:6" x14ac:dyDescent="0.3">
      <c r="A3274" s="1">
        <v>31684</v>
      </c>
      <c r="B3274">
        <v>2.0550000000000002</v>
      </c>
      <c r="C3274" s="2">
        <f t="shared" si="204"/>
        <v>2.0550000000000002</v>
      </c>
      <c r="D3274" s="3">
        <f t="shared" si="205"/>
        <v>29</v>
      </c>
      <c r="E3274" t="str">
        <f t="shared" si="206"/>
        <v>September</v>
      </c>
      <c r="F3274">
        <f t="shared" si="207"/>
        <v>1986</v>
      </c>
    </row>
    <row r="3275" spans="1:6" x14ac:dyDescent="0.3">
      <c r="A3275" s="1">
        <v>31685</v>
      </c>
      <c r="B3275">
        <v>2.0135000000000001</v>
      </c>
      <c r="C3275" s="2">
        <f t="shared" si="204"/>
        <v>2.0135000000000001</v>
      </c>
      <c r="D3275" s="3">
        <f t="shared" si="205"/>
        <v>30</v>
      </c>
      <c r="E3275" t="str">
        <f t="shared" si="206"/>
        <v>September</v>
      </c>
      <c r="F3275">
        <f t="shared" si="207"/>
        <v>1986</v>
      </c>
    </row>
    <row r="3276" spans="1:6" x14ac:dyDescent="0.3">
      <c r="A3276" s="1">
        <v>31686</v>
      </c>
      <c r="B3276">
        <v>1.9195</v>
      </c>
      <c r="C3276" s="2">
        <f t="shared" si="204"/>
        <v>1.9195</v>
      </c>
      <c r="D3276" s="3">
        <f t="shared" si="205"/>
        <v>1</v>
      </c>
      <c r="E3276" t="str">
        <f t="shared" si="206"/>
        <v>October</v>
      </c>
      <c r="F3276">
        <f t="shared" si="207"/>
        <v>1986</v>
      </c>
    </row>
    <row r="3277" spans="1:6" x14ac:dyDescent="0.3">
      <c r="A3277" s="1">
        <v>31687</v>
      </c>
      <c r="B3277">
        <v>1.952</v>
      </c>
      <c r="C3277" s="2">
        <f t="shared" si="204"/>
        <v>1.952</v>
      </c>
      <c r="D3277" s="3">
        <f t="shared" si="205"/>
        <v>2</v>
      </c>
      <c r="E3277" t="str">
        <f t="shared" si="206"/>
        <v>October</v>
      </c>
      <c r="F3277">
        <f t="shared" si="207"/>
        <v>1986</v>
      </c>
    </row>
    <row r="3278" spans="1:6" x14ac:dyDescent="0.3">
      <c r="A3278" s="1">
        <v>31688</v>
      </c>
      <c r="B3278">
        <v>1.9339999999999999</v>
      </c>
      <c r="C3278" s="2">
        <f t="shared" si="204"/>
        <v>1.9339999999999999</v>
      </c>
      <c r="D3278" s="3">
        <f t="shared" si="205"/>
        <v>3</v>
      </c>
      <c r="E3278" t="str">
        <f t="shared" si="206"/>
        <v>October</v>
      </c>
      <c r="F3278">
        <f t="shared" si="207"/>
        <v>1986</v>
      </c>
    </row>
    <row r="3279" spans="1:6" x14ac:dyDescent="0.3">
      <c r="A3279" s="1">
        <v>31691</v>
      </c>
      <c r="B3279">
        <v>1.9790000000000001</v>
      </c>
      <c r="C3279" s="2">
        <f t="shared" si="204"/>
        <v>1.9790000000000001</v>
      </c>
      <c r="D3279" s="3">
        <f t="shared" si="205"/>
        <v>6</v>
      </c>
      <c r="E3279" t="str">
        <f t="shared" si="206"/>
        <v>October</v>
      </c>
      <c r="F3279">
        <f t="shared" si="207"/>
        <v>1986</v>
      </c>
    </row>
    <row r="3280" spans="1:6" x14ac:dyDescent="0.3">
      <c r="A3280" s="1">
        <v>31692</v>
      </c>
      <c r="B3280">
        <v>2.0535000000000001</v>
      </c>
      <c r="C3280" s="2">
        <f t="shared" si="204"/>
        <v>2.0535000000000001</v>
      </c>
      <c r="D3280" s="3">
        <f t="shared" si="205"/>
        <v>7</v>
      </c>
      <c r="E3280" t="str">
        <f t="shared" si="206"/>
        <v>October</v>
      </c>
      <c r="F3280">
        <f t="shared" si="207"/>
        <v>1986</v>
      </c>
    </row>
    <row r="3281" spans="1:6" x14ac:dyDescent="0.3">
      <c r="A3281" s="1">
        <v>31693</v>
      </c>
      <c r="B3281">
        <v>2.0135000000000001</v>
      </c>
      <c r="C3281" s="2">
        <f t="shared" si="204"/>
        <v>2.0135000000000001</v>
      </c>
      <c r="D3281" s="3">
        <f t="shared" si="205"/>
        <v>8</v>
      </c>
      <c r="E3281" t="str">
        <f t="shared" si="206"/>
        <v>October</v>
      </c>
      <c r="F3281">
        <f t="shared" si="207"/>
        <v>1986</v>
      </c>
    </row>
    <row r="3282" spans="1:6" x14ac:dyDescent="0.3">
      <c r="A3282" s="1">
        <v>31694</v>
      </c>
      <c r="B3282">
        <v>1.9375</v>
      </c>
      <c r="C3282" s="2">
        <f t="shared" si="204"/>
        <v>1.9375</v>
      </c>
      <c r="D3282" s="3">
        <f t="shared" si="205"/>
        <v>9</v>
      </c>
      <c r="E3282" t="str">
        <f t="shared" si="206"/>
        <v>October</v>
      </c>
      <c r="F3282">
        <f t="shared" si="207"/>
        <v>1986</v>
      </c>
    </row>
    <row r="3283" spans="1:6" x14ac:dyDescent="0.3">
      <c r="A3283" s="1">
        <v>31695</v>
      </c>
      <c r="B3283">
        <v>1.8035000000000001</v>
      </c>
      <c r="C3283" s="2">
        <f t="shared" si="204"/>
        <v>1.8035000000000001</v>
      </c>
      <c r="D3283" s="3">
        <f t="shared" si="205"/>
        <v>10</v>
      </c>
      <c r="E3283" t="str">
        <f t="shared" si="206"/>
        <v>October</v>
      </c>
      <c r="F3283">
        <f t="shared" si="207"/>
        <v>1986</v>
      </c>
    </row>
    <row r="3284" spans="1:6" x14ac:dyDescent="0.3">
      <c r="A3284" s="1">
        <v>31698</v>
      </c>
      <c r="B3284">
        <v>1.8640000000000001</v>
      </c>
      <c r="C3284" s="2">
        <f t="shared" si="204"/>
        <v>1.8640000000000001</v>
      </c>
      <c r="D3284" s="3">
        <f t="shared" si="205"/>
        <v>13</v>
      </c>
      <c r="E3284" t="str">
        <f t="shared" si="206"/>
        <v>October</v>
      </c>
      <c r="F3284">
        <f t="shared" si="207"/>
        <v>1986</v>
      </c>
    </row>
    <row r="3285" spans="1:6" x14ac:dyDescent="0.3">
      <c r="A3285" s="1">
        <v>31699</v>
      </c>
      <c r="B3285">
        <v>1.798</v>
      </c>
      <c r="C3285" s="2">
        <f t="shared" si="204"/>
        <v>1.798</v>
      </c>
      <c r="D3285" s="3">
        <f t="shared" si="205"/>
        <v>14</v>
      </c>
      <c r="E3285" t="str">
        <f t="shared" si="206"/>
        <v>October</v>
      </c>
      <c r="F3285">
        <f t="shared" si="207"/>
        <v>1986</v>
      </c>
    </row>
    <row r="3286" spans="1:6" x14ac:dyDescent="0.3">
      <c r="A3286" s="1">
        <v>31700</v>
      </c>
      <c r="B3286">
        <v>1.8520000000000001</v>
      </c>
      <c r="C3286" s="2">
        <f t="shared" si="204"/>
        <v>1.8520000000000001</v>
      </c>
      <c r="D3286" s="3">
        <f t="shared" si="205"/>
        <v>15</v>
      </c>
      <c r="E3286" t="str">
        <f t="shared" si="206"/>
        <v>October</v>
      </c>
      <c r="F3286">
        <f t="shared" si="207"/>
        <v>1986</v>
      </c>
    </row>
    <row r="3287" spans="1:6" x14ac:dyDescent="0.3">
      <c r="A3287" s="1">
        <v>31701</v>
      </c>
      <c r="B3287">
        <v>1.8109999999999999</v>
      </c>
      <c r="C3287" s="2">
        <f t="shared" si="204"/>
        <v>1.8109999999999999</v>
      </c>
      <c r="D3287" s="3">
        <f t="shared" si="205"/>
        <v>16</v>
      </c>
      <c r="E3287" t="str">
        <f t="shared" si="206"/>
        <v>October</v>
      </c>
      <c r="F3287">
        <f t="shared" si="207"/>
        <v>1986</v>
      </c>
    </row>
    <row r="3288" spans="1:6" x14ac:dyDescent="0.3">
      <c r="A3288" s="1">
        <v>31702</v>
      </c>
      <c r="B3288">
        <v>1.764</v>
      </c>
      <c r="C3288" s="2">
        <f t="shared" si="204"/>
        <v>1.764</v>
      </c>
      <c r="D3288" s="3">
        <f t="shared" si="205"/>
        <v>17</v>
      </c>
      <c r="E3288" t="str">
        <f t="shared" si="206"/>
        <v>October</v>
      </c>
      <c r="F3288">
        <f t="shared" si="207"/>
        <v>1986</v>
      </c>
    </row>
    <row r="3289" spans="1:6" x14ac:dyDescent="0.3">
      <c r="A3289" s="1">
        <v>31705</v>
      </c>
      <c r="B3289">
        <v>1.6805000000000001</v>
      </c>
      <c r="C3289" s="2">
        <f t="shared" si="204"/>
        <v>1.6805000000000001</v>
      </c>
      <c r="D3289" s="3">
        <f t="shared" si="205"/>
        <v>20</v>
      </c>
      <c r="E3289" t="str">
        <f t="shared" si="206"/>
        <v>October</v>
      </c>
      <c r="F3289">
        <f t="shared" si="207"/>
        <v>1986</v>
      </c>
    </row>
    <row r="3290" spans="1:6" x14ac:dyDescent="0.3">
      <c r="A3290" s="1">
        <v>31706</v>
      </c>
      <c r="B3290">
        <v>1.7284999999999999</v>
      </c>
      <c r="C3290" s="2">
        <f t="shared" si="204"/>
        <v>1.7284999999999999</v>
      </c>
      <c r="D3290" s="3">
        <f t="shared" si="205"/>
        <v>21</v>
      </c>
      <c r="E3290" t="str">
        <f t="shared" si="206"/>
        <v>October</v>
      </c>
      <c r="F3290">
        <f t="shared" si="207"/>
        <v>1986</v>
      </c>
    </row>
    <row r="3291" spans="1:6" x14ac:dyDescent="0.3">
      <c r="A3291" s="1">
        <v>31707</v>
      </c>
      <c r="B3291">
        <v>1.726</v>
      </c>
      <c r="C3291" s="2">
        <f t="shared" si="204"/>
        <v>1.726</v>
      </c>
      <c r="D3291" s="3">
        <f t="shared" si="205"/>
        <v>22</v>
      </c>
      <c r="E3291" t="str">
        <f t="shared" si="206"/>
        <v>October</v>
      </c>
      <c r="F3291">
        <f t="shared" si="207"/>
        <v>1986</v>
      </c>
    </row>
    <row r="3292" spans="1:6" x14ac:dyDescent="0.3">
      <c r="A3292" s="1">
        <v>31708</v>
      </c>
      <c r="B3292">
        <v>1.7615000000000001</v>
      </c>
      <c r="C3292" s="2">
        <f t="shared" si="204"/>
        <v>1.7615000000000001</v>
      </c>
      <c r="D3292" s="3">
        <f t="shared" si="205"/>
        <v>23</v>
      </c>
      <c r="E3292" t="str">
        <f t="shared" si="206"/>
        <v>October</v>
      </c>
      <c r="F3292">
        <f t="shared" si="207"/>
        <v>1986</v>
      </c>
    </row>
    <row r="3293" spans="1:6" x14ac:dyDescent="0.3">
      <c r="A3293" s="1">
        <v>31709</v>
      </c>
      <c r="B3293">
        <v>1.8065</v>
      </c>
      <c r="C3293" s="2">
        <f t="shared" si="204"/>
        <v>1.8065</v>
      </c>
      <c r="D3293" s="3">
        <f t="shared" si="205"/>
        <v>24</v>
      </c>
      <c r="E3293" t="str">
        <f t="shared" si="206"/>
        <v>October</v>
      </c>
      <c r="F3293">
        <f t="shared" si="207"/>
        <v>1986</v>
      </c>
    </row>
    <row r="3294" spans="1:6" x14ac:dyDescent="0.3">
      <c r="A3294" s="1">
        <v>31712</v>
      </c>
      <c r="B3294">
        <v>1.802</v>
      </c>
      <c r="C3294" s="2">
        <f t="shared" si="204"/>
        <v>1.802</v>
      </c>
      <c r="D3294" s="3">
        <f t="shared" si="205"/>
        <v>27</v>
      </c>
      <c r="E3294" t="str">
        <f t="shared" si="206"/>
        <v>October</v>
      </c>
      <c r="F3294">
        <f t="shared" si="207"/>
        <v>1986</v>
      </c>
    </row>
    <row r="3295" spans="1:6" x14ac:dyDescent="0.3">
      <c r="A3295" s="1">
        <v>31713</v>
      </c>
      <c r="B3295">
        <v>1.77</v>
      </c>
      <c r="C3295" s="2">
        <f t="shared" si="204"/>
        <v>1.77</v>
      </c>
      <c r="D3295" s="3">
        <f t="shared" si="205"/>
        <v>28</v>
      </c>
      <c r="E3295" t="str">
        <f t="shared" si="206"/>
        <v>October</v>
      </c>
      <c r="F3295">
        <f t="shared" si="207"/>
        <v>1986</v>
      </c>
    </row>
    <row r="3296" spans="1:6" x14ac:dyDescent="0.3">
      <c r="A3296" s="1">
        <v>31714</v>
      </c>
      <c r="B3296">
        <v>1.7</v>
      </c>
      <c r="C3296" s="2">
        <f t="shared" si="204"/>
        <v>1.7</v>
      </c>
      <c r="D3296" s="3">
        <f t="shared" si="205"/>
        <v>29</v>
      </c>
      <c r="E3296" t="str">
        <f t="shared" si="206"/>
        <v>October</v>
      </c>
      <c r="F3296">
        <f t="shared" si="207"/>
        <v>1986</v>
      </c>
    </row>
    <row r="3297" spans="1:6" x14ac:dyDescent="0.3">
      <c r="A3297" s="1">
        <v>31715</v>
      </c>
      <c r="B3297">
        <v>1.7204999999999999</v>
      </c>
      <c r="C3297" s="2">
        <f t="shared" si="204"/>
        <v>1.7204999999999999</v>
      </c>
      <c r="D3297" s="3">
        <f t="shared" si="205"/>
        <v>30</v>
      </c>
      <c r="E3297" t="str">
        <f t="shared" si="206"/>
        <v>October</v>
      </c>
      <c r="F3297">
        <f t="shared" si="207"/>
        <v>1986</v>
      </c>
    </row>
    <row r="3298" spans="1:6" x14ac:dyDescent="0.3">
      <c r="A3298" s="1">
        <v>31716</v>
      </c>
      <c r="B3298">
        <v>1.7370000000000001</v>
      </c>
      <c r="C3298" s="2">
        <f t="shared" si="204"/>
        <v>1.7370000000000001</v>
      </c>
      <c r="D3298" s="3">
        <f t="shared" si="205"/>
        <v>31</v>
      </c>
      <c r="E3298" t="str">
        <f t="shared" si="206"/>
        <v>October</v>
      </c>
      <c r="F3298">
        <f t="shared" si="207"/>
        <v>1986</v>
      </c>
    </row>
    <row r="3299" spans="1:6" x14ac:dyDescent="0.3">
      <c r="A3299" s="1">
        <v>31719</v>
      </c>
      <c r="B3299">
        <v>1.7995000000000001</v>
      </c>
      <c r="C3299" s="2">
        <f t="shared" si="204"/>
        <v>1.7995000000000001</v>
      </c>
      <c r="D3299" s="3">
        <f t="shared" si="205"/>
        <v>3</v>
      </c>
      <c r="E3299" t="str">
        <f t="shared" si="206"/>
        <v>November</v>
      </c>
      <c r="F3299">
        <f t="shared" si="207"/>
        <v>1986</v>
      </c>
    </row>
    <row r="3300" spans="1:6" x14ac:dyDescent="0.3">
      <c r="A3300" s="1">
        <v>31720</v>
      </c>
      <c r="B3300">
        <v>1.7370000000000001</v>
      </c>
      <c r="C3300" s="2">
        <f t="shared" si="204"/>
        <v>1.7370000000000001</v>
      </c>
      <c r="D3300" s="3">
        <f t="shared" si="205"/>
        <v>4</v>
      </c>
      <c r="E3300" t="str">
        <f t="shared" si="206"/>
        <v>November</v>
      </c>
      <c r="F3300">
        <f t="shared" si="207"/>
        <v>1986</v>
      </c>
    </row>
    <row r="3301" spans="1:6" x14ac:dyDescent="0.3">
      <c r="A3301" s="1">
        <v>31721</v>
      </c>
      <c r="B3301">
        <v>1.7190000000000001</v>
      </c>
      <c r="C3301" s="2">
        <f t="shared" si="204"/>
        <v>1.7190000000000001</v>
      </c>
      <c r="D3301" s="3">
        <f t="shared" si="205"/>
        <v>5</v>
      </c>
      <c r="E3301" t="str">
        <f t="shared" si="206"/>
        <v>November</v>
      </c>
      <c r="F3301">
        <f t="shared" si="207"/>
        <v>1986</v>
      </c>
    </row>
    <row r="3302" spans="1:6" x14ac:dyDescent="0.3">
      <c r="A3302" s="1">
        <v>31722</v>
      </c>
      <c r="B3302">
        <v>1.736</v>
      </c>
      <c r="C3302" s="2">
        <f t="shared" si="204"/>
        <v>1.736</v>
      </c>
      <c r="D3302" s="3">
        <f t="shared" si="205"/>
        <v>6</v>
      </c>
      <c r="E3302" t="str">
        <f t="shared" si="206"/>
        <v>November</v>
      </c>
      <c r="F3302">
        <f t="shared" si="207"/>
        <v>1986</v>
      </c>
    </row>
    <row r="3303" spans="1:6" x14ac:dyDescent="0.3">
      <c r="A3303" s="1">
        <v>31723</v>
      </c>
      <c r="B3303">
        <v>1.7589999999999999</v>
      </c>
      <c r="C3303" s="2">
        <f t="shared" si="204"/>
        <v>1.7589999999999999</v>
      </c>
      <c r="D3303" s="3">
        <f t="shared" si="205"/>
        <v>7</v>
      </c>
      <c r="E3303" t="str">
        <f t="shared" si="206"/>
        <v>November</v>
      </c>
      <c r="F3303">
        <f t="shared" si="207"/>
        <v>1986</v>
      </c>
    </row>
    <row r="3304" spans="1:6" x14ac:dyDescent="0.3">
      <c r="A3304" s="1">
        <v>31726</v>
      </c>
      <c r="B3304">
        <v>1.7210000000000001</v>
      </c>
      <c r="C3304" s="2">
        <f t="shared" si="204"/>
        <v>1.7210000000000001</v>
      </c>
      <c r="D3304" s="3">
        <f t="shared" si="205"/>
        <v>10</v>
      </c>
      <c r="E3304" t="str">
        <f t="shared" si="206"/>
        <v>November</v>
      </c>
      <c r="F3304">
        <f t="shared" si="207"/>
        <v>1986</v>
      </c>
    </row>
    <row r="3305" spans="1:6" x14ac:dyDescent="0.3">
      <c r="A3305" s="1">
        <v>31727</v>
      </c>
      <c r="B3305">
        <v>1.6525000000000001</v>
      </c>
      <c r="C3305" s="2">
        <f t="shared" si="204"/>
        <v>1.6525000000000001</v>
      </c>
      <c r="D3305" s="3">
        <f t="shared" si="205"/>
        <v>11</v>
      </c>
      <c r="E3305" t="str">
        <f t="shared" si="206"/>
        <v>November</v>
      </c>
      <c r="F3305">
        <f t="shared" si="207"/>
        <v>1986</v>
      </c>
    </row>
    <row r="3306" spans="1:6" x14ac:dyDescent="0.3">
      <c r="A3306" s="1">
        <v>31728</v>
      </c>
      <c r="B3306">
        <v>1.671</v>
      </c>
      <c r="C3306" s="2">
        <f t="shared" si="204"/>
        <v>1.671</v>
      </c>
      <c r="D3306" s="3">
        <f t="shared" si="205"/>
        <v>12</v>
      </c>
      <c r="E3306" t="str">
        <f t="shared" si="206"/>
        <v>November</v>
      </c>
      <c r="F3306">
        <f t="shared" si="207"/>
        <v>1986</v>
      </c>
    </row>
    <row r="3307" spans="1:6" x14ac:dyDescent="0.3">
      <c r="A3307" s="1">
        <v>31729</v>
      </c>
      <c r="B3307">
        <v>1.6339999999999999</v>
      </c>
      <c r="C3307" s="2">
        <f t="shared" si="204"/>
        <v>1.6339999999999999</v>
      </c>
      <c r="D3307" s="3">
        <f t="shared" si="205"/>
        <v>13</v>
      </c>
      <c r="E3307" t="str">
        <f t="shared" si="206"/>
        <v>November</v>
      </c>
      <c r="F3307">
        <f t="shared" si="207"/>
        <v>1986</v>
      </c>
    </row>
    <row r="3308" spans="1:6" x14ac:dyDescent="0.3">
      <c r="A3308" s="1">
        <v>31730</v>
      </c>
      <c r="B3308">
        <v>1.5805</v>
      </c>
      <c r="C3308" s="2">
        <f t="shared" si="204"/>
        <v>1.5805</v>
      </c>
      <c r="D3308" s="3">
        <f t="shared" si="205"/>
        <v>14</v>
      </c>
      <c r="E3308" t="str">
        <f t="shared" si="206"/>
        <v>November</v>
      </c>
      <c r="F3308">
        <f t="shared" si="207"/>
        <v>1986</v>
      </c>
    </row>
    <row r="3309" spans="1:6" x14ac:dyDescent="0.3">
      <c r="A3309" s="1">
        <v>31733</v>
      </c>
      <c r="B3309">
        <v>1.4795</v>
      </c>
      <c r="C3309" s="2">
        <f t="shared" si="204"/>
        <v>1.4795</v>
      </c>
      <c r="D3309" s="3">
        <f t="shared" si="205"/>
        <v>17</v>
      </c>
      <c r="E3309" t="str">
        <f t="shared" si="206"/>
        <v>November</v>
      </c>
      <c r="F3309">
        <f t="shared" si="207"/>
        <v>1986</v>
      </c>
    </row>
    <row r="3310" spans="1:6" x14ac:dyDescent="0.3">
      <c r="A3310" s="1">
        <v>31734</v>
      </c>
      <c r="B3310">
        <v>1.4770000000000001</v>
      </c>
      <c r="C3310" s="2">
        <f t="shared" si="204"/>
        <v>1.4770000000000001</v>
      </c>
      <c r="D3310" s="3">
        <f t="shared" si="205"/>
        <v>18</v>
      </c>
      <c r="E3310" t="str">
        <f t="shared" si="206"/>
        <v>November</v>
      </c>
      <c r="F3310">
        <f t="shared" si="207"/>
        <v>1986</v>
      </c>
    </row>
    <row r="3311" spans="1:6" x14ac:dyDescent="0.3">
      <c r="A3311" s="1">
        <v>31735</v>
      </c>
      <c r="B3311">
        <v>1.4850000000000001</v>
      </c>
      <c r="C3311" s="2">
        <f t="shared" si="204"/>
        <v>1.4850000000000001</v>
      </c>
      <c r="D3311" s="3">
        <f t="shared" si="205"/>
        <v>19</v>
      </c>
      <c r="E3311" t="str">
        <f t="shared" si="206"/>
        <v>November</v>
      </c>
      <c r="F3311">
        <f t="shared" si="207"/>
        <v>1986</v>
      </c>
    </row>
    <row r="3312" spans="1:6" x14ac:dyDescent="0.3">
      <c r="A3312" s="1">
        <v>31736</v>
      </c>
      <c r="B3312">
        <v>1.466</v>
      </c>
      <c r="C3312" s="2">
        <f t="shared" si="204"/>
        <v>1.466</v>
      </c>
      <c r="D3312" s="3">
        <f t="shared" si="205"/>
        <v>20</v>
      </c>
      <c r="E3312" t="str">
        <f t="shared" si="206"/>
        <v>November</v>
      </c>
      <c r="F3312">
        <f t="shared" si="207"/>
        <v>1986</v>
      </c>
    </row>
    <row r="3313" spans="1:6" x14ac:dyDescent="0.3">
      <c r="A3313" s="1">
        <v>31737</v>
      </c>
      <c r="B3313">
        <v>1.4978</v>
      </c>
      <c r="C3313" s="2">
        <f t="shared" si="204"/>
        <v>1.4978</v>
      </c>
      <c r="D3313" s="3">
        <f t="shared" si="205"/>
        <v>21</v>
      </c>
      <c r="E3313" t="str">
        <f t="shared" si="206"/>
        <v>November</v>
      </c>
      <c r="F3313">
        <f t="shared" si="207"/>
        <v>1986</v>
      </c>
    </row>
    <row r="3314" spans="1:6" x14ac:dyDescent="0.3">
      <c r="A3314" s="1">
        <v>31740</v>
      </c>
      <c r="B3314">
        <v>1.5369999999999999</v>
      </c>
      <c r="C3314" s="2">
        <f t="shared" si="204"/>
        <v>1.5369999999999999</v>
      </c>
      <c r="D3314" s="3">
        <f t="shared" si="205"/>
        <v>24</v>
      </c>
      <c r="E3314" t="str">
        <f t="shared" si="206"/>
        <v>November</v>
      </c>
      <c r="F3314">
        <f t="shared" si="207"/>
        <v>1986</v>
      </c>
    </row>
    <row r="3315" spans="1:6" x14ac:dyDescent="0.3">
      <c r="A3315" s="1">
        <v>31741</v>
      </c>
      <c r="B3315">
        <v>1.5056</v>
      </c>
      <c r="C3315" s="2">
        <f t="shared" si="204"/>
        <v>1.5056</v>
      </c>
      <c r="D3315" s="3">
        <f t="shared" si="205"/>
        <v>25</v>
      </c>
      <c r="E3315" t="str">
        <f t="shared" si="206"/>
        <v>November</v>
      </c>
      <c r="F3315">
        <f t="shared" si="207"/>
        <v>1986</v>
      </c>
    </row>
    <row r="3316" spans="1:6" x14ac:dyDescent="0.3">
      <c r="A3316" s="1">
        <v>31742</v>
      </c>
      <c r="B3316">
        <v>1.5028999999999999</v>
      </c>
      <c r="C3316" s="2">
        <f t="shared" si="204"/>
        <v>1.5028999999999999</v>
      </c>
      <c r="D3316" s="3">
        <f t="shared" si="205"/>
        <v>26</v>
      </c>
      <c r="E3316" t="str">
        <f t="shared" si="206"/>
        <v>November</v>
      </c>
      <c r="F3316">
        <f t="shared" si="207"/>
        <v>1986</v>
      </c>
    </row>
    <row r="3317" spans="1:6" x14ac:dyDescent="0.3">
      <c r="A3317" s="1">
        <v>31747</v>
      </c>
      <c r="B3317">
        <v>1.456</v>
      </c>
      <c r="C3317" s="2">
        <f t="shared" si="204"/>
        <v>1.456</v>
      </c>
      <c r="D3317" s="3">
        <f t="shared" si="205"/>
        <v>1</v>
      </c>
      <c r="E3317" t="str">
        <f t="shared" si="206"/>
        <v>December</v>
      </c>
      <c r="F3317">
        <f t="shared" si="207"/>
        <v>1986</v>
      </c>
    </row>
    <row r="3318" spans="1:6" x14ac:dyDescent="0.3">
      <c r="A3318" s="1">
        <v>31748</v>
      </c>
      <c r="B3318">
        <v>1.4824999999999999</v>
      </c>
      <c r="C3318" s="2">
        <f t="shared" si="204"/>
        <v>1.4824999999999999</v>
      </c>
      <c r="D3318" s="3">
        <f t="shared" si="205"/>
        <v>2</v>
      </c>
      <c r="E3318" t="str">
        <f t="shared" si="206"/>
        <v>December</v>
      </c>
      <c r="F3318">
        <f t="shared" si="207"/>
        <v>1986</v>
      </c>
    </row>
    <row r="3319" spans="1:6" x14ac:dyDescent="0.3">
      <c r="A3319" s="1">
        <v>31749</v>
      </c>
      <c r="B3319">
        <v>1.472</v>
      </c>
      <c r="C3319" s="2">
        <f t="shared" si="204"/>
        <v>1.472</v>
      </c>
      <c r="D3319" s="3">
        <f t="shared" si="205"/>
        <v>3</v>
      </c>
      <c r="E3319" t="str">
        <f t="shared" si="206"/>
        <v>December</v>
      </c>
      <c r="F3319">
        <f t="shared" si="207"/>
        <v>1986</v>
      </c>
    </row>
    <row r="3320" spans="1:6" x14ac:dyDescent="0.3">
      <c r="A3320" s="1">
        <v>31750</v>
      </c>
      <c r="B3320">
        <v>1.492</v>
      </c>
      <c r="C3320" s="2">
        <f t="shared" si="204"/>
        <v>1.492</v>
      </c>
      <c r="D3320" s="3">
        <f t="shared" si="205"/>
        <v>4</v>
      </c>
      <c r="E3320" t="str">
        <f t="shared" si="206"/>
        <v>December</v>
      </c>
      <c r="F3320">
        <f t="shared" si="207"/>
        <v>1986</v>
      </c>
    </row>
    <row r="3321" spans="1:6" x14ac:dyDescent="0.3">
      <c r="A3321" s="1">
        <v>31751</v>
      </c>
      <c r="B3321">
        <v>1.4325000000000001</v>
      </c>
      <c r="C3321" s="2">
        <f t="shared" si="204"/>
        <v>1.4325000000000001</v>
      </c>
      <c r="D3321" s="3">
        <f t="shared" si="205"/>
        <v>5</v>
      </c>
      <c r="E3321" t="str">
        <f t="shared" si="206"/>
        <v>December</v>
      </c>
      <c r="F3321">
        <f t="shared" si="207"/>
        <v>1986</v>
      </c>
    </row>
    <row r="3322" spans="1:6" x14ac:dyDescent="0.3">
      <c r="A3322" s="1">
        <v>31754</v>
      </c>
      <c r="B3322">
        <v>1.405</v>
      </c>
      <c r="C3322" s="2">
        <f t="shared" si="204"/>
        <v>1.405</v>
      </c>
      <c r="D3322" s="3">
        <f t="shared" si="205"/>
        <v>8</v>
      </c>
      <c r="E3322" t="str">
        <f t="shared" si="206"/>
        <v>December</v>
      </c>
      <c r="F3322">
        <f t="shared" si="207"/>
        <v>1986</v>
      </c>
    </row>
    <row r="3323" spans="1:6" x14ac:dyDescent="0.3">
      <c r="A3323" s="1">
        <v>31755</v>
      </c>
      <c r="B3323">
        <v>1.3794999999999999</v>
      </c>
      <c r="C3323" s="2">
        <f t="shared" si="204"/>
        <v>1.3794999999999999</v>
      </c>
      <c r="D3323" s="3">
        <f t="shared" si="205"/>
        <v>9</v>
      </c>
      <c r="E3323" t="str">
        <f t="shared" si="206"/>
        <v>December</v>
      </c>
      <c r="F3323">
        <f t="shared" si="207"/>
        <v>1986</v>
      </c>
    </row>
    <row r="3324" spans="1:6" x14ac:dyDescent="0.3">
      <c r="A3324" s="1">
        <v>31756</v>
      </c>
      <c r="B3324">
        <v>1.4059999999999999</v>
      </c>
      <c r="C3324" s="2">
        <f t="shared" si="204"/>
        <v>1.4059999999999999</v>
      </c>
      <c r="D3324" s="3">
        <f t="shared" si="205"/>
        <v>10</v>
      </c>
      <c r="E3324" t="str">
        <f t="shared" si="206"/>
        <v>December</v>
      </c>
      <c r="F3324">
        <f t="shared" si="207"/>
        <v>1986</v>
      </c>
    </row>
    <row r="3325" spans="1:6" x14ac:dyDescent="0.3">
      <c r="A3325" s="1">
        <v>31757</v>
      </c>
      <c r="B3325">
        <v>1.413</v>
      </c>
      <c r="C3325" s="2">
        <f t="shared" si="204"/>
        <v>1.413</v>
      </c>
      <c r="D3325" s="3">
        <f t="shared" si="205"/>
        <v>11</v>
      </c>
      <c r="E3325" t="str">
        <f t="shared" si="206"/>
        <v>December</v>
      </c>
      <c r="F3325">
        <f t="shared" si="207"/>
        <v>1986</v>
      </c>
    </row>
    <row r="3326" spans="1:6" x14ac:dyDescent="0.3">
      <c r="A3326" s="1">
        <v>31758</v>
      </c>
      <c r="B3326">
        <v>1.4</v>
      </c>
      <c r="C3326" s="2">
        <f t="shared" si="204"/>
        <v>1.4</v>
      </c>
      <c r="D3326" s="3">
        <f t="shared" si="205"/>
        <v>12</v>
      </c>
      <c r="E3326" t="str">
        <f t="shared" si="206"/>
        <v>December</v>
      </c>
      <c r="F3326">
        <f t="shared" si="207"/>
        <v>1986</v>
      </c>
    </row>
    <row r="3327" spans="1:6" x14ac:dyDescent="0.3">
      <c r="A3327" s="1">
        <v>31761</v>
      </c>
      <c r="B3327">
        <v>1.4105000000000001</v>
      </c>
      <c r="C3327" s="2">
        <f t="shared" si="204"/>
        <v>1.4105000000000001</v>
      </c>
      <c r="D3327" s="3">
        <f t="shared" si="205"/>
        <v>15</v>
      </c>
      <c r="E3327" t="str">
        <f t="shared" si="206"/>
        <v>December</v>
      </c>
      <c r="F3327">
        <f t="shared" si="207"/>
        <v>1986</v>
      </c>
    </row>
    <row r="3328" spans="1:6" x14ac:dyDescent="0.3">
      <c r="A3328" s="1">
        <v>31762</v>
      </c>
      <c r="B3328">
        <v>1.4059999999999999</v>
      </c>
      <c r="C3328" s="2">
        <f t="shared" si="204"/>
        <v>1.4059999999999999</v>
      </c>
      <c r="D3328" s="3">
        <f t="shared" si="205"/>
        <v>16</v>
      </c>
      <c r="E3328" t="str">
        <f t="shared" si="206"/>
        <v>December</v>
      </c>
      <c r="F3328">
        <f t="shared" si="207"/>
        <v>1986</v>
      </c>
    </row>
    <row r="3329" spans="1:6" x14ac:dyDescent="0.3">
      <c r="A3329" s="1">
        <v>31763</v>
      </c>
      <c r="B3329">
        <v>1.385</v>
      </c>
      <c r="C3329" s="2">
        <f t="shared" si="204"/>
        <v>1.385</v>
      </c>
      <c r="D3329" s="3">
        <f t="shared" si="205"/>
        <v>17</v>
      </c>
      <c r="E3329" t="str">
        <f t="shared" si="206"/>
        <v>December</v>
      </c>
      <c r="F3329">
        <f t="shared" si="207"/>
        <v>1986</v>
      </c>
    </row>
    <row r="3330" spans="1:6" x14ac:dyDescent="0.3">
      <c r="A3330" s="1">
        <v>31764</v>
      </c>
      <c r="B3330">
        <v>1.3720000000000001</v>
      </c>
      <c r="C3330" s="2">
        <f t="shared" si="204"/>
        <v>1.3720000000000001</v>
      </c>
      <c r="D3330" s="3">
        <f t="shared" si="205"/>
        <v>18</v>
      </c>
      <c r="E3330" t="str">
        <f t="shared" si="206"/>
        <v>December</v>
      </c>
      <c r="F3330">
        <f t="shared" si="207"/>
        <v>1986</v>
      </c>
    </row>
    <row r="3331" spans="1:6" x14ac:dyDescent="0.3">
      <c r="A3331" s="1">
        <v>31765</v>
      </c>
      <c r="B3331">
        <v>1.3979999999999999</v>
      </c>
      <c r="C3331" s="2">
        <f t="shared" ref="C3331:C3394" si="208">B3331</f>
        <v>1.3979999999999999</v>
      </c>
      <c r="D3331" s="3">
        <f t="shared" ref="D3331:D3394" si="209">DAY(A3331)</f>
        <v>19</v>
      </c>
      <c r="E3331" t="str">
        <f t="shared" ref="E3331:E3394" si="210">TEXT(A3331,"mmmm")</f>
        <v>December</v>
      </c>
      <c r="F3331">
        <f t="shared" ref="F3331:F3394" si="211">YEAR(A3331)</f>
        <v>1986</v>
      </c>
    </row>
    <row r="3332" spans="1:6" x14ac:dyDescent="0.3">
      <c r="A3332" s="1">
        <v>31768</v>
      </c>
      <c r="B3332">
        <v>1.3875</v>
      </c>
      <c r="C3332" s="2">
        <f t="shared" si="208"/>
        <v>1.3875</v>
      </c>
      <c r="D3332" s="3">
        <f t="shared" si="209"/>
        <v>22</v>
      </c>
      <c r="E3332" t="str">
        <f t="shared" si="210"/>
        <v>December</v>
      </c>
      <c r="F3332">
        <f t="shared" si="211"/>
        <v>1986</v>
      </c>
    </row>
    <row r="3333" spans="1:6" x14ac:dyDescent="0.3">
      <c r="A3333" s="1">
        <v>31769</v>
      </c>
      <c r="B3333">
        <v>1.3720000000000001</v>
      </c>
      <c r="C3333" s="2">
        <f t="shared" si="208"/>
        <v>1.3720000000000001</v>
      </c>
      <c r="D3333" s="3">
        <f t="shared" si="209"/>
        <v>23</v>
      </c>
      <c r="E3333" t="str">
        <f t="shared" si="210"/>
        <v>December</v>
      </c>
      <c r="F3333">
        <f t="shared" si="211"/>
        <v>1986</v>
      </c>
    </row>
    <row r="3334" spans="1:6" x14ac:dyDescent="0.3">
      <c r="A3334" s="1">
        <v>31770</v>
      </c>
      <c r="B3334">
        <v>1.371</v>
      </c>
      <c r="C3334" s="2">
        <f t="shared" si="208"/>
        <v>1.371</v>
      </c>
      <c r="D3334" s="3">
        <f t="shared" si="209"/>
        <v>24</v>
      </c>
      <c r="E3334" t="str">
        <f t="shared" si="210"/>
        <v>December</v>
      </c>
      <c r="F3334">
        <f t="shared" si="211"/>
        <v>1986</v>
      </c>
    </row>
    <row r="3335" spans="1:6" x14ac:dyDescent="0.3">
      <c r="A3335" s="1">
        <v>31775</v>
      </c>
      <c r="B3335">
        <v>1.3374999999999999</v>
      </c>
      <c r="C3335" s="2">
        <f t="shared" si="208"/>
        <v>1.3374999999999999</v>
      </c>
      <c r="D3335" s="3">
        <f t="shared" si="209"/>
        <v>29</v>
      </c>
      <c r="E3335" t="str">
        <f t="shared" si="210"/>
        <v>December</v>
      </c>
      <c r="F3335">
        <f t="shared" si="211"/>
        <v>1986</v>
      </c>
    </row>
    <row r="3336" spans="1:6" x14ac:dyDescent="0.3">
      <c r="A3336" s="1">
        <v>31776</v>
      </c>
      <c r="B3336">
        <v>1.3260000000000001</v>
      </c>
      <c r="C3336" s="2">
        <f t="shared" si="208"/>
        <v>1.3260000000000001</v>
      </c>
      <c r="D3336" s="3">
        <f t="shared" si="209"/>
        <v>30</v>
      </c>
      <c r="E3336" t="str">
        <f t="shared" si="210"/>
        <v>December</v>
      </c>
      <c r="F3336">
        <f t="shared" si="211"/>
        <v>1986</v>
      </c>
    </row>
    <row r="3337" spans="1:6" x14ac:dyDescent="0.3">
      <c r="A3337" s="1">
        <v>31777</v>
      </c>
      <c r="B3337">
        <v>1.3685</v>
      </c>
      <c r="C3337" s="2">
        <f t="shared" si="208"/>
        <v>1.3685</v>
      </c>
      <c r="D3337" s="3">
        <f t="shared" si="209"/>
        <v>31</v>
      </c>
      <c r="E3337" t="str">
        <f t="shared" si="210"/>
        <v>December</v>
      </c>
      <c r="F3337">
        <f t="shared" si="211"/>
        <v>1986</v>
      </c>
    </row>
    <row r="3338" spans="1:6" x14ac:dyDescent="0.3">
      <c r="A3338" s="1">
        <v>31782</v>
      </c>
      <c r="B3338">
        <v>1.325</v>
      </c>
      <c r="C3338" s="2">
        <f t="shared" si="208"/>
        <v>1.325</v>
      </c>
      <c r="D3338" s="3">
        <f t="shared" si="209"/>
        <v>5</v>
      </c>
      <c r="E3338" t="str">
        <f t="shared" si="210"/>
        <v>January</v>
      </c>
      <c r="F3338">
        <f t="shared" si="211"/>
        <v>1987</v>
      </c>
    </row>
    <row r="3339" spans="1:6" x14ac:dyDescent="0.3">
      <c r="A3339" s="1">
        <v>31783</v>
      </c>
      <c r="B3339">
        <v>1.337</v>
      </c>
      <c r="C3339" s="2">
        <f t="shared" si="208"/>
        <v>1.337</v>
      </c>
      <c r="D3339" s="3">
        <f t="shared" si="209"/>
        <v>6</v>
      </c>
      <c r="E3339" t="str">
        <f t="shared" si="210"/>
        <v>January</v>
      </c>
      <c r="F3339">
        <f t="shared" si="211"/>
        <v>1987</v>
      </c>
    </row>
    <row r="3340" spans="1:6" x14ac:dyDescent="0.3">
      <c r="A3340" s="1">
        <v>31784</v>
      </c>
      <c r="B3340">
        <v>1.329</v>
      </c>
      <c r="C3340" s="2">
        <f t="shared" si="208"/>
        <v>1.329</v>
      </c>
      <c r="D3340" s="3">
        <f t="shared" si="209"/>
        <v>7</v>
      </c>
      <c r="E3340" t="str">
        <f t="shared" si="210"/>
        <v>January</v>
      </c>
      <c r="F3340">
        <f t="shared" si="211"/>
        <v>1987</v>
      </c>
    </row>
    <row r="3341" spans="1:6" x14ac:dyDescent="0.3">
      <c r="A3341" s="1">
        <v>31785</v>
      </c>
      <c r="B3341">
        <v>1.34</v>
      </c>
      <c r="C3341" s="2">
        <f t="shared" si="208"/>
        <v>1.34</v>
      </c>
      <c r="D3341" s="3">
        <f t="shared" si="209"/>
        <v>8</v>
      </c>
      <c r="E3341" t="str">
        <f t="shared" si="210"/>
        <v>January</v>
      </c>
      <c r="F3341">
        <f t="shared" si="211"/>
        <v>1987</v>
      </c>
    </row>
    <row r="3342" spans="1:6" x14ac:dyDescent="0.3">
      <c r="A3342" s="1">
        <v>31786</v>
      </c>
      <c r="B3342">
        <v>1.3294999999999999</v>
      </c>
      <c r="C3342" s="2">
        <f t="shared" si="208"/>
        <v>1.3294999999999999</v>
      </c>
      <c r="D3342" s="3">
        <f t="shared" si="209"/>
        <v>9</v>
      </c>
      <c r="E3342" t="str">
        <f t="shared" si="210"/>
        <v>January</v>
      </c>
      <c r="F3342">
        <f t="shared" si="211"/>
        <v>1987</v>
      </c>
    </row>
    <row r="3343" spans="1:6" x14ac:dyDescent="0.3">
      <c r="A3343" s="1">
        <v>31789</v>
      </c>
      <c r="B3343">
        <v>1.274</v>
      </c>
      <c r="C3343" s="2">
        <f t="shared" si="208"/>
        <v>1.274</v>
      </c>
      <c r="D3343" s="3">
        <f t="shared" si="209"/>
        <v>12</v>
      </c>
      <c r="E3343" t="str">
        <f t="shared" si="210"/>
        <v>January</v>
      </c>
      <c r="F3343">
        <f t="shared" si="211"/>
        <v>1987</v>
      </c>
    </row>
    <row r="3344" spans="1:6" x14ac:dyDescent="0.3">
      <c r="A3344" s="1">
        <v>31790</v>
      </c>
      <c r="B3344">
        <v>1.2709999999999999</v>
      </c>
      <c r="C3344" s="2">
        <f t="shared" si="208"/>
        <v>1.2709999999999999</v>
      </c>
      <c r="D3344" s="3">
        <f t="shared" si="209"/>
        <v>13</v>
      </c>
      <c r="E3344" t="str">
        <f t="shared" si="210"/>
        <v>January</v>
      </c>
      <c r="F3344">
        <f t="shared" si="211"/>
        <v>1987</v>
      </c>
    </row>
    <row r="3345" spans="1:6" x14ac:dyDescent="0.3">
      <c r="A3345" s="1">
        <v>31791</v>
      </c>
      <c r="B3345">
        <v>1.256</v>
      </c>
      <c r="C3345" s="2">
        <f t="shared" si="208"/>
        <v>1.256</v>
      </c>
      <c r="D3345" s="3">
        <f t="shared" si="209"/>
        <v>14</v>
      </c>
      <c r="E3345" t="str">
        <f t="shared" si="210"/>
        <v>January</v>
      </c>
      <c r="F3345">
        <f t="shared" si="211"/>
        <v>1987</v>
      </c>
    </row>
    <row r="3346" spans="1:6" x14ac:dyDescent="0.3">
      <c r="A3346" s="1">
        <v>31792</v>
      </c>
      <c r="B3346">
        <v>1.2324999999999999</v>
      </c>
      <c r="C3346" s="2">
        <f t="shared" si="208"/>
        <v>1.2324999999999999</v>
      </c>
      <c r="D3346" s="3">
        <f t="shared" si="209"/>
        <v>15</v>
      </c>
      <c r="E3346" t="str">
        <f t="shared" si="210"/>
        <v>January</v>
      </c>
      <c r="F3346">
        <f t="shared" si="211"/>
        <v>1987</v>
      </c>
    </row>
    <row r="3347" spans="1:6" x14ac:dyDescent="0.3">
      <c r="A3347" s="1">
        <v>31793</v>
      </c>
      <c r="B3347">
        <v>1.222</v>
      </c>
      <c r="C3347" s="2">
        <f t="shared" si="208"/>
        <v>1.222</v>
      </c>
      <c r="D3347" s="3">
        <f t="shared" si="209"/>
        <v>16</v>
      </c>
      <c r="E3347" t="str">
        <f t="shared" si="210"/>
        <v>January</v>
      </c>
      <c r="F3347">
        <f t="shared" si="211"/>
        <v>1987</v>
      </c>
    </row>
    <row r="3348" spans="1:6" x14ac:dyDescent="0.3">
      <c r="A3348" s="1">
        <v>31796</v>
      </c>
      <c r="B3348">
        <v>1.2324999999999999</v>
      </c>
      <c r="C3348" s="2">
        <f t="shared" si="208"/>
        <v>1.2324999999999999</v>
      </c>
      <c r="D3348" s="3">
        <f t="shared" si="209"/>
        <v>19</v>
      </c>
      <c r="E3348" t="str">
        <f t="shared" si="210"/>
        <v>January</v>
      </c>
      <c r="F3348">
        <f t="shared" si="211"/>
        <v>1987</v>
      </c>
    </row>
    <row r="3349" spans="1:6" x14ac:dyDescent="0.3">
      <c r="A3349" s="1">
        <v>31797</v>
      </c>
      <c r="B3349">
        <v>1.242</v>
      </c>
      <c r="C3349" s="2">
        <f t="shared" si="208"/>
        <v>1.242</v>
      </c>
      <c r="D3349" s="3">
        <f t="shared" si="209"/>
        <v>20</v>
      </c>
      <c r="E3349" t="str">
        <f t="shared" si="210"/>
        <v>January</v>
      </c>
      <c r="F3349">
        <f t="shared" si="211"/>
        <v>1987</v>
      </c>
    </row>
    <row r="3350" spans="1:6" x14ac:dyDescent="0.3">
      <c r="A3350" s="1">
        <v>31798</v>
      </c>
      <c r="B3350">
        <v>1.244</v>
      </c>
      <c r="C3350" s="2">
        <f t="shared" si="208"/>
        <v>1.244</v>
      </c>
      <c r="D3350" s="3">
        <f t="shared" si="209"/>
        <v>21</v>
      </c>
      <c r="E3350" t="str">
        <f t="shared" si="210"/>
        <v>January</v>
      </c>
      <c r="F3350">
        <f t="shared" si="211"/>
        <v>1987</v>
      </c>
    </row>
    <row r="3351" spans="1:6" x14ac:dyDescent="0.3">
      <c r="A3351" s="1">
        <v>31799</v>
      </c>
      <c r="B3351">
        <v>1.264</v>
      </c>
      <c r="C3351" s="2">
        <f t="shared" si="208"/>
        <v>1.264</v>
      </c>
      <c r="D3351" s="3">
        <f t="shared" si="209"/>
        <v>22</v>
      </c>
      <c r="E3351" t="str">
        <f t="shared" si="210"/>
        <v>January</v>
      </c>
      <c r="F3351">
        <f t="shared" si="211"/>
        <v>1987</v>
      </c>
    </row>
    <row r="3352" spans="1:6" x14ac:dyDescent="0.3">
      <c r="A3352" s="1">
        <v>31800</v>
      </c>
      <c r="B3352">
        <v>1.2695000000000001</v>
      </c>
      <c r="C3352" s="2">
        <f t="shared" si="208"/>
        <v>1.2695000000000001</v>
      </c>
      <c r="D3352" s="3">
        <f t="shared" si="209"/>
        <v>23</v>
      </c>
      <c r="E3352" t="str">
        <f t="shared" si="210"/>
        <v>January</v>
      </c>
      <c r="F3352">
        <f t="shared" si="211"/>
        <v>1987</v>
      </c>
    </row>
    <row r="3353" spans="1:6" x14ac:dyDescent="0.3">
      <c r="A3353" s="1">
        <v>31803</v>
      </c>
      <c r="B3353">
        <v>1.2444999999999999</v>
      </c>
      <c r="C3353" s="2">
        <f t="shared" si="208"/>
        <v>1.2444999999999999</v>
      </c>
      <c r="D3353" s="3">
        <f t="shared" si="209"/>
        <v>26</v>
      </c>
      <c r="E3353" t="str">
        <f t="shared" si="210"/>
        <v>January</v>
      </c>
      <c r="F3353">
        <f t="shared" si="211"/>
        <v>1987</v>
      </c>
    </row>
    <row r="3354" spans="1:6" x14ac:dyDescent="0.3">
      <c r="A3354" s="1">
        <v>31804</v>
      </c>
      <c r="B3354">
        <v>1.2475000000000001</v>
      </c>
      <c r="C3354" s="2">
        <f t="shared" si="208"/>
        <v>1.2475000000000001</v>
      </c>
      <c r="D3354" s="3">
        <f t="shared" si="209"/>
        <v>27</v>
      </c>
      <c r="E3354" t="str">
        <f t="shared" si="210"/>
        <v>January</v>
      </c>
      <c r="F3354">
        <f t="shared" si="211"/>
        <v>1987</v>
      </c>
    </row>
    <row r="3355" spans="1:6" x14ac:dyDescent="0.3">
      <c r="A3355" s="1">
        <v>31805</v>
      </c>
      <c r="B3355">
        <v>1.2789999999999999</v>
      </c>
      <c r="C3355" s="2">
        <f t="shared" si="208"/>
        <v>1.2789999999999999</v>
      </c>
      <c r="D3355" s="3">
        <f t="shared" si="209"/>
        <v>28</v>
      </c>
      <c r="E3355" t="str">
        <f t="shared" si="210"/>
        <v>January</v>
      </c>
      <c r="F3355">
        <f t="shared" si="211"/>
        <v>1987</v>
      </c>
    </row>
    <row r="3356" spans="1:6" x14ac:dyDescent="0.3">
      <c r="A3356" s="1">
        <v>31806</v>
      </c>
      <c r="B3356">
        <v>1.2410000000000001</v>
      </c>
      <c r="C3356" s="2">
        <f t="shared" si="208"/>
        <v>1.2410000000000001</v>
      </c>
      <c r="D3356" s="3">
        <f t="shared" si="209"/>
        <v>29</v>
      </c>
      <c r="E3356" t="str">
        <f t="shared" si="210"/>
        <v>January</v>
      </c>
      <c r="F3356">
        <f t="shared" si="211"/>
        <v>1987</v>
      </c>
    </row>
    <row r="3357" spans="1:6" x14ac:dyDescent="0.3">
      <c r="A3357" s="1">
        <v>31807</v>
      </c>
      <c r="B3357">
        <v>1.24</v>
      </c>
      <c r="C3357" s="2">
        <f t="shared" si="208"/>
        <v>1.24</v>
      </c>
      <c r="D3357" s="3">
        <f t="shared" si="209"/>
        <v>30</v>
      </c>
      <c r="E3357" t="str">
        <f t="shared" si="210"/>
        <v>January</v>
      </c>
      <c r="F3357">
        <f t="shared" si="211"/>
        <v>1987</v>
      </c>
    </row>
    <row r="3358" spans="1:6" x14ac:dyDescent="0.3">
      <c r="A3358" s="1">
        <v>31810</v>
      </c>
      <c r="B3358">
        <v>1.252</v>
      </c>
      <c r="C3358" s="2">
        <f t="shared" si="208"/>
        <v>1.252</v>
      </c>
      <c r="D3358" s="3">
        <f t="shared" si="209"/>
        <v>2</v>
      </c>
      <c r="E3358" t="str">
        <f t="shared" si="210"/>
        <v>February</v>
      </c>
      <c r="F3358">
        <f t="shared" si="211"/>
        <v>1987</v>
      </c>
    </row>
    <row r="3359" spans="1:6" x14ac:dyDescent="0.3">
      <c r="A3359" s="1">
        <v>31811</v>
      </c>
      <c r="B3359">
        <v>1.2404999999999999</v>
      </c>
      <c r="C3359" s="2">
        <f t="shared" si="208"/>
        <v>1.2404999999999999</v>
      </c>
      <c r="D3359" s="3">
        <f t="shared" si="209"/>
        <v>3</v>
      </c>
      <c r="E3359" t="str">
        <f t="shared" si="210"/>
        <v>February</v>
      </c>
      <c r="F3359">
        <f t="shared" si="211"/>
        <v>1987</v>
      </c>
    </row>
    <row r="3360" spans="1:6" x14ac:dyDescent="0.3">
      <c r="A3360" s="1">
        <v>31812</v>
      </c>
      <c r="B3360">
        <v>1.252</v>
      </c>
      <c r="C3360" s="2">
        <f t="shared" si="208"/>
        <v>1.252</v>
      </c>
      <c r="D3360" s="3">
        <f t="shared" si="209"/>
        <v>4</v>
      </c>
      <c r="E3360" t="str">
        <f t="shared" si="210"/>
        <v>February</v>
      </c>
      <c r="F3360">
        <f t="shared" si="211"/>
        <v>1987</v>
      </c>
    </row>
    <row r="3361" spans="1:6" x14ac:dyDescent="0.3">
      <c r="A3361" s="1">
        <v>31813</v>
      </c>
      <c r="B3361">
        <v>1.2589999999999999</v>
      </c>
      <c r="C3361" s="2">
        <f t="shared" si="208"/>
        <v>1.2589999999999999</v>
      </c>
      <c r="D3361" s="3">
        <f t="shared" si="209"/>
        <v>5</v>
      </c>
      <c r="E3361" t="str">
        <f t="shared" si="210"/>
        <v>February</v>
      </c>
      <c r="F3361">
        <f t="shared" si="211"/>
        <v>1987</v>
      </c>
    </row>
    <row r="3362" spans="1:6" x14ac:dyDescent="0.3">
      <c r="A3362" s="1">
        <v>31814</v>
      </c>
      <c r="B3362">
        <v>1.2655000000000001</v>
      </c>
      <c r="C3362" s="2">
        <f t="shared" si="208"/>
        <v>1.2655000000000001</v>
      </c>
      <c r="D3362" s="3">
        <f t="shared" si="209"/>
        <v>6</v>
      </c>
      <c r="E3362" t="str">
        <f t="shared" si="210"/>
        <v>February</v>
      </c>
      <c r="F3362">
        <f t="shared" si="211"/>
        <v>1987</v>
      </c>
    </row>
    <row r="3363" spans="1:6" x14ac:dyDescent="0.3">
      <c r="A3363" s="1">
        <v>31817</v>
      </c>
      <c r="B3363">
        <v>1.2290000000000001</v>
      </c>
      <c r="C3363" s="2">
        <f t="shared" si="208"/>
        <v>1.2290000000000001</v>
      </c>
      <c r="D3363" s="3">
        <f t="shared" si="209"/>
        <v>9</v>
      </c>
      <c r="E3363" t="str">
        <f t="shared" si="210"/>
        <v>February</v>
      </c>
      <c r="F3363">
        <f t="shared" si="211"/>
        <v>1987</v>
      </c>
    </row>
    <row r="3364" spans="1:6" x14ac:dyDescent="0.3">
      <c r="A3364" s="1">
        <v>31818</v>
      </c>
      <c r="B3364">
        <v>1.228</v>
      </c>
      <c r="C3364" s="2">
        <f t="shared" si="208"/>
        <v>1.228</v>
      </c>
      <c r="D3364" s="3">
        <f t="shared" si="209"/>
        <v>10</v>
      </c>
      <c r="E3364" t="str">
        <f t="shared" si="210"/>
        <v>February</v>
      </c>
      <c r="F3364">
        <f t="shared" si="211"/>
        <v>1987</v>
      </c>
    </row>
    <row r="3365" spans="1:6" x14ac:dyDescent="0.3">
      <c r="A3365" s="1">
        <v>31819</v>
      </c>
      <c r="B3365">
        <v>1.234</v>
      </c>
      <c r="C3365" s="2">
        <f t="shared" si="208"/>
        <v>1.234</v>
      </c>
      <c r="D3365" s="3">
        <f t="shared" si="209"/>
        <v>11</v>
      </c>
      <c r="E3365" t="str">
        <f t="shared" si="210"/>
        <v>February</v>
      </c>
      <c r="F3365">
        <f t="shared" si="211"/>
        <v>1987</v>
      </c>
    </row>
    <row r="3366" spans="1:6" x14ac:dyDescent="0.3">
      <c r="A3366" s="1">
        <v>31820</v>
      </c>
      <c r="B3366">
        <v>1.2375</v>
      </c>
      <c r="C3366" s="2">
        <f t="shared" si="208"/>
        <v>1.2375</v>
      </c>
      <c r="D3366" s="3">
        <f t="shared" si="209"/>
        <v>12</v>
      </c>
      <c r="E3366" t="str">
        <f t="shared" si="210"/>
        <v>February</v>
      </c>
      <c r="F3366">
        <f t="shared" si="211"/>
        <v>1987</v>
      </c>
    </row>
    <row r="3367" spans="1:6" x14ac:dyDescent="0.3">
      <c r="A3367" s="1">
        <v>31821</v>
      </c>
      <c r="B3367">
        <v>1.23</v>
      </c>
      <c r="C3367" s="2">
        <f t="shared" si="208"/>
        <v>1.23</v>
      </c>
      <c r="D3367" s="3">
        <f t="shared" si="209"/>
        <v>13</v>
      </c>
      <c r="E3367" t="str">
        <f t="shared" si="210"/>
        <v>February</v>
      </c>
      <c r="F3367">
        <f t="shared" si="211"/>
        <v>1987</v>
      </c>
    </row>
    <row r="3368" spans="1:6" x14ac:dyDescent="0.3">
      <c r="A3368" s="1">
        <v>31825</v>
      </c>
      <c r="B3368">
        <v>1.1505000000000001</v>
      </c>
      <c r="C3368" s="2">
        <f t="shared" si="208"/>
        <v>1.1505000000000001</v>
      </c>
      <c r="D3368" s="3">
        <f t="shared" si="209"/>
        <v>17</v>
      </c>
      <c r="E3368" t="str">
        <f t="shared" si="210"/>
        <v>February</v>
      </c>
      <c r="F3368">
        <f t="shared" si="211"/>
        <v>1987</v>
      </c>
    </row>
    <row r="3369" spans="1:6" x14ac:dyDescent="0.3">
      <c r="A3369" s="1">
        <v>31826</v>
      </c>
      <c r="B3369">
        <v>1.1325000000000001</v>
      </c>
      <c r="C3369" s="2">
        <f t="shared" si="208"/>
        <v>1.1325000000000001</v>
      </c>
      <c r="D3369" s="3">
        <f t="shared" si="209"/>
        <v>18</v>
      </c>
      <c r="E3369" t="str">
        <f t="shared" si="210"/>
        <v>February</v>
      </c>
      <c r="F3369">
        <f t="shared" si="211"/>
        <v>1987</v>
      </c>
    </row>
    <row r="3370" spans="1:6" x14ac:dyDescent="0.3">
      <c r="A3370" s="1">
        <v>31827</v>
      </c>
      <c r="B3370">
        <v>1.1745000000000001</v>
      </c>
      <c r="C3370" s="2">
        <f t="shared" si="208"/>
        <v>1.1745000000000001</v>
      </c>
      <c r="D3370" s="3">
        <f t="shared" si="209"/>
        <v>19</v>
      </c>
      <c r="E3370" t="str">
        <f t="shared" si="210"/>
        <v>February</v>
      </c>
      <c r="F3370">
        <f t="shared" si="211"/>
        <v>1987</v>
      </c>
    </row>
    <row r="3371" spans="1:6" x14ac:dyDescent="0.3">
      <c r="A3371" s="1">
        <v>31828</v>
      </c>
      <c r="B3371">
        <v>1.2030000000000001</v>
      </c>
      <c r="C3371" s="2">
        <f t="shared" si="208"/>
        <v>1.2030000000000001</v>
      </c>
      <c r="D3371" s="3">
        <f t="shared" si="209"/>
        <v>20</v>
      </c>
      <c r="E3371" t="str">
        <f t="shared" si="210"/>
        <v>February</v>
      </c>
      <c r="F3371">
        <f t="shared" si="211"/>
        <v>1987</v>
      </c>
    </row>
    <row r="3372" spans="1:6" x14ac:dyDescent="0.3">
      <c r="A3372" s="1">
        <v>31831</v>
      </c>
      <c r="B3372">
        <v>1.2565</v>
      </c>
      <c r="C3372" s="2">
        <f t="shared" si="208"/>
        <v>1.2565</v>
      </c>
      <c r="D3372" s="3">
        <f t="shared" si="209"/>
        <v>23</v>
      </c>
      <c r="E3372" t="str">
        <f t="shared" si="210"/>
        <v>February</v>
      </c>
      <c r="F3372">
        <f t="shared" si="211"/>
        <v>1987</v>
      </c>
    </row>
    <row r="3373" spans="1:6" x14ac:dyDescent="0.3">
      <c r="A3373" s="1">
        <v>31832</v>
      </c>
      <c r="B3373">
        <v>1.2566999999999999</v>
      </c>
      <c r="C3373" s="2">
        <f t="shared" si="208"/>
        <v>1.2566999999999999</v>
      </c>
      <c r="D3373" s="3">
        <f t="shared" si="209"/>
        <v>24</v>
      </c>
      <c r="E3373" t="str">
        <f t="shared" si="210"/>
        <v>February</v>
      </c>
      <c r="F3373">
        <f t="shared" si="211"/>
        <v>1987</v>
      </c>
    </row>
    <row r="3374" spans="1:6" x14ac:dyDescent="0.3">
      <c r="A3374" s="1">
        <v>31833</v>
      </c>
      <c r="B3374">
        <v>1.262</v>
      </c>
      <c r="C3374" s="2">
        <f t="shared" si="208"/>
        <v>1.262</v>
      </c>
      <c r="D3374" s="3">
        <f t="shared" si="209"/>
        <v>25</v>
      </c>
      <c r="E3374" t="str">
        <f t="shared" si="210"/>
        <v>February</v>
      </c>
      <c r="F3374">
        <f t="shared" si="211"/>
        <v>1987</v>
      </c>
    </row>
    <row r="3375" spans="1:6" x14ac:dyDescent="0.3">
      <c r="A3375" s="1">
        <v>31834</v>
      </c>
      <c r="B3375">
        <v>1.2918000000000001</v>
      </c>
      <c r="C3375" s="2">
        <f t="shared" si="208"/>
        <v>1.2918000000000001</v>
      </c>
      <c r="D3375" s="3">
        <f t="shared" si="209"/>
        <v>26</v>
      </c>
      <c r="E3375" t="str">
        <f t="shared" si="210"/>
        <v>February</v>
      </c>
      <c r="F3375">
        <f t="shared" si="211"/>
        <v>1987</v>
      </c>
    </row>
    <row r="3376" spans="1:6" x14ac:dyDescent="0.3">
      <c r="A3376" s="1">
        <v>31835</v>
      </c>
      <c r="B3376">
        <v>1.2884</v>
      </c>
      <c r="C3376" s="2">
        <f t="shared" si="208"/>
        <v>1.2884</v>
      </c>
      <c r="D3376" s="3">
        <f t="shared" si="209"/>
        <v>27</v>
      </c>
      <c r="E3376" t="str">
        <f t="shared" si="210"/>
        <v>February</v>
      </c>
      <c r="F3376">
        <f t="shared" si="211"/>
        <v>1987</v>
      </c>
    </row>
    <row r="3377" spans="1:6" x14ac:dyDescent="0.3">
      <c r="A3377" s="1">
        <v>31838</v>
      </c>
      <c r="B3377">
        <v>1.236</v>
      </c>
      <c r="C3377" s="2">
        <f t="shared" si="208"/>
        <v>1.236</v>
      </c>
      <c r="D3377" s="3">
        <f t="shared" si="209"/>
        <v>2</v>
      </c>
      <c r="E3377" t="str">
        <f t="shared" si="210"/>
        <v>March</v>
      </c>
      <c r="F3377">
        <f t="shared" si="211"/>
        <v>1987</v>
      </c>
    </row>
    <row r="3378" spans="1:6" x14ac:dyDescent="0.3">
      <c r="A3378" s="1">
        <v>31839</v>
      </c>
      <c r="B3378">
        <v>1.0805</v>
      </c>
      <c r="C3378" s="2">
        <f t="shared" si="208"/>
        <v>1.0805</v>
      </c>
      <c r="D3378" s="3">
        <f t="shared" si="209"/>
        <v>3</v>
      </c>
      <c r="E3378" t="str">
        <f t="shared" si="210"/>
        <v>March</v>
      </c>
      <c r="F3378">
        <f t="shared" si="211"/>
        <v>1987</v>
      </c>
    </row>
    <row r="3379" spans="1:6" x14ac:dyDescent="0.3">
      <c r="A3379" s="1">
        <v>31840</v>
      </c>
      <c r="B3379">
        <v>1.0694999999999999</v>
      </c>
      <c r="C3379" s="2">
        <f t="shared" si="208"/>
        <v>1.0694999999999999</v>
      </c>
      <c r="D3379" s="3">
        <f t="shared" si="209"/>
        <v>4</v>
      </c>
      <c r="E3379" t="str">
        <f t="shared" si="210"/>
        <v>March</v>
      </c>
      <c r="F3379">
        <f t="shared" si="211"/>
        <v>1987</v>
      </c>
    </row>
    <row r="3380" spans="1:6" x14ac:dyDescent="0.3">
      <c r="A3380" s="1">
        <v>31841</v>
      </c>
      <c r="B3380">
        <v>1.0469999999999999</v>
      </c>
      <c r="C3380" s="2">
        <f t="shared" si="208"/>
        <v>1.0469999999999999</v>
      </c>
      <c r="D3380" s="3">
        <f t="shared" si="209"/>
        <v>5</v>
      </c>
      <c r="E3380" t="str">
        <f t="shared" si="210"/>
        <v>March</v>
      </c>
      <c r="F3380">
        <f t="shared" si="211"/>
        <v>1987</v>
      </c>
    </row>
    <row r="3381" spans="1:6" x14ac:dyDescent="0.3">
      <c r="A3381" s="1">
        <v>31842</v>
      </c>
      <c r="B3381">
        <v>1.0660000000000001</v>
      </c>
      <c r="C3381" s="2">
        <f t="shared" si="208"/>
        <v>1.0660000000000001</v>
      </c>
      <c r="D3381" s="3">
        <f t="shared" si="209"/>
        <v>6</v>
      </c>
      <c r="E3381" t="str">
        <f t="shared" si="210"/>
        <v>March</v>
      </c>
      <c r="F3381">
        <f t="shared" si="211"/>
        <v>1987</v>
      </c>
    </row>
    <row r="3382" spans="1:6" x14ac:dyDescent="0.3">
      <c r="A3382" s="1">
        <v>31845</v>
      </c>
      <c r="B3382">
        <v>1.069</v>
      </c>
      <c r="C3382" s="2">
        <f t="shared" si="208"/>
        <v>1.069</v>
      </c>
      <c r="D3382" s="3">
        <f t="shared" si="209"/>
        <v>9</v>
      </c>
      <c r="E3382" t="str">
        <f t="shared" si="210"/>
        <v>March</v>
      </c>
      <c r="F3382">
        <f t="shared" si="211"/>
        <v>1987</v>
      </c>
    </row>
    <row r="3383" spans="1:6" x14ac:dyDescent="0.3">
      <c r="A3383" s="1">
        <v>31846</v>
      </c>
      <c r="B3383">
        <v>1.0845</v>
      </c>
      <c r="C3383" s="2">
        <f t="shared" si="208"/>
        <v>1.0845</v>
      </c>
      <c r="D3383" s="3">
        <f t="shared" si="209"/>
        <v>10</v>
      </c>
      <c r="E3383" t="str">
        <f t="shared" si="210"/>
        <v>March</v>
      </c>
      <c r="F3383">
        <f t="shared" si="211"/>
        <v>1987</v>
      </c>
    </row>
    <row r="3384" spans="1:6" x14ac:dyDescent="0.3">
      <c r="A3384" s="1">
        <v>31847</v>
      </c>
      <c r="B3384">
        <v>1.0740000000000001</v>
      </c>
      <c r="C3384" s="2">
        <f t="shared" si="208"/>
        <v>1.0740000000000001</v>
      </c>
      <c r="D3384" s="3">
        <f t="shared" si="209"/>
        <v>11</v>
      </c>
      <c r="E3384" t="str">
        <f t="shared" si="210"/>
        <v>March</v>
      </c>
      <c r="F3384">
        <f t="shared" si="211"/>
        <v>1987</v>
      </c>
    </row>
    <row r="3385" spans="1:6" x14ac:dyDescent="0.3">
      <c r="A3385" s="1">
        <v>31848</v>
      </c>
      <c r="B3385">
        <v>1.0694999999999999</v>
      </c>
      <c r="C3385" s="2">
        <f t="shared" si="208"/>
        <v>1.0694999999999999</v>
      </c>
      <c r="D3385" s="3">
        <f t="shared" si="209"/>
        <v>12</v>
      </c>
      <c r="E3385" t="str">
        <f t="shared" si="210"/>
        <v>March</v>
      </c>
      <c r="F3385">
        <f t="shared" si="211"/>
        <v>1987</v>
      </c>
    </row>
    <row r="3386" spans="1:6" x14ac:dyDescent="0.3">
      <c r="A3386" s="1">
        <v>31849</v>
      </c>
      <c r="B3386">
        <v>1.042</v>
      </c>
      <c r="C3386" s="2">
        <f t="shared" si="208"/>
        <v>1.042</v>
      </c>
      <c r="D3386" s="3">
        <f t="shared" si="209"/>
        <v>13</v>
      </c>
      <c r="E3386" t="str">
        <f t="shared" si="210"/>
        <v>March</v>
      </c>
      <c r="F3386">
        <f t="shared" si="211"/>
        <v>1987</v>
      </c>
    </row>
    <row r="3387" spans="1:6" x14ac:dyDescent="0.3">
      <c r="A3387" s="1">
        <v>31852</v>
      </c>
      <c r="B3387">
        <v>1.0405</v>
      </c>
      <c r="C3387" s="2">
        <f t="shared" si="208"/>
        <v>1.0405</v>
      </c>
      <c r="D3387" s="3">
        <f t="shared" si="209"/>
        <v>16</v>
      </c>
      <c r="E3387" t="str">
        <f t="shared" si="210"/>
        <v>March</v>
      </c>
      <c r="F3387">
        <f t="shared" si="211"/>
        <v>1987</v>
      </c>
    </row>
    <row r="3388" spans="1:6" x14ac:dyDescent="0.3">
      <c r="A3388" s="1">
        <v>31853</v>
      </c>
      <c r="B3388">
        <v>1.0335000000000001</v>
      </c>
      <c r="C3388" s="2">
        <f t="shared" si="208"/>
        <v>1.0335000000000001</v>
      </c>
      <c r="D3388" s="3">
        <f t="shared" si="209"/>
        <v>17</v>
      </c>
      <c r="E3388" t="str">
        <f t="shared" si="210"/>
        <v>March</v>
      </c>
      <c r="F3388">
        <f t="shared" si="211"/>
        <v>1987</v>
      </c>
    </row>
    <row r="3389" spans="1:6" x14ac:dyDescent="0.3">
      <c r="A3389" s="1">
        <v>31854</v>
      </c>
      <c r="B3389">
        <v>1.0305</v>
      </c>
      <c r="C3389" s="2">
        <f t="shared" si="208"/>
        <v>1.0305</v>
      </c>
      <c r="D3389" s="3">
        <f t="shared" si="209"/>
        <v>18</v>
      </c>
      <c r="E3389" t="str">
        <f t="shared" si="210"/>
        <v>March</v>
      </c>
      <c r="F3389">
        <f t="shared" si="211"/>
        <v>1987</v>
      </c>
    </row>
    <row r="3390" spans="1:6" x14ac:dyDescent="0.3">
      <c r="A3390" s="1">
        <v>31855</v>
      </c>
      <c r="B3390">
        <v>1.0469999999999999</v>
      </c>
      <c r="C3390" s="2">
        <f t="shared" si="208"/>
        <v>1.0469999999999999</v>
      </c>
      <c r="D3390" s="3">
        <f t="shared" si="209"/>
        <v>19</v>
      </c>
      <c r="E3390" t="str">
        <f t="shared" si="210"/>
        <v>March</v>
      </c>
      <c r="F3390">
        <f t="shared" si="211"/>
        <v>1987</v>
      </c>
    </row>
    <row r="3391" spans="1:6" x14ac:dyDescent="0.3">
      <c r="A3391" s="1">
        <v>31856</v>
      </c>
      <c r="B3391">
        <v>1.0485</v>
      </c>
      <c r="C3391" s="2">
        <f t="shared" si="208"/>
        <v>1.0485</v>
      </c>
      <c r="D3391" s="3">
        <f t="shared" si="209"/>
        <v>20</v>
      </c>
      <c r="E3391" t="str">
        <f t="shared" si="210"/>
        <v>March</v>
      </c>
      <c r="F3391">
        <f t="shared" si="211"/>
        <v>1987</v>
      </c>
    </row>
    <row r="3392" spans="1:6" x14ac:dyDescent="0.3">
      <c r="A3392" s="1">
        <v>31859</v>
      </c>
      <c r="B3392">
        <v>1.0625</v>
      </c>
      <c r="C3392" s="2">
        <f t="shared" si="208"/>
        <v>1.0625</v>
      </c>
      <c r="D3392" s="3">
        <f t="shared" si="209"/>
        <v>23</v>
      </c>
      <c r="E3392" t="str">
        <f t="shared" si="210"/>
        <v>March</v>
      </c>
      <c r="F3392">
        <f t="shared" si="211"/>
        <v>1987</v>
      </c>
    </row>
    <row r="3393" spans="1:6" x14ac:dyDescent="0.3">
      <c r="A3393" s="1">
        <v>31860</v>
      </c>
      <c r="B3393">
        <v>1.0595000000000001</v>
      </c>
      <c r="C3393" s="2">
        <f t="shared" si="208"/>
        <v>1.0595000000000001</v>
      </c>
      <c r="D3393" s="3">
        <f t="shared" si="209"/>
        <v>24</v>
      </c>
      <c r="E3393" t="str">
        <f t="shared" si="210"/>
        <v>March</v>
      </c>
      <c r="F3393">
        <f t="shared" si="211"/>
        <v>1987</v>
      </c>
    </row>
    <row r="3394" spans="1:6" x14ac:dyDescent="0.3">
      <c r="A3394" s="1">
        <v>31861</v>
      </c>
      <c r="B3394">
        <v>1.0509999999999999</v>
      </c>
      <c r="C3394" s="2">
        <f t="shared" si="208"/>
        <v>1.0509999999999999</v>
      </c>
      <c r="D3394" s="3">
        <f t="shared" si="209"/>
        <v>25</v>
      </c>
      <c r="E3394" t="str">
        <f t="shared" si="210"/>
        <v>March</v>
      </c>
      <c r="F3394">
        <f t="shared" si="211"/>
        <v>1987</v>
      </c>
    </row>
    <row r="3395" spans="1:6" x14ac:dyDescent="0.3">
      <c r="A3395" s="1">
        <v>31862</v>
      </c>
      <c r="B3395">
        <v>1.0395000000000001</v>
      </c>
      <c r="C3395" s="2">
        <f t="shared" ref="C3395:C3458" si="212">B3395</f>
        <v>1.0395000000000001</v>
      </c>
      <c r="D3395" s="3">
        <f t="shared" ref="D3395:D3458" si="213">DAY(A3395)</f>
        <v>26</v>
      </c>
      <c r="E3395" t="str">
        <f t="shared" ref="E3395:E3458" si="214">TEXT(A3395,"mmmm")</f>
        <v>March</v>
      </c>
      <c r="F3395">
        <f t="shared" ref="F3395:F3458" si="215">YEAR(A3395)</f>
        <v>1987</v>
      </c>
    </row>
    <row r="3396" spans="1:6" x14ac:dyDescent="0.3">
      <c r="A3396" s="1">
        <v>31863</v>
      </c>
      <c r="B3396">
        <v>1.048</v>
      </c>
      <c r="C3396" s="2">
        <f t="shared" si="212"/>
        <v>1.048</v>
      </c>
      <c r="D3396" s="3">
        <f t="shared" si="213"/>
        <v>27</v>
      </c>
      <c r="E3396" t="str">
        <f t="shared" si="214"/>
        <v>March</v>
      </c>
      <c r="F3396">
        <f t="shared" si="215"/>
        <v>1987</v>
      </c>
    </row>
    <row r="3397" spans="1:6" x14ac:dyDescent="0.3">
      <c r="A3397" s="1">
        <v>31866</v>
      </c>
      <c r="B3397">
        <v>1.0429999999999999</v>
      </c>
      <c r="C3397" s="2">
        <f t="shared" si="212"/>
        <v>1.0429999999999999</v>
      </c>
      <c r="D3397" s="3">
        <f t="shared" si="213"/>
        <v>30</v>
      </c>
      <c r="E3397" t="str">
        <f t="shared" si="214"/>
        <v>March</v>
      </c>
      <c r="F3397">
        <f t="shared" si="215"/>
        <v>1987</v>
      </c>
    </row>
    <row r="3398" spans="1:6" x14ac:dyDescent="0.3">
      <c r="A3398" s="1">
        <v>31867</v>
      </c>
      <c r="B3398">
        <v>1.0004999999999999</v>
      </c>
      <c r="C3398" s="2">
        <f t="shared" si="212"/>
        <v>1.0004999999999999</v>
      </c>
      <c r="D3398" s="3">
        <f t="shared" si="213"/>
        <v>31</v>
      </c>
      <c r="E3398" t="str">
        <f t="shared" si="214"/>
        <v>March</v>
      </c>
      <c r="F3398">
        <f t="shared" si="215"/>
        <v>1987</v>
      </c>
    </row>
    <row r="3399" spans="1:6" x14ac:dyDescent="0.3">
      <c r="A3399" s="1">
        <v>31868</v>
      </c>
      <c r="B3399">
        <v>0.99299999999999999</v>
      </c>
      <c r="C3399" s="2">
        <f t="shared" si="212"/>
        <v>0.99299999999999999</v>
      </c>
      <c r="D3399" s="3">
        <f t="shared" si="213"/>
        <v>1</v>
      </c>
      <c r="E3399" t="str">
        <f t="shared" si="214"/>
        <v>April</v>
      </c>
      <c r="F3399">
        <f t="shared" si="215"/>
        <v>1987</v>
      </c>
    </row>
    <row r="3400" spans="1:6" x14ac:dyDescent="0.3">
      <c r="A3400" s="1">
        <v>31869</v>
      </c>
      <c r="B3400">
        <v>1.01</v>
      </c>
      <c r="C3400" s="2">
        <f t="shared" si="212"/>
        <v>1.01</v>
      </c>
      <c r="D3400" s="3">
        <f t="shared" si="213"/>
        <v>2</v>
      </c>
      <c r="E3400" t="str">
        <f t="shared" si="214"/>
        <v>April</v>
      </c>
      <c r="F3400">
        <f t="shared" si="215"/>
        <v>1987</v>
      </c>
    </row>
    <row r="3401" spans="1:6" x14ac:dyDescent="0.3">
      <c r="A3401" s="1">
        <v>31870</v>
      </c>
      <c r="B3401">
        <v>1.0095000000000001</v>
      </c>
      <c r="C3401" s="2">
        <f t="shared" si="212"/>
        <v>1.0095000000000001</v>
      </c>
      <c r="D3401" s="3">
        <f t="shared" si="213"/>
        <v>3</v>
      </c>
      <c r="E3401" t="str">
        <f t="shared" si="214"/>
        <v>April</v>
      </c>
      <c r="F3401">
        <f t="shared" si="215"/>
        <v>1987</v>
      </c>
    </row>
    <row r="3402" spans="1:6" x14ac:dyDescent="0.3">
      <c r="A3402" s="1">
        <v>31873</v>
      </c>
      <c r="B3402">
        <v>1.0205</v>
      </c>
      <c r="C3402" s="2">
        <f t="shared" si="212"/>
        <v>1.0205</v>
      </c>
      <c r="D3402" s="3">
        <f t="shared" si="213"/>
        <v>6</v>
      </c>
      <c r="E3402" t="str">
        <f t="shared" si="214"/>
        <v>April</v>
      </c>
      <c r="F3402">
        <f t="shared" si="215"/>
        <v>1987</v>
      </c>
    </row>
    <row r="3403" spans="1:6" x14ac:dyDescent="0.3">
      <c r="A3403" s="1">
        <v>31874</v>
      </c>
      <c r="B3403">
        <v>1.0425</v>
      </c>
      <c r="C3403" s="2">
        <f t="shared" si="212"/>
        <v>1.0425</v>
      </c>
      <c r="D3403" s="3">
        <f t="shared" si="213"/>
        <v>7</v>
      </c>
      <c r="E3403" t="str">
        <f t="shared" si="214"/>
        <v>April</v>
      </c>
      <c r="F3403">
        <f t="shared" si="215"/>
        <v>1987</v>
      </c>
    </row>
    <row r="3404" spans="1:6" x14ac:dyDescent="0.3">
      <c r="A3404" s="1">
        <v>31875</v>
      </c>
      <c r="B3404">
        <v>1.0765</v>
      </c>
      <c r="C3404" s="2">
        <f t="shared" si="212"/>
        <v>1.0765</v>
      </c>
      <c r="D3404" s="3">
        <f t="shared" si="213"/>
        <v>8</v>
      </c>
      <c r="E3404" t="str">
        <f t="shared" si="214"/>
        <v>April</v>
      </c>
      <c r="F3404">
        <f t="shared" si="215"/>
        <v>1987</v>
      </c>
    </row>
    <row r="3405" spans="1:6" x14ac:dyDescent="0.3">
      <c r="A3405" s="1">
        <v>31876</v>
      </c>
      <c r="B3405">
        <v>1.0609999999999999</v>
      </c>
      <c r="C3405" s="2">
        <f t="shared" si="212"/>
        <v>1.0609999999999999</v>
      </c>
      <c r="D3405" s="3">
        <f t="shared" si="213"/>
        <v>9</v>
      </c>
      <c r="E3405" t="str">
        <f t="shared" si="214"/>
        <v>April</v>
      </c>
      <c r="F3405">
        <f t="shared" si="215"/>
        <v>1987</v>
      </c>
    </row>
    <row r="3406" spans="1:6" x14ac:dyDescent="0.3">
      <c r="A3406" s="1">
        <v>31877</v>
      </c>
      <c r="B3406">
        <v>1.0625</v>
      </c>
      <c r="C3406" s="2">
        <f t="shared" si="212"/>
        <v>1.0625</v>
      </c>
      <c r="D3406" s="3">
        <f t="shared" si="213"/>
        <v>10</v>
      </c>
      <c r="E3406" t="str">
        <f t="shared" si="214"/>
        <v>April</v>
      </c>
      <c r="F3406">
        <f t="shared" si="215"/>
        <v>1987</v>
      </c>
    </row>
    <row r="3407" spans="1:6" x14ac:dyDescent="0.3">
      <c r="A3407" s="1">
        <v>31880</v>
      </c>
      <c r="B3407">
        <v>1.0994999999999999</v>
      </c>
      <c r="C3407" s="2">
        <f t="shared" si="212"/>
        <v>1.0994999999999999</v>
      </c>
      <c r="D3407" s="3">
        <f t="shared" si="213"/>
        <v>13</v>
      </c>
      <c r="E3407" t="str">
        <f t="shared" si="214"/>
        <v>April</v>
      </c>
      <c r="F3407">
        <f t="shared" si="215"/>
        <v>1987</v>
      </c>
    </row>
    <row r="3408" spans="1:6" x14ac:dyDescent="0.3">
      <c r="A3408" s="1">
        <v>31881</v>
      </c>
      <c r="B3408">
        <v>1.135</v>
      </c>
      <c r="C3408" s="2">
        <f t="shared" si="212"/>
        <v>1.135</v>
      </c>
      <c r="D3408" s="3">
        <f t="shared" si="213"/>
        <v>14</v>
      </c>
      <c r="E3408" t="str">
        <f t="shared" si="214"/>
        <v>April</v>
      </c>
      <c r="F3408">
        <f t="shared" si="215"/>
        <v>1987</v>
      </c>
    </row>
    <row r="3409" spans="1:6" x14ac:dyDescent="0.3">
      <c r="A3409" s="1">
        <v>31882</v>
      </c>
      <c r="B3409">
        <v>1.1174999999999999</v>
      </c>
      <c r="C3409" s="2">
        <f t="shared" si="212"/>
        <v>1.1174999999999999</v>
      </c>
      <c r="D3409" s="3">
        <f t="shared" si="213"/>
        <v>15</v>
      </c>
      <c r="E3409" t="str">
        <f t="shared" si="214"/>
        <v>April</v>
      </c>
      <c r="F3409">
        <f t="shared" si="215"/>
        <v>1987</v>
      </c>
    </row>
    <row r="3410" spans="1:6" x14ac:dyDescent="0.3">
      <c r="A3410" s="1">
        <v>31883</v>
      </c>
      <c r="B3410">
        <v>1.1105</v>
      </c>
      <c r="C3410" s="2">
        <f t="shared" si="212"/>
        <v>1.1105</v>
      </c>
      <c r="D3410" s="3">
        <f t="shared" si="213"/>
        <v>16</v>
      </c>
      <c r="E3410" t="str">
        <f t="shared" si="214"/>
        <v>April</v>
      </c>
      <c r="F3410">
        <f t="shared" si="215"/>
        <v>1987</v>
      </c>
    </row>
    <row r="3411" spans="1:6" x14ac:dyDescent="0.3">
      <c r="A3411" s="1">
        <v>31887</v>
      </c>
      <c r="B3411">
        <v>1.1415</v>
      </c>
      <c r="C3411" s="2">
        <f t="shared" si="212"/>
        <v>1.1415</v>
      </c>
      <c r="D3411" s="3">
        <f t="shared" si="213"/>
        <v>20</v>
      </c>
      <c r="E3411" t="str">
        <f t="shared" si="214"/>
        <v>April</v>
      </c>
      <c r="F3411">
        <f t="shared" si="215"/>
        <v>1987</v>
      </c>
    </row>
    <row r="3412" spans="1:6" x14ac:dyDescent="0.3">
      <c r="A3412" s="1">
        <v>31888</v>
      </c>
      <c r="B3412">
        <v>1.1425000000000001</v>
      </c>
      <c r="C3412" s="2">
        <f t="shared" si="212"/>
        <v>1.1425000000000001</v>
      </c>
      <c r="D3412" s="3">
        <f t="shared" si="213"/>
        <v>21</v>
      </c>
      <c r="E3412" t="str">
        <f t="shared" si="214"/>
        <v>April</v>
      </c>
      <c r="F3412">
        <f t="shared" si="215"/>
        <v>1987</v>
      </c>
    </row>
    <row r="3413" spans="1:6" x14ac:dyDescent="0.3">
      <c r="A3413" s="1">
        <v>31889</v>
      </c>
      <c r="B3413">
        <v>1.139</v>
      </c>
      <c r="C3413" s="2">
        <f t="shared" si="212"/>
        <v>1.139</v>
      </c>
      <c r="D3413" s="3">
        <f t="shared" si="213"/>
        <v>22</v>
      </c>
      <c r="E3413" t="str">
        <f t="shared" si="214"/>
        <v>April</v>
      </c>
      <c r="F3413">
        <f t="shared" si="215"/>
        <v>1987</v>
      </c>
    </row>
    <row r="3414" spans="1:6" x14ac:dyDescent="0.3">
      <c r="A3414" s="1">
        <v>31890</v>
      </c>
      <c r="B3414">
        <v>1.1639999999999999</v>
      </c>
      <c r="C3414" s="2">
        <f t="shared" si="212"/>
        <v>1.1639999999999999</v>
      </c>
      <c r="D3414" s="3">
        <f t="shared" si="213"/>
        <v>23</v>
      </c>
      <c r="E3414" t="str">
        <f t="shared" si="214"/>
        <v>April</v>
      </c>
      <c r="F3414">
        <f t="shared" si="215"/>
        <v>1987</v>
      </c>
    </row>
    <row r="3415" spans="1:6" x14ac:dyDescent="0.3">
      <c r="A3415" s="1">
        <v>31891</v>
      </c>
      <c r="B3415">
        <v>1.1825000000000001</v>
      </c>
      <c r="C3415" s="2">
        <f t="shared" si="212"/>
        <v>1.1825000000000001</v>
      </c>
      <c r="D3415" s="3">
        <f t="shared" si="213"/>
        <v>24</v>
      </c>
      <c r="E3415" t="str">
        <f t="shared" si="214"/>
        <v>April</v>
      </c>
      <c r="F3415">
        <f t="shared" si="215"/>
        <v>1987</v>
      </c>
    </row>
    <row r="3416" spans="1:6" x14ac:dyDescent="0.3">
      <c r="A3416" s="1">
        <v>31894</v>
      </c>
      <c r="B3416">
        <v>1.1596</v>
      </c>
      <c r="C3416" s="2">
        <f t="shared" si="212"/>
        <v>1.1596</v>
      </c>
      <c r="D3416" s="3">
        <f t="shared" si="213"/>
        <v>27</v>
      </c>
      <c r="E3416" t="str">
        <f t="shared" si="214"/>
        <v>April</v>
      </c>
      <c r="F3416">
        <f t="shared" si="215"/>
        <v>1987</v>
      </c>
    </row>
    <row r="3417" spans="1:6" x14ac:dyDescent="0.3">
      <c r="A3417" s="1">
        <v>31895</v>
      </c>
      <c r="B3417">
        <v>1.1775</v>
      </c>
      <c r="C3417" s="2">
        <f t="shared" si="212"/>
        <v>1.1775</v>
      </c>
      <c r="D3417" s="3">
        <f t="shared" si="213"/>
        <v>28</v>
      </c>
      <c r="E3417" t="str">
        <f t="shared" si="214"/>
        <v>April</v>
      </c>
      <c r="F3417">
        <f t="shared" si="215"/>
        <v>1987</v>
      </c>
    </row>
    <row r="3418" spans="1:6" x14ac:dyDescent="0.3">
      <c r="A3418" s="1">
        <v>31896</v>
      </c>
      <c r="B3418">
        <v>1.2172000000000001</v>
      </c>
      <c r="C3418" s="2">
        <f t="shared" si="212"/>
        <v>1.2172000000000001</v>
      </c>
      <c r="D3418" s="3">
        <f t="shared" si="213"/>
        <v>29</v>
      </c>
      <c r="E3418" t="str">
        <f t="shared" si="214"/>
        <v>April</v>
      </c>
      <c r="F3418">
        <f t="shared" si="215"/>
        <v>1987</v>
      </c>
    </row>
    <row r="3419" spans="1:6" x14ac:dyDescent="0.3">
      <c r="A3419" s="1">
        <v>31897</v>
      </c>
      <c r="B3419">
        <v>1.2030000000000001</v>
      </c>
      <c r="C3419" s="2">
        <f t="shared" si="212"/>
        <v>1.2030000000000001</v>
      </c>
      <c r="D3419" s="3">
        <f t="shared" si="213"/>
        <v>30</v>
      </c>
      <c r="E3419" t="str">
        <f t="shared" si="214"/>
        <v>April</v>
      </c>
      <c r="F3419">
        <f t="shared" si="215"/>
        <v>1987</v>
      </c>
    </row>
    <row r="3420" spans="1:6" x14ac:dyDescent="0.3">
      <c r="A3420" s="1">
        <v>31898</v>
      </c>
      <c r="B3420">
        <v>1.202</v>
      </c>
      <c r="C3420" s="2">
        <f t="shared" si="212"/>
        <v>1.202</v>
      </c>
      <c r="D3420" s="3">
        <f t="shared" si="213"/>
        <v>1</v>
      </c>
      <c r="E3420" t="str">
        <f t="shared" si="214"/>
        <v>May</v>
      </c>
      <c r="F3420">
        <f t="shared" si="215"/>
        <v>1987</v>
      </c>
    </row>
    <row r="3421" spans="1:6" x14ac:dyDescent="0.3">
      <c r="A3421" s="1">
        <v>31901</v>
      </c>
      <c r="B3421">
        <v>1.2170000000000001</v>
      </c>
      <c r="C3421" s="2">
        <f t="shared" si="212"/>
        <v>1.2170000000000001</v>
      </c>
      <c r="D3421" s="3">
        <f t="shared" si="213"/>
        <v>4</v>
      </c>
      <c r="E3421" t="str">
        <f t="shared" si="214"/>
        <v>May</v>
      </c>
      <c r="F3421">
        <f t="shared" si="215"/>
        <v>1987</v>
      </c>
    </row>
    <row r="3422" spans="1:6" x14ac:dyDescent="0.3">
      <c r="A3422" s="1">
        <v>31902</v>
      </c>
      <c r="B3422">
        <v>1.206</v>
      </c>
      <c r="C3422" s="2">
        <f t="shared" si="212"/>
        <v>1.206</v>
      </c>
      <c r="D3422" s="3">
        <f t="shared" si="213"/>
        <v>5</v>
      </c>
      <c r="E3422" t="str">
        <f t="shared" si="214"/>
        <v>May</v>
      </c>
      <c r="F3422">
        <f t="shared" si="215"/>
        <v>1987</v>
      </c>
    </row>
    <row r="3423" spans="1:6" x14ac:dyDescent="0.3">
      <c r="A3423" s="1">
        <v>31903</v>
      </c>
      <c r="B3423">
        <v>1.1585000000000001</v>
      </c>
      <c r="C3423" s="2">
        <f t="shared" si="212"/>
        <v>1.1585000000000001</v>
      </c>
      <c r="D3423" s="3">
        <f t="shared" si="213"/>
        <v>6</v>
      </c>
      <c r="E3423" t="str">
        <f t="shared" si="214"/>
        <v>May</v>
      </c>
      <c r="F3423">
        <f t="shared" si="215"/>
        <v>1987</v>
      </c>
    </row>
    <row r="3424" spans="1:6" x14ac:dyDescent="0.3">
      <c r="A3424" s="1">
        <v>31904</v>
      </c>
      <c r="B3424">
        <v>1.165</v>
      </c>
      <c r="C3424" s="2">
        <f t="shared" si="212"/>
        <v>1.165</v>
      </c>
      <c r="D3424" s="3">
        <f t="shared" si="213"/>
        <v>7</v>
      </c>
      <c r="E3424" t="str">
        <f t="shared" si="214"/>
        <v>May</v>
      </c>
      <c r="F3424">
        <f t="shared" si="215"/>
        <v>1987</v>
      </c>
    </row>
    <row r="3425" spans="1:6" x14ac:dyDescent="0.3">
      <c r="A3425" s="1">
        <v>31905</v>
      </c>
      <c r="B3425">
        <v>1.1639999999999999</v>
      </c>
      <c r="C3425" s="2">
        <f t="shared" si="212"/>
        <v>1.1639999999999999</v>
      </c>
      <c r="D3425" s="3">
        <f t="shared" si="213"/>
        <v>8</v>
      </c>
      <c r="E3425" t="str">
        <f t="shared" si="214"/>
        <v>May</v>
      </c>
      <c r="F3425">
        <f t="shared" si="215"/>
        <v>1987</v>
      </c>
    </row>
    <row r="3426" spans="1:6" x14ac:dyDescent="0.3">
      <c r="A3426" s="1">
        <v>31908</v>
      </c>
      <c r="B3426">
        <v>1.2275</v>
      </c>
      <c r="C3426" s="2">
        <f t="shared" si="212"/>
        <v>1.2275</v>
      </c>
      <c r="D3426" s="3">
        <f t="shared" si="213"/>
        <v>11</v>
      </c>
      <c r="E3426" t="str">
        <f t="shared" si="214"/>
        <v>May</v>
      </c>
      <c r="F3426">
        <f t="shared" si="215"/>
        <v>1987</v>
      </c>
    </row>
    <row r="3427" spans="1:6" x14ac:dyDescent="0.3">
      <c r="A3427" s="1">
        <v>31909</v>
      </c>
      <c r="B3427">
        <v>1.2375</v>
      </c>
      <c r="C3427" s="2">
        <f t="shared" si="212"/>
        <v>1.2375</v>
      </c>
      <c r="D3427" s="3">
        <f t="shared" si="213"/>
        <v>12</v>
      </c>
      <c r="E3427" t="str">
        <f t="shared" si="214"/>
        <v>May</v>
      </c>
      <c r="F3427">
        <f t="shared" si="215"/>
        <v>1987</v>
      </c>
    </row>
    <row r="3428" spans="1:6" x14ac:dyDescent="0.3">
      <c r="A3428" s="1">
        <v>31910</v>
      </c>
      <c r="B3428">
        <v>1.2375</v>
      </c>
      <c r="C3428" s="2">
        <f t="shared" si="212"/>
        <v>1.2375</v>
      </c>
      <c r="D3428" s="3">
        <f t="shared" si="213"/>
        <v>13</v>
      </c>
      <c r="E3428" t="str">
        <f t="shared" si="214"/>
        <v>May</v>
      </c>
      <c r="F3428">
        <f t="shared" si="215"/>
        <v>1987</v>
      </c>
    </row>
    <row r="3429" spans="1:6" x14ac:dyDescent="0.3">
      <c r="A3429" s="1">
        <v>31911</v>
      </c>
      <c r="B3429">
        <v>1.2344999999999999</v>
      </c>
      <c r="C3429" s="2">
        <f t="shared" si="212"/>
        <v>1.2344999999999999</v>
      </c>
      <c r="D3429" s="3">
        <f t="shared" si="213"/>
        <v>14</v>
      </c>
      <c r="E3429" t="str">
        <f t="shared" si="214"/>
        <v>May</v>
      </c>
      <c r="F3429">
        <f t="shared" si="215"/>
        <v>1987</v>
      </c>
    </row>
    <row r="3430" spans="1:6" x14ac:dyDescent="0.3">
      <c r="A3430" s="1">
        <v>31912</v>
      </c>
      <c r="B3430">
        <v>1.25</v>
      </c>
      <c r="C3430" s="2">
        <f t="shared" si="212"/>
        <v>1.25</v>
      </c>
      <c r="D3430" s="3">
        <f t="shared" si="213"/>
        <v>15</v>
      </c>
      <c r="E3430" t="str">
        <f t="shared" si="214"/>
        <v>May</v>
      </c>
      <c r="F3430">
        <f t="shared" si="215"/>
        <v>1987</v>
      </c>
    </row>
    <row r="3431" spans="1:6" x14ac:dyDescent="0.3">
      <c r="A3431" s="1">
        <v>31915</v>
      </c>
      <c r="B3431">
        <v>1.2355</v>
      </c>
      <c r="C3431" s="2">
        <f t="shared" si="212"/>
        <v>1.2355</v>
      </c>
      <c r="D3431" s="3">
        <f t="shared" si="213"/>
        <v>18</v>
      </c>
      <c r="E3431" t="str">
        <f t="shared" si="214"/>
        <v>May</v>
      </c>
      <c r="F3431">
        <f t="shared" si="215"/>
        <v>1987</v>
      </c>
    </row>
    <row r="3432" spans="1:6" x14ac:dyDescent="0.3">
      <c r="A3432" s="1">
        <v>31916</v>
      </c>
      <c r="B3432">
        <v>1.246</v>
      </c>
      <c r="C3432" s="2">
        <f t="shared" si="212"/>
        <v>1.246</v>
      </c>
      <c r="D3432" s="3">
        <f t="shared" si="213"/>
        <v>19</v>
      </c>
      <c r="E3432" t="str">
        <f t="shared" si="214"/>
        <v>May</v>
      </c>
      <c r="F3432">
        <f t="shared" si="215"/>
        <v>1987</v>
      </c>
    </row>
    <row r="3433" spans="1:6" x14ac:dyDescent="0.3">
      <c r="A3433" s="1">
        <v>31917</v>
      </c>
      <c r="B3433">
        <v>1.2415</v>
      </c>
      <c r="C3433" s="2">
        <f t="shared" si="212"/>
        <v>1.2415</v>
      </c>
      <c r="D3433" s="3">
        <f t="shared" si="213"/>
        <v>20</v>
      </c>
      <c r="E3433" t="str">
        <f t="shared" si="214"/>
        <v>May</v>
      </c>
      <c r="F3433">
        <f t="shared" si="215"/>
        <v>1987</v>
      </c>
    </row>
    <row r="3434" spans="1:6" x14ac:dyDescent="0.3">
      <c r="A3434" s="1">
        <v>31918</v>
      </c>
      <c r="B3434">
        <v>1.234</v>
      </c>
      <c r="C3434" s="2">
        <f t="shared" si="212"/>
        <v>1.234</v>
      </c>
      <c r="D3434" s="3">
        <f t="shared" si="213"/>
        <v>21</v>
      </c>
      <c r="E3434" t="str">
        <f t="shared" si="214"/>
        <v>May</v>
      </c>
      <c r="F3434">
        <f t="shared" si="215"/>
        <v>1987</v>
      </c>
    </row>
    <row r="3435" spans="1:6" x14ac:dyDescent="0.3">
      <c r="A3435" s="1">
        <v>31919</v>
      </c>
      <c r="B3435">
        <v>1.2295</v>
      </c>
      <c r="C3435" s="2">
        <f t="shared" si="212"/>
        <v>1.2295</v>
      </c>
      <c r="D3435" s="3">
        <f t="shared" si="213"/>
        <v>22</v>
      </c>
      <c r="E3435" t="str">
        <f t="shared" si="214"/>
        <v>May</v>
      </c>
      <c r="F3435">
        <f t="shared" si="215"/>
        <v>1987</v>
      </c>
    </row>
    <row r="3436" spans="1:6" x14ac:dyDescent="0.3">
      <c r="A3436" s="1">
        <v>31923</v>
      </c>
      <c r="B3436">
        <v>1.1879999999999999</v>
      </c>
      <c r="C3436" s="2">
        <f t="shared" si="212"/>
        <v>1.1879999999999999</v>
      </c>
      <c r="D3436" s="3">
        <f t="shared" si="213"/>
        <v>26</v>
      </c>
      <c r="E3436" t="str">
        <f t="shared" si="214"/>
        <v>May</v>
      </c>
      <c r="F3436">
        <f t="shared" si="215"/>
        <v>1987</v>
      </c>
    </row>
    <row r="3437" spans="1:6" x14ac:dyDescent="0.3">
      <c r="A3437" s="1">
        <v>31924</v>
      </c>
      <c r="B3437">
        <v>1.2075</v>
      </c>
      <c r="C3437" s="2">
        <f t="shared" si="212"/>
        <v>1.2075</v>
      </c>
      <c r="D3437" s="3">
        <f t="shared" si="213"/>
        <v>27</v>
      </c>
      <c r="E3437" t="str">
        <f t="shared" si="214"/>
        <v>May</v>
      </c>
      <c r="F3437">
        <f t="shared" si="215"/>
        <v>1987</v>
      </c>
    </row>
    <row r="3438" spans="1:6" x14ac:dyDescent="0.3">
      <c r="A3438" s="1">
        <v>31925</v>
      </c>
      <c r="B3438">
        <v>1.2150000000000001</v>
      </c>
      <c r="C3438" s="2">
        <f t="shared" si="212"/>
        <v>1.2150000000000001</v>
      </c>
      <c r="D3438" s="3">
        <f t="shared" si="213"/>
        <v>28</v>
      </c>
      <c r="E3438" t="str">
        <f t="shared" si="214"/>
        <v>May</v>
      </c>
      <c r="F3438">
        <f t="shared" si="215"/>
        <v>1987</v>
      </c>
    </row>
    <row r="3439" spans="1:6" x14ac:dyDescent="0.3">
      <c r="A3439" s="1">
        <v>31926</v>
      </c>
      <c r="B3439">
        <v>1.1944999999999999</v>
      </c>
      <c r="C3439" s="2">
        <f t="shared" si="212"/>
        <v>1.1944999999999999</v>
      </c>
      <c r="D3439" s="3">
        <f t="shared" si="213"/>
        <v>29</v>
      </c>
      <c r="E3439" t="str">
        <f t="shared" si="214"/>
        <v>May</v>
      </c>
      <c r="F3439">
        <f t="shared" si="215"/>
        <v>1987</v>
      </c>
    </row>
    <row r="3440" spans="1:6" x14ac:dyDescent="0.3">
      <c r="A3440" s="1">
        <v>31929</v>
      </c>
      <c r="B3440">
        <v>1.1445000000000001</v>
      </c>
      <c r="C3440" s="2">
        <f t="shared" si="212"/>
        <v>1.1445000000000001</v>
      </c>
      <c r="D3440" s="3">
        <f t="shared" si="213"/>
        <v>1</v>
      </c>
      <c r="E3440" t="str">
        <f t="shared" si="214"/>
        <v>June</v>
      </c>
      <c r="F3440">
        <f t="shared" si="215"/>
        <v>1987</v>
      </c>
    </row>
    <row r="3441" spans="1:6" x14ac:dyDescent="0.3">
      <c r="A3441" s="1">
        <v>31930</v>
      </c>
      <c r="B3441">
        <v>1.1425000000000001</v>
      </c>
      <c r="C3441" s="2">
        <f t="shared" si="212"/>
        <v>1.1425000000000001</v>
      </c>
      <c r="D3441" s="3">
        <f t="shared" si="213"/>
        <v>2</v>
      </c>
      <c r="E3441" t="str">
        <f t="shared" si="214"/>
        <v>June</v>
      </c>
      <c r="F3441">
        <f t="shared" si="215"/>
        <v>1987</v>
      </c>
    </row>
    <row r="3442" spans="1:6" x14ac:dyDescent="0.3">
      <c r="A3442" s="1">
        <v>31931</v>
      </c>
      <c r="B3442">
        <v>1.1375</v>
      </c>
      <c r="C3442" s="2">
        <f t="shared" si="212"/>
        <v>1.1375</v>
      </c>
      <c r="D3442" s="3">
        <f t="shared" si="213"/>
        <v>3</v>
      </c>
      <c r="E3442" t="str">
        <f t="shared" si="214"/>
        <v>June</v>
      </c>
      <c r="F3442">
        <f t="shared" si="215"/>
        <v>1987</v>
      </c>
    </row>
    <row r="3443" spans="1:6" x14ac:dyDescent="0.3">
      <c r="A3443" s="1">
        <v>31932</v>
      </c>
      <c r="B3443">
        <v>1.1094999999999999</v>
      </c>
      <c r="C3443" s="2">
        <f t="shared" si="212"/>
        <v>1.1094999999999999</v>
      </c>
      <c r="D3443" s="3">
        <f t="shared" si="213"/>
        <v>4</v>
      </c>
      <c r="E3443" t="str">
        <f t="shared" si="214"/>
        <v>June</v>
      </c>
      <c r="F3443">
        <f t="shared" si="215"/>
        <v>1987</v>
      </c>
    </row>
    <row r="3444" spans="1:6" x14ac:dyDescent="0.3">
      <c r="A3444" s="1">
        <v>31933</v>
      </c>
      <c r="B3444">
        <v>1.101</v>
      </c>
      <c r="C3444" s="2">
        <f t="shared" si="212"/>
        <v>1.101</v>
      </c>
      <c r="D3444" s="3">
        <f t="shared" si="213"/>
        <v>5</v>
      </c>
      <c r="E3444" t="str">
        <f t="shared" si="214"/>
        <v>June</v>
      </c>
      <c r="F3444">
        <f t="shared" si="215"/>
        <v>1987</v>
      </c>
    </row>
    <row r="3445" spans="1:6" x14ac:dyDescent="0.3">
      <c r="A3445" s="1">
        <v>31936</v>
      </c>
      <c r="B3445">
        <v>1.119</v>
      </c>
      <c r="C3445" s="2">
        <f t="shared" si="212"/>
        <v>1.119</v>
      </c>
      <c r="D3445" s="3">
        <f t="shared" si="213"/>
        <v>8</v>
      </c>
      <c r="E3445" t="str">
        <f t="shared" si="214"/>
        <v>June</v>
      </c>
      <c r="F3445">
        <f t="shared" si="215"/>
        <v>1987</v>
      </c>
    </row>
    <row r="3446" spans="1:6" x14ac:dyDescent="0.3">
      <c r="A3446" s="1">
        <v>31937</v>
      </c>
      <c r="B3446">
        <v>1.1225000000000001</v>
      </c>
      <c r="C3446" s="2">
        <f t="shared" si="212"/>
        <v>1.1225000000000001</v>
      </c>
      <c r="D3446" s="3">
        <f t="shared" si="213"/>
        <v>9</v>
      </c>
      <c r="E3446" t="str">
        <f t="shared" si="214"/>
        <v>June</v>
      </c>
      <c r="F3446">
        <f t="shared" si="215"/>
        <v>1987</v>
      </c>
    </row>
    <row r="3447" spans="1:6" x14ac:dyDescent="0.3">
      <c r="A3447" s="1">
        <v>31938</v>
      </c>
      <c r="B3447">
        <v>1.1220000000000001</v>
      </c>
      <c r="C3447" s="2">
        <f t="shared" si="212"/>
        <v>1.1220000000000001</v>
      </c>
      <c r="D3447" s="3">
        <f t="shared" si="213"/>
        <v>10</v>
      </c>
      <c r="E3447" t="str">
        <f t="shared" si="214"/>
        <v>June</v>
      </c>
      <c r="F3447">
        <f t="shared" si="215"/>
        <v>1987</v>
      </c>
    </row>
    <row r="3448" spans="1:6" x14ac:dyDescent="0.3">
      <c r="A3448" s="1">
        <v>31939</v>
      </c>
      <c r="B3448">
        <v>1.1299999999999999</v>
      </c>
      <c r="C3448" s="2">
        <f t="shared" si="212"/>
        <v>1.1299999999999999</v>
      </c>
      <c r="D3448" s="3">
        <f t="shared" si="213"/>
        <v>11</v>
      </c>
      <c r="E3448" t="str">
        <f t="shared" si="214"/>
        <v>June</v>
      </c>
      <c r="F3448">
        <f t="shared" si="215"/>
        <v>1987</v>
      </c>
    </row>
    <row r="3449" spans="1:6" x14ac:dyDescent="0.3">
      <c r="A3449" s="1">
        <v>31940</v>
      </c>
      <c r="B3449">
        <v>1.1205000000000001</v>
      </c>
      <c r="C3449" s="2">
        <f t="shared" si="212"/>
        <v>1.1205000000000001</v>
      </c>
      <c r="D3449" s="3">
        <f t="shared" si="213"/>
        <v>12</v>
      </c>
      <c r="E3449" t="str">
        <f t="shared" si="214"/>
        <v>June</v>
      </c>
      <c r="F3449">
        <f t="shared" si="215"/>
        <v>1987</v>
      </c>
    </row>
    <row r="3450" spans="1:6" x14ac:dyDescent="0.3">
      <c r="A3450" s="1">
        <v>31943</v>
      </c>
      <c r="B3450">
        <v>1.0825</v>
      </c>
      <c r="C3450" s="2">
        <f t="shared" si="212"/>
        <v>1.0825</v>
      </c>
      <c r="D3450" s="3">
        <f t="shared" si="213"/>
        <v>15</v>
      </c>
      <c r="E3450" t="str">
        <f t="shared" si="214"/>
        <v>June</v>
      </c>
      <c r="F3450">
        <f t="shared" si="215"/>
        <v>1987</v>
      </c>
    </row>
    <row r="3451" spans="1:6" x14ac:dyDescent="0.3">
      <c r="A3451" s="1">
        <v>31944</v>
      </c>
      <c r="B3451">
        <v>1.0680000000000001</v>
      </c>
      <c r="C3451" s="2">
        <f t="shared" si="212"/>
        <v>1.0680000000000001</v>
      </c>
      <c r="D3451" s="3">
        <f t="shared" si="213"/>
        <v>16</v>
      </c>
      <c r="E3451" t="str">
        <f t="shared" si="214"/>
        <v>June</v>
      </c>
      <c r="F3451">
        <f t="shared" si="215"/>
        <v>1987</v>
      </c>
    </row>
    <row r="3452" spans="1:6" x14ac:dyDescent="0.3">
      <c r="A3452" s="1">
        <v>31945</v>
      </c>
      <c r="B3452">
        <v>1.0509999999999999</v>
      </c>
      <c r="C3452" s="2">
        <f t="shared" si="212"/>
        <v>1.0509999999999999</v>
      </c>
      <c r="D3452" s="3">
        <f t="shared" si="213"/>
        <v>17</v>
      </c>
      <c r="E3452" t="str">
        <f t="shared" si="214"/>
        <v>June</v>
      </c>
      <c r="F3452">
        <f t="shared" si="215"/>
        <v>1987</v>
      </c>
    </row>
    <row r="3453" spans="1:6" x14ac:dyDescent="0.3">
      <c r="A3453" s="1">
        <v>31946</v>
      </c>
      <c r="B3453">
        <v>1.0405</v>
      </c>
      <c r="C3453" s="2">
        <f t="shared" si="212"/>
        <v>1.0405</v>
      </c>
      <c r="D3453" s="3">
        <f t="shared" si="213"/>
        <v>18</v>
      </c>
      <c r="E3453" t="str">
        <f t="shared" si="214"/>
        <v>June</v>
      </c>
      <c r="F3453">
        <f t="shared" si="215"/>
        <v>1987</v>
      </c>
    </row>
    <row r="3454" spans="1:6" x14ac:dyDescent="0.3">
      <c r="A3454" s="1">
        <v>31947</v>
      </c>
      <c r="B3454">
        <v>1.0375000000000001</v>
      </c>
      <c r="C3454" s="2">
        <f t="shared" si="212"/>
        <v>1.0375000000000001</v>
      </c>
      <c r="D3454" s="3">
        <f t="shared" si="213"/>
        <v>19</v>
      </c>
      <c r="E3454" t="str">
        <f t="shared" si="214"/>
        <v>June</v>
      </c>
      <c r="F3454">
        <f t="shared" si="215"/>
        <v>1987</v>
      </c>
    </row>
    <row r="3455" spans="1:6" x14ac:dyDescent="0.3">
      <c r="A3455" s="1">
        <v>31950</v>
      </c>
      <c r="B3455">
        <v>1.0225</v>
      </c>
      <c r="C3455" s="2">
        <f t="shared" si="212"/>
        <v>1.0225</v>
      </c>
      <c r="D3455" s="3">
        <f t="shared" si="213"/>
        <v>22</v>
      </c>
      <c r="E3455" t="str">
        <f t="shared" si="214"/>
        <v>June</v>
      </c>
      <c r="F3455">
        <f t="shared" si="215"/>
        <v>1987</v>
      </c>
    </row>
    <row r="3456" spans="1:6" x14ac:dyDescent="0.3">
      <c r="A3456" s="1">
        <v>31951</v>
      </c>
      <c r="B3456">
        <v>1.0615000000000001</v>
      </c>
      <c r="C3456" s="2">
        <f t="shared" si="212"/>
        <v>1.0615000000000001</v>
      </c>
      <c r="D3456" s="3">
        <f t="shared" si="213"/>
        <v>23</v>
      </c>
      <c r="E3456" t="str">
        <f t="shared" si="214"/>
        <v>June</v>
      </c>
      <c r="F3456">
        <f t="shared" si="215"/>
        <v>1987</v>
      </c>
    </row>
    <row r="3457" spans="1:6" x14ac:dyDescent="0.3">
      <c r="A3457" s="1">
        <v>31952</v>
      </c>
      <c r="B3457">
        <v>1.0425</v>
      </c>
      <c r="C3457" s="2">
        <f t="shared" si="212"/>
        <v>1.0425</v>
      </c>
      <c r="D3457" s="3">
        <f t="shared" si="213"/>
        <v>24</v>
      </c>
      <c r="E3457" t="str">
        <f t="shared" si="214"/>
        <v>June</v>
      </c>
      <c r="F3457">
        <f t="shared" si="215"/>
        <v>1987</v>
      </c>
    </row>
    <row r="3458" spans="1:6" x14ac:dyDescent="0.3">
      <c r="A3458" s="1">
        <v>31953</v>
      </c>
      <c r="B3458">
        <v>1.0347</v>
      </c>
      <c r="C3458" s="2">
        <f t="shared" si="212"/>
        <v>1.0347</v>
      </c>
      <c r="D3458" s="3">
        <f t="shared" si="213"/>
        <v>25</v>
      </c>
      <c r="E3458" t="str">
        <f t="shared" si="214"/>
        <v>June</v>
      </c>
      <c r="F3458">
        <f t="shared" si="215"/>
        <v>1987</v>
      </c>
    </row>
    <row r="3459" spans="1:6" x14ac:dyDescent="0.3">
      <c r="A3459" s="1">
        <v>31954</v>
      </c>
      <c r="B3459">
        <v>1.0403</v>
      </c>
      <c r="C3459" s="2">
        <f t="shared" ref="C3459:C3522" si="216">B3459</f>
        <v>1.0403</v>
      </c>
      <c r="D3459" s="3">
        <f t="shared" ref="D3459:D3522" si="217">DAY(A3459)</f>
        <v>26</v>
      </c>
      <c r="E3459" t="str">
        <f t="shared" ref="E3459:E3522" si="218">TEXT(A3459,"mmmm")</f>
        <v>June</v>
      </c>
      <c r="F3459">
        <f t="shared" ref="F3459:F3522" si="219">YEAR(A3459)</f>
        <v>1987</v>
      </c>
    </row>
    <row r="3460" spans="1:6" x14ac:dyDescent="0.3">
      <c r="A3460" s="1">
        <v>31957</v>
      </c>
      <c r="B3460">
        <v>1.0543</v>
      </c>
      <c r="C3460" s="2">
        <f t="shared" si="216"/>
        <v>1.0543</v>
      </c>
      <c r="D3460" s="3">
        <f t="shared" si="217"/>
        <v>29</v>
      </c>
      <c r="E3460" t="str">
        <f t="shared" si="218"/>
        <v>June</v>
      </c>
      <c r="F3460">
        <f t="shared" si="219"/>
        <v>1987</v>
      </c>
    </row>
    <row r="3461" spans="1:6" x14ac:dyDescent="0.3">
      <c r="A3461" s="1">
        <v>31958</v>
      </c>
      <c r="B3461">
        <v>1.0549999999999999</v>
      </c>
      <c r="C3461" s="2">
        <f t="shared" si="216"/>
        <v>1.0549999999999999</v>
      </c>
      <c r="D3461" s="3">
        <f t="shared" si="217"/>
        <v>30</v>
      </c>
      <c r="E3461" t="str">
        <f t="shared" si="218"/>
        <v>June</v>
      </c>
      <c r="F3461">
        <f t="shared" si="219"/>
        <v>1987</v>
      </c>
    </row>
    <row r="3462" spans="1:6" x14ac:dyDescent="0.3">
      <c r="A3462" s="1">
        <v>31959</v>
      </c>
      <c r="B3462">
        <v>1.0565</v>
      </c>
      <c r="C3462" s="2">
        <f t="shared" si="216"/>
        <v>1.0565</v>
      </c>
      <c r="D3462" s="3">
        <f t="shared" si="217"/>
        <v>1</v>
      </c>
      <c r="E3462" t="str">
        <f t="shared" si="218"/>
        <v>July</v>
      </c>
      <c r="F3462">
        <f t="shared" si="219"/>
        <v>1987</v>
      </c>
    </row>
    <row r="3463" spans="1:6" x14ac:dyDescent="0.3">
      <c r="A3463" s="1">
        <v>31960</v>
      </c>
      <c r="B3463">
        <v>1.0465</v>
      </c>
      <c r="C3463" s="2">
        <f t="shared" si="216"/>
        <v>1.0465</v>
      </c>
      <c r="D3463" s="3">
        <f t="shared" si="217"/>
        <v>2</v>
      </c>
      <c r="E3463" t="str">
        <f t="shared" si="218"/>
        <v>July</v>
      </c>
      <c r="F3463">
        <f t="shared" si="219"/>
        <v>1987</v>
      </c>
    </row>
    <row r="3464" spans="1:6" x14ac:dyDescent="0.3">
      <c r="A3464" s="1">
        <v>31964</v>
      </c>
      <c r="B3464">
        <v>0.999</v>
      </c>
      <c r="C3464" s="2">
        <f t="shared" si="216"/>
        <v>0.999</v>
      </c>
      <c r="D3464" s="3">
        <f t="shared" si="217"/>
        <v>6</v>
      </c>
      <c r="E3464" t="str">
        <f t="shared" si="218"/>
        <v>July</v>
      </c>
      <c r="F3464">
        <f t="shared" si="219"/>
        <v>1987</v>
      </c>
    </row>
    <row r="3465" spans="1:6" x14ac:dyDescent="0.3">
      <c r="A3465" s="1">
        <v>31965</v>
      </c>
      <c r="B3465">
        <v>1.0055000000000001</v>
      </c>
      <c r="C3465" s="2">
        <f t="shared" si="216"/>
        <v>1.0055000000000001</v>
      </c>
      <c r="D3465" s="3">
        <f t="shared" si="217"/>
        <v>7</v>
      </c>
      <c r="E3465" t="str">
        <f t="shared" si="218"/>
        <v>July</v>
      </c>
      <c r="F3465">
        <f t="shared" si="219"/>
        <v>1987</v>
      </c>
    </row>
    <row r="3466" spans="1:6" x14ac:dyDescent="0.3">
      <c r="A3466" s="1">
        <v>31966</v>
      </c>
      <c r="B3466">
        <v>1.0155000000000001</v>
      </c>
      <c r="C3466" s="2">
        <f t="shared" si="216"/>
        <v>1.0155000000000001</v>
      </c>
      <c r="D3466" s="3">
        <f t="shared" si="217"/>
        <v>8</v>
      </c>
      <c r="E3466" t="str">
        <f t="shared" si="218"/>
        <v>July</v>
      </c>
      <c r="F3466">
        <f t="shared" si="219"/>
        <v>1987</v>
      </c>
    </row>
    <row r="3467" spans="1:6" x14ac:dyDescent="0.3">
      <c r="A3467" s="1">
        <v>31967</v>
      </c>
      <c r="B3467">
        <v>1.0275000000000001</v>
      </c>
      <c r="C3467" s="2">
        <f t="shared" si="216"/>
        <v>1.0275000000000001</v>
      </c>
      <c r="D3467" s="3">
        <f t="shared" si="217"/>
        <v>9</v>
      </c>
      <c r="E3467" t="str">
        <f t="shared" si="218"/>
        <v>July</v>
      </c>
      <c r="F3467">
        <f t="shared" si="219"/>
        <v>1987</v>
      </c>
    </row>
    <row r="3468" spans="1:6" x14ac:dyDescent="0.3">
      <c r="A3468" s="1">
        <v>31968</v>
      </c>
      <c r="B3468">
        <v>1.0255000000000001</v>
      </c>
      <c r="C3468" s="2">
        <f t="shared" si="216"/>
        <v>1.0255000000000001</v>
      </c>
      <c r="D3468" s="3">
        <f t="shared" si="217"/>
        <v>10</v>
      </c>
      <c r="E3468" t="str">
        <f t="shared" si="218"/>
        <v>July</v>
      </c>
      <c r="F3468">
        <f t="shared" si="219"/>
        <v>1987</v>
      </c>
    </row>
    <row r="3469" spans="1:6" x14ac:dyDescent="0.3">
      <c r="A3469" s="1">
        <v>31971</v>
      </c>
      <c r="B3469">
        <v>1.0505</v>
      </c>
      <c r="C3469" s="2">
        <f t="shared" si="216"/>
        <v>1.0505</v>
      </c>
      <c r="D3469" s="3">
        <f t="shared" si="217"/>
        <v>13</v>
      </c>
      <c r="E3469" t="str">
        <f t="shared" si="218"/>
        <v>July</v>
      </c>
      <c r="F3469">
        <f t="shared" si="219"/>
        <v>1987</v>
      </c>
    </row>
    <row r="3470" spans="1:6" x14ac:dyDescent="0.3">
      <c r="A3470" s="1">
        <v>31972</v>
      </c>
      <c r="B3470">
        <v>1.048</v>
      </c>
      <c r="C3470" s="2">
        <f t="shared" si="216"/>
        <v>1.048</v>
      </c>
      <c r="D3470" s="3">
        <f t="shared" si="217"/>
        <v>14</v>
      </c>
      <c r="E3470" t="str">
        <f t="shared" si="218"/>
        <v>July</v>
      </c>
      <c r="F3470">
        <f t="shared" si="219"/>
        <v>1987</v>
      </c>
    </row>
    <row r="3471" spans="1:6" x14ac:dyDescent="0.3">
      <c r="A3471" s="1">
        <v>31973</v>
      </c>
      <c r="B3471">
        <v>1.03</v>
      </c>
      <c r="C3471" s="2">
        <f t="shared" si="216"/>
        <v>1.03</v>
      </c>
      <c r="D3471" s="3">
        <f t="shared" si="217"/>
        <v>15</v>
      </c>
      <c r="E3471" t="str">
        <f t="shared" si="218"/>
        <v>July</v>
      </c>
      <c r="F3471">
        <f t="shared" si="219"/>
        <v>1987</v>
      </c>
    </row>
    <row r="3472" spans="1:6" x14ac:dyDescent="0.3">
      <c r="A3472" s="1">
        <v>31974</v>
      </c>
      <c r="B3472">
        <v>1.0369999999999999</v>
      </c>
      <c r="C3472" s="2">
        <f t="shared" si="216"/>
        <v>1.0369999999999999</v>
      </c>
      <c r="D3472" s="3">
        <f t="shared" si="217"/>
        <v>16</v>
      </c>
      <c r="E3472" t="str">
        <f t="shared" si="218"/>
        <v>July</v>
      </c>
      <c r="F3472">
        <f t="shared" si="219"/>
        <v>1987</v>
      </c>
    </row>
    <row r="3473" spans="1:6" x14ac:dyDescent="0.3">
      <c r="A3473" s="1">
        <v>31975</v>
      </c>
      <c r="B3473">
        <v>1.0615000000000001</v>
      </c>
      <c r="C3473" s="2">
        <f t="shared" si="216"/>
        <v>1.0615000000000001</v>
      </c>
      <c r="D3473" s="3">
        <f t="shared" si="217"/>
        <v>17</v>
      </c>
      <c r="E3473" t="str">
        <f t="shared" si="218"/>
        <v>July</v>
      </c>
      <c r="F3473">
        <f t="shared" si="219"/>
        <v>1987</v>
      </c>
    </row>
    <row r="3474" spans="1:6" x14ac:dyDescent="0.3">
      <c r="A3474" s="1">
        <v>31978</v>
      </c>
      <c r="B3474">
        <v>1.0509999999999999</v>
      </c>
      <c r="C3474" s="2">
        <f t="shared" si="216"/>
        <v>1.0509999999999999</v>
      </c>
      <c r="D3474" s="3">
        <f t="shared" si="217"/>
        <v>20</v>
      </c>
      <c r="E3474" t="str">
        <f t="shared" si="218"/>
        <v>July</v>
      </c>
      <c r="F3474">
        <f t="shared" si="219"/>
        <v>1987</v>
      </c>
    </row>
    <row r="3475" spans="1:6" x14ac:dyDescent="0.3">
      <c r="A3475" s="1">
        <v>31979</v>
      </c>
      <c r="B3475">
        <v>1.0409999999999999</v>
      </c>
      <c r="C3475" s="2">
        <f t="shared" si="216"/>
        <v>1.0409999999999999</v>
      </c>
      <c r="D3475" s="3">
        <f t="shared" si="217"/>
        <v>21</v>
      </c>
      <c r="E3475" t="str">
        <f t="shared" si="218"/>
        <v>July</v>
      </c>
      <c r="F3475">
        <f t="shared" si="219"/>
        <v>1987</v>
      </c>
    </row>
    <row r="3476" spans="1:6" x14ac:dyDescent="0.3">
      <c r="A3476" s="1">
        <v>31980</v>
      </c>
      <c r="B3476">
        <v>1.0465</v>
      </c>
      <c r="C3476" s="2">
        <f t="shared" si="216"/>
        <v>1.0465</v>
      </c>
      <c r="D3476" s="3">
        <f t="shared" si="217"/>
        <v>22</v>
      </c>
      <c r="E3476" t="str">
        <f t="shared" si="218"/>
        <v>July</v>
      </c>
      <c r="F3476">
        <f t="shared" si="219"/>
        <v>1987</v>
      </c>
    </row>
    <row r="3477" spans="1:6" x14ac:dyDescent="0.3">
      <c r="A3477" s="1">
        <v>31981</v>
      </c>
      <c r="B3477">
        <v>1.0694999999999999</v>
      </c>
      <c r="C3477" s="2">
        <f t="shared" si="216"/>
        <v>1.0694999999999999</v>
      </c>
      <c r="D3477" s="3">
        <f t="shared" si="217"/>
        <v>23</v>
      </c>
      <c r="E3477" t="str">
        <f t="shared" si="218"/>
        <v>July</v>
      </c>
      <c r="F3477">
        <f t="shared" si="219"/>
        <v>1987</v>
      </c>
    </row>
    <row r="3478" spans="1:6" x14ac:dyDescent="0.3">
      <c r="A3478" s="1">
        <v>31982</v>
      </c>
      <c r="B3478">
        <v>1.0654999999999999</v>
      </c>
      <c r="C3478" s="2">
        <f t="shared" si="216"/>
        <v>1.0654999999999999</v>
      </c>
      <c r="D3478" s="3">
        <f t="shared" si="217"/>
        <v>24</v>
      </c>
      <c r="E3478" t="str">
        <f t="shared" si="218"/>
        <v>July</v>
      </c>
      <c r="F3478">
        <f t="shared" si="219"/>
        <v>1987</v>
      </c>
    </row>
    <row r="3479" spans="1:6" x14ac:dyDescent="0.3">
      <c r="A3479" s="1">
        <v>31985</v>
      </c>
      <c r="B3479">
        <v>1.0389999999999999</v>
      </c>
      <c r="C3479" s="2">
        <f t="shared" si="216"/>
        <v>1.0389999999999999</v>
      </c>
      <c r="D3479" s="3">
        <f t="shared" si="217"/>
        <v>27</v>
      </c>
      <c r="E3479" t="str">
        <f t="shared" si="218"/>
        <v>July</v>
      </c>
      <c r="F3479">
        <f t="shared" si="219"/>
        <v>1987</v>
      </c>
    </row>
    <row r="3480" spans="1:6" x14ac:dyDescent="0.3">
      <c r="A3480" s="1">
        <v>31986</v>
      </c>
      <c r="B3480">
        <v>1.0255000000000001</v>
      </c>
      <c r="C3480" s="2">
        <f t="shared" si="216"/>
        <v>1.0255000000000001</v>
      </c>
      <c r="D3480" s="3">
        <f t="shared" si="217"/>
        <v>28</v>
      </c>
      <c r="E3480" t="str">
        <f t="shared" si="218"/>
        <v>July</v>
      </c>
      <c r="F3480">
        <f t="shared" si="219"/>
        <v>1987</v>
      </c>
    </row>
    <row r="3481" spans="1:6" x14ac:dyDescent="0.3">
      <c r="A3481" s="1">
        <v>31987</v>
      </c>
      <c r="B3481">
        <v>1.016</v>
      </c>
      <c r="C3481" s="2">
        <f t="shared" si="216"/>
        <v>1.016</v>
      </c>
      <c r="D3481" s="3">
        <f t="shared" si="217"/>
        <v>29</v>
      </c>
      <c r="E3481" t="str">
        <f t="shared" si="218"/>
        <v>July</v>
      </c>
      <c r="F3481">
        <f t="shared" si="219"/>
        <v>1987</v>
      </c>
    </row>
    <row r="3482" spans="1:6" x14ac:dyDescent="0.3">
      <c r="A3482" s="1">
        <v>31988</v>
      </c>
      <c r="B3482">
        <v>1.0295000000000001</v>
      </c>
      <c r="C3482" s="2">
        <f t="shared" si="216"/>
        <v>1.0295000000000001</v>
      </c>
      <c r="D3482" s="3">
        <f t="shared" si="217"/>
        <v>30</v>
      </c>
      <c r="E3482" t="str">
        <f t="shared" si="218"/>
        <v>July</v>
      </c>
      <c r="F3482">
        <f t="shared" si="219"/>
        <v>1987</v>
      </c>
    </row>
    <row r="3483" spans="1:6" x14ac:dyDescent="0.3">
      <c r="A3483" s="1">
        <v>31989</v>
      </c>
      <c r="B3483">
        <v>1.0155000000000001</v>
      </c>
      <c r="C3483" s="2">
        <f t="shared" si="216"/>
        <v>1.0155000000000001</v>
      </c>
      <c r="D3483" s="3">
        <f t="shared" si="217"/>
        <v>31</v>
      </c>
      <c r="E3483" t="str">
        <f t="shared" si="218"/>
        <v>July</v>
      </c>
      <c r="F3483">
        <f t="shared" si="219"/>
        <v>1987</v>
      </c>
    </row>
    <row r="3484" spans="1:6" x14ac:dyDescent="0.3">
      <c r="A3484" s="1">
        <v>31992</v>
      </c>
      <c r="B3484">
        <v>1.0335000000000001</v>
      </c>
      <c r="C3484" s="2">
        <f t="shared" si="216"/>
        <v>1.0335000000000001</v>
      </c>
      <c r="D3484" s="3">
        <f t="shared" si="217"/>
        <v>3</v>
      </c>
      <c r="E3484" t="str">
        <f t="shared" si="218"/>
        <v>August</v>
      </c>
      <c r="F3484">
        <f t="shared" si="219"/>
        <v>1987</v>
      </c>
    </row>
    <row r="3485" spans="1:6" x14ac:dyDescent="0.3">
      <c r="A3485" s="1">
        <v>31993</v>
      </c>
      <c r="B3485">
        <v>1.0455000000000001</v>
      </c>
      <c r="C3485" s="2">
        <f t="shared" si="216"/>
        <v>1.0455000000000001</v>
      </c>
      <c r="D3485" s="3">
        <f t="shared" si="217"/>
        <v>4</v>
      </c>
      <c r="E3485" t="str">
        <f t="shared" si="218"/>
        <v>August</v>
      </c>
      <c r="F3485">
        <f t="shared" si="219"/>
        <v>1987</v>
      </c>
    </row>
    <row r="3486" spans="1:6" x14ac:dyDescent="0.3">
      <c r="A3486" s="1">
        <v>31994</v>
      </c>
      <c r="B3486">
        <v>1.0369999999999999</v>
      </c>
      <c r="C3486" s="2">
        <f t="shared" si="216"/>
        <v>1.0369999999999999</v>
      </c>
      <c r="D3486" s="3">
        <f t="shared" si="217"/>
        <v>5</v>
      </c>
      <c r="E3486" t="str">
        <f t="shared" si="218"/>
        <v>August</v>
      </c>
      <c r="F3486">
        <f t="shared" si="219"/>
        <v>1987</v>
      </c>
    </row>
    <row r="3487" spans="1:6" x14ac:dyDescent="0.3">
      <c r="A3487" s="1">
        <v>31995</v>
      </c>
      <c r="B3487">
        <v>1.0485</v>
      </c>
      <c r="C3487" s="2">
        <f t="shared" si="216"/>
        <v>1.0485</v>
      </c>
      <c r="D3487" s="3">
        <f t="shared" si="217"/>
        <v>6</v>
      </c>
      <c r="E3487" t="str">
        <f t="shared" si="218"/>
        <v>August</v>
      </c>
      <c r="F3487">
        <f t="shared" si="219"/>
        <v>1987</v>
      </c>
    </row>
    <row r="3488" spans="1:6" x14ac:dyDescent="0.3">
      <c r="A3488" s="1">
        <v>31996</v>
      </c>
      <c r="B3488">
        <v>1.06</v>
      </c>
      <c r="C3488" s="2">
        <f t="shared" si="216"/>
        <v>1.06</v>
      </c>
      <c r="D3488" s="3">
        <f t="shared" si="217"/>
        <v>7</v>
      </c>
      <c r="E3488" t="str">
        <f t="shared" si="218"/>
        <v>August</v>
      </c>
      <c r="F3488">
        <f t="shared" si="219"/>
        <v>1987</v>
      </c>
    </row>
    <row r="3489" spans="1:6" x14ac:dyDescent="0.3">
      <c r="A3489" s="1">
        <v>31999</v>
      </c>
      <c r="B3489">
        <v>1.038</v>
      </c>
      <c r="C3489" s="2">
        <f t="shared" si="216"/>
        <v>1.038</v>
      </c>
      <c r="D3489" s="3">
        <f t="shared" si="217"/>
        <v>10</v>
      </c>
      <c r="E3489" t="str">
        <f t="shared" si="218"/>
        <v>August</v>
      </c>
      <c r="F3489">
        <f t="shared" si="219"/>
        <v>1987</v>
      </c>
    </row>
    <row r="3490" spans="1:6" x14ac:dyDescent="0.3">
      <c r="A3490" s="1">
        <v>32000</v>
      </c>
      <c r="B3490">
        <v>1.0329999999999999</v>
      </c>
      <c r="C3490" s="2">
        <f t="shared" si="216"/>
        <v>1.0329999999999999</v>
      </c>
      <c r="D3490" s="3">
        <f t="shared" si="217"/>
        <v>11</v>
      </c>
      <c r="E3490" t="str">
        <f t="shared" si="218"/>
        <v>August</v>
      </c>
      <c r="F3490">
        <f t="shared" si="219"/>
        <v>1987</v>
      </c>
    </row>
    <row r="3491" spans="1:6" x14ac:dyDescent="0.3">
      <c r="A3491" s="1">
        <v>32001</v>
      </c>
      <c r="B3491">
        <v>1.048</v>
      </c>
      <c r="C3491" s="2">
        <f t="shared" si="216"/>
        <v>1.048</v>
      </c>
      <c r="D3491" s="3">
        <f t="shared" si="217"/>
        <v>12</v>
      </c>
      <c r="E3491" t="str">
        <f t="shared" si="218"/>
        <v>August</v>
      </c>
      <c r="F3491">
        <f t="shared" si="219"/>
        <v>1987</v>
      </c>
    </row>
    <row r="3492" spans="1:6" x14ac:dyDescent="0.3">
      <c r="A3492" s="1">
        <v>32002</v>
      </c>
      <c r="B3492">
        <v>1.0345</v>
      </c>
      <c r="C3492" s="2">
        <f t="shared" si="216"/>
        <v>1.0345</v>
      </c>
      <c r="D3492" s="3">
        <f t="shared" si="217"/>
        <v>13</v>
      </c>
      <c r="E3492" t="str">
        <f t="shared" si="218"/>
        <v>August</v>
      </c>
      <c r="F3492">
        <f t="shared" si="219"/>
        <v>1987</v>
      </c>
    </row>
    <row r="3493" spans="1:6" x14ac:dyDescent="0.3">
      <c r="A3493" s="1">
        <v>32003</v>
      </c>
      <c r="B3493">
        <v>1.034</v>
      </c>
      <c r="C3493" s="2">
        <f t="shared" si="216"/>
        <v>1.034</v>
      </c>
      <c r="D3493" s="3">
        <f t="shared" si="217"/>
        <v>14</v>
      </c>
      <c r="E3493" t="str">
        <f t="shared" si="218"/>
        <v>August</v>
      </c>
      <c r="F3493">
        <f t="shared" si="219"/>
        <v>1987</v>
      </c>
    </row>
    <row r="3494" spans="1:6" x14ac:dyDescent="0.3">
      <c r="A3494" s="1">
        <v>32006</v>
      </c>
      <c r="B3494">
        <v>1.0335000000000001</v>
      </c>
      <c r="C3494" s="2">
        <f t="shared" si="216"/>
        <v>1.0335000000000001</v>
      </c>
      <c r="D3494" s="3">
        <f t="shared" si="217"/>
        <v>17</v>
      </c>
      <c r="E3494" t="str">
        <f t="shared" si="218"/>
        <v>August</v>
      </c>
      <c r="F3494">
        <f t="shared" si="219"/>
        <v>1987</v>
      </c>
    </row>
    <row r="3495" spans="1:6" x14ac:dyDescent="0.3">
      <c r="A3495" s="1">
        <v>32007</v>
      </c>
      <c r="B3495">
        <v>1.0209999999999999</v>
      </c>
      <c r="C3495" s="2">
        <f t="shared" si="216"/>
        <v>1.0209999999999999</v>
      </c>
      <c r="D3495" s="3">
        <f t="shared" si="217"/>
        <v>18</v>
      </c>
      <c r="E3495" t="str">
        <f t="shared" si="218"/>
        <v>August</v>
      </c>
      <c r="F3495">
        <f t="shared" si="219"/>
        <v>1987</v>
      </c>
    </row>
    <row r="3496" spans="1:6" x14ac:dyDescent="0.3">
      <c r="A3496" s="1">
        <v>32008</v>
      </c>
      <c r="B3496">
        <v>1.0195000000000001</v>
      </c>
      <c r="C3496" s="2">
        <f t="shared" si="216"/>
        <v>1.0195000000000001</v>
      </c>
      <c r="D3496" s="3">
        <f t="shared" si="217"/>
        <v>19</v>
      </c>
      <c r="E3496" t="str">
        <f t="shared" si="218"/>
        <v>August</v>
      </c>
      <c r="F3496">
        <f t="shared" si="219"/>
        <v>1987</v>
      </c>
    </row>
    <row r="3497" spans="1:6" x14ac:dyDescent="0.3">
      <c r="A3497" s="1">
        <v>32009</v>
      </c>
      <c r="B3497">
        <v>1.04</v>
      </c>
      <c r="C3497" s="2">
        <f t="shared" si="216"/>
        <v>1.04</v>
      </c>
      <c r="D3497" s="3">
        <f t="shared" si="217"/>
        <v>20</v>
      </c>
      <c r="E3497" t="str">
        <f t="shared" si="218"/>
        <v>August</v>
      </c>
      <c r="F3497">
        <f t="shared" si="219"/>
        <v>1987</v>
      </c>
    </row>
    <row r="3498" spans="1:6" x14ac:dyDescent="0.3">
      <c r="A3498" s="1">
        <v>32010</v>
      </c>
      <c r="B3498">
        <v>1.0485</v>
      </c>
      <c r="C3498" s="2">
        <f t="shared" si="216"/>
        <v>1.0485</v>
      </c>
      <c r="D3498" s="3">
        <f t="shared" si="217"/>
        <v>21</v>
      </c>
      <c r="E3498" t="str">
        <f t="shared" si="218"/>
        <v>August</v>
      </c>
      <c r="F3498">
        <f t="shared" si="219"/>
        <v>1987</v>
      </c>
    </row>
    <row r="3499" spans="1:6" x14ac:dyDescent="0.3">
      <c r="A3499" s="1">
        <v>32013</v>
      </c>
      <c r="B3499">
        <v>1.0449999999999999</v>
      </c>
      <c r="C3499" s="2">
        <f t="shared" si="216"/>
        <v>1.0449999999999999</v>
      </c>
      <c r="D3499" s="3">
        <f t="shared" si="217"/>
        <v>24</v>
      </c>
      <c r="E3499" t="str">
        <f t="shared" si="218"/>
        <v>August</v>
      </c>
      <c r="F3499">
        <f t="shared" si="219"/>
        <v>1987</v>
      </c>
    </row>
    <row r="3500" spans="1:6" x14ac:dyDescent="0.3">
      <c r="A3500" s="1">
        <v>32014</v>
      </c>
      <c r="B3500">
        <v>1.1140000000000001</v>
      </c>
      <c r="C3500" s="2">
        <f t="shared" si="216"/>
        <v>1.1140000000000001</v>
      </c>
      <c r="D3500" s="3">
        <f t="shared" si="217"/>
        <v>25</v>
      </c>
      <c r="E3500" t="str">
        <f t="shared" si="218"/>
        <v>August</v>
      </c>
      <c r="F3500">
        <f t="shared" si="219"/>
        <v>1987</v>
      </c>
    </row>
    <row r="3501" spans="1:6" x14ac:dyDescent="0.3">
      <c r="A3501" s="1">
        <v>32015</v>
      </c>
      <c r="B3501">
        <v>1.1173999999999999</v>
      </c>
      <c r="C3501" s="2">
        <f t="shared" si="216"/>
        <v>1.1173999999999999</v>
      </c>
      <c r="D3501" s="3">
        <f t="shared" si="217"/>
        <v>26</v>
      </c>
      <c r="E3501" t="str">
        <f t="shared" si="218"/>
        <v>August</v>
      </c>
      <c r="F3501">
        <f t="shared" si="219"/>
        <v>1987</v>
      </c>
    </row>
    <row r="3502" spans="1:6" x14ac:dyDescent="0.3">
      <c r="A3502" s="1">
        <v>32016</v>
      </c>
      <c r="B3502">
        <v>1.1328</v>
      </c>
      <c r="C3502" s="2">
        <f t="shared" si="216"/>
        <v>1.1328</v>
      </c>
      <c r="D3502" s="3">
        <f t="shared" si="217"/>
        <v>27</v>
      </c>
      <c r="E3502" t="str">
        <f t="shared" si="218"/>
        <v>August</v>
      </c>
      <c r="F3502">
        <f t="shared" si="219"/>
        <v>1987</v>
      </c>
    </row>
    <row r="3503" spans="1:6" x14ac:dyDescent="0.3">
      <c r="A3503" s="1">
        <v>32017</v>
      </c>
      <c r="B3503">
        <v>1.1487000000000001</v>
      </c>
      <c r="C3503" s="2">
        <f t="shared" si="216"/>
        <v>1.1487000000000001</v>
      </c>
      <c r="D3503" s="3">
        <f t="shared" si="217"/>
        <v>28</v>
      </c>
      <c r="E3503" t="str">
        <f t="shared" si="218"/>
        <v>August</v>
      </c>
      <c r="F3503">
        <f t="shared" si="219"/>
        <v>1987</v>
      </c>
    </row>
    <row r="3504" spans="1:6" x14ac:dyDescent="0.3">
      <c r="A3504" s="1">
        <v>32020</v>
      </c>
      <c r="B3504">
        <v>1.1797</v>
      </c>
      <c r="C3504" s="2">
        <f t="shared" si="216"/>
        <v>1.1797</v>
      </c>
      <c r="D3504" s="3">
        <f t="shared" si="217"/>
        <v>31</v>
      </c>
      <c r="E3504" t="str">
        <f t="shared" si="218"/>
        <v>August</v>
      </c>
      <c r="F3504">
        <f t="shared" si="219"/>
        <v>1987</v>
      </c>
    </row>
    <row r="3505" spans="1:6" x14ac:dyDescent="0.3">
      <c r="A3505" s="1">
        <v>32021</v>
      </c>
      <c r="B3505">
        <v>1.1775</v>
      </c>
      <c r="C3505" s="2">
        <f t="shared" si="216"/>
        <v>1.1775</v>
      </c>
      <c r="D3505" s="3">
        <f t="shared" si="217"/>
        <v>1</v>
      </c>
      <c r="E3505" t="str">
        <f t="shared" si="218"/>
        <v>September</v>
      </c>
      <c r="F3505">
        <f t="shared" si="219"/>
        <v>1987</v>
      </c>
    </row>
    <row r="3506" spans="1:6" x14ac:dyDescent="0.3">
      <c r="A3506" s="1">
        <v>32022</v>
      </c>
      <c r="B3506">
        <v>1.1839999999999999</v>
      </c>
      <c r="C3506" s="2">
        <f t="shared" si="216"/>
        <v>1.1839999999999999</v>
      </c>
      <c r="D3506" s="3">
        <f t="shared" si="217"/>
        <v>2</v>
      </c>
      <c r="E3506" t="str">
        <f t="shared" si="218"/>
        <v>September</v>
      </c>
      <c r="F3506">
        <f t="shared" si="219"/>
        <v>1987</v>
      </c>
    </row>
    <row r="3507" spans="1:6" x14ac:dyDescent="0.3">
      <c r="A3507" s="1">
        <v>32023</v>
      </c>
      <c r="B3507">
        <v>1.1615</v>
      </c>
      <c r="C3507" s="2">
        <f t="shared" si="216"/>
        <v>1.1615</v>
      </c>
      <c r="D3507" s="3">
        <f t="shared" si="217"/>
        <v>3</v>
      </c>
      <c r="E3507" t="str">
        <f t="shared" si="218"/>
        <v>September</v>
      </c>
      <c r="F3507">
        <f t="shared" si="219"/>
        <v>1987</v>
      </c>
    </row>
    <row r="3508" spans="1:6" x14ac:dyDescent="0.3">
      <c r="A3508" s="1">
        <v>32024</v>
      </c>
      <c r="B3508">
        <v>1.1679999999999999</v>
      </c>
      <c r="C3508" s="2">
        <f t="shared" si="216"/>
        <v>1.1679999999999999</v>
      </c>
      <c r="D3508" s="3">
        <f t="shared" si="217"/>
        <v>4</v>
      </c>
      <c r="E3508" t="str">
        <f t="shared" si="218"/>
        <v>September</v>
      </c>
      <c r="F3508">
        <f t="shared" si="219"/>
        <v>1987</v>
      </c>
    </row>
    <row r="3509" spans="1:6" x14ac:dyDescent="0.3">
      <c r="A3509" s="1">
        <v>32028</v>
      </c>
      <c r="B3509">
        <v>1.1555</v>
      </c>
      <c r="C3509" s="2">
        <f t="shared" si="216"/>
        <v>1.1555</v>
      </c>
      <c r="D3509" s="3">
        <f t="shared" si="217"/>
        <v>8</v>
      </c>
      <c r="E3509" t="str">
        <f t="shared" si="218"/>
        <v>September</v>
      </c>
      <c r="F3509">
        <f t="shared" si="219"/>
        <v>1987</v>
      </c>
    </row>
    <row r="3510" spans="1:6" x14ac:dyDescent="0.3">
      <c r="A3510" s="1">
        <v>32029</v>
      </c>
      <c r="B3510">
        <v>1.1865000000000001</v>
      </c>
      <c r="C3510" s="2">
        <f t="shared" si="216"/>
        <v>1.1865000000000001</v>
      </c>
      <c r="D3510" s="3">
        <f t="shared" si="217"/>
        <v>9</v>
      </c>
      <c r="E3510" t="str">
        <f t="shared" si="218"/>
        <v>September</v>
      </c>
      <c r="F3510">
        <f t="shared" si="219"/>
        <v>1987</v>
      </c>
    </row>
    <row r="3511" spans="1:6" x14ac:dyDescent="0.3">
      <c r="A3511" s="1">
        <v>32030</v>
      </c>
      <c r="B3511">
        <v>1.177</v>
      </c>
      <c r="C3511" s="2">
        <f t="shared" si="216"/>
        <v>1.177</v>
      </c>
      <c r="D3511" s="3">
        <f t="shared" si="217"/>
        <v>10</v>
      </c>
      <c r="E3511" t="str">
        <f t="shared" si="218"/>
        <v>September</v>
      </c>
      <c r="F3511">
        <f t="shared" si="219"/>
        <v>1987</v>
      </c>
    </row>
    <row r="3512" spans="1:6" x14ac:dyDescent="0.3">
      <c r="A3512" s="1">
        <v>32031</v>
      </c>
      <c r="B3512">
        <v>1.1735</v>
      </c>
      <c r="C3512" s="2">
        <f t="shared" si="216"/>
        <v>1.1735</v>
      </c>
      <c r="D3512" s="3">
        <f t="shared" si="217"/>
        <v>11</v>
      </c>
      <c r="E3512" t="str">
        <f t="shared" si="218"/>
        <v>September</v>
      </c>
      <c r="F3512">
        <f t="shared" si="219"/>
        <v>1987</v>
      </c>
    </row>
    <row r="3513" spans="1:6" x14ac:dyDescent="0.3">
      <c r="A3513" s="1">
        <v>32034</v>
      </c>
      <c r="B3513">
        <v>1.1559999999999999</v>
      </c>
      <c r="C3513" s="2">
        <f t="shared" si="216"/>
        <v>1.1559999999999999</v>
      </c>
      <c r="D3513" s="3">
        <f t="shared" si="217"/>
        <v>14</v>
      </c>
      <c r="E3513" t="str">
        <f t="shared" si="218"/>
        <v>September</v>
      </c>
      <c r="F3513">
        <f t="shared" si="219"/>
        <v>1987</v>
      </c>
    </row>
    <row r="3514" spans="1:6" x14ac:dyDescent="0.3">
      <c r="A3514" s="1">
        <v>32035</v>
      </c>
      <c r="B3514">
        <v>1.1419999999999999</v>
      </c>
      <c r="C3514" s="2">
        <f t="shared" si="216"/>
        <v>1.1419999999999999</v>
      </c>
      <c r="D3514" s="3">
        <f t="shared" si="217"/>
        <v>15</v>
      </c>
      <c r="E3514" t="str">
        <f t="shared" si="218"/>
        <v>September</v>
      </c>
      <c r="F3514">
        <f t="shared" si="219"/>
        <v>1987</v>
      </c>
    </row>
    <row r="3515" spans="1:6" x14ac:dyDescent="0.3">
      <c r="A3515" s="1">
        <v>32036</v>
      </c>
      <c r="B3515">
        <v>1.1435</v>
      </c>
      <c r="C3515" s="2">
        <f t="shared" si="216"/>
        <v>1.1435</v>
      </c>
      <c r="D3515" s="3">
        <f t="shared" si="217"/>
        <v>16</v>
      </c>
      <c r="E3515" t="str">
        <f t="shared" si="218"/>
        <v>September</v>
      </c>
      <c r="F3515">
        <f t="shared" si="219"/>
        <v>1987</v>
      </c>
    </row>
    <row r="3516" spans="1:6" x14ac:dyDescent="0.3">
      <c r="A3516" s="1">
        <v>32037</v>
      </c>
      <c r="B3516">
        <v>1.157</v>
      </c>
      <c r="C3516" s="2">
        <f t="shared" si="216"/>
        <v>1.157</v>
      </c>
      <c r="D3516" s="3">
        <f t="shared" si="217"/>
        <v>17</v>
      </c>
      <c r="E3516" t="str">
        <f t="shared" si="218"/>
        <v>September</v>
      </c>
      <c r="F3516">
        <f t="shared" si="219"/>
        <v>1987</v>
      </c>
    </row>
    <row r="3517" spans="1:6" x14ac:dyDescent="0.3">
      <c r="A3517" s="1">
        <v>32038</v>
      </c>
      <c r="B3517">
        <v>1.1635</v>
      </c>
      <c r="C3517" s="2">
        <f t="shared" si="216"/>
        <v>1.1635</v>
      </c>
      <c r="D3517" s="3">
        <f t="shared" si="217"/>
        <v>18</v>
      </c>
      <c r="E3517" t="str">
        <f t="shared" si="218"/>
        <v>September</v>
      </c>
      <c r="F3517">
        <f t="shared" si="219"/>
        <v>1987</v>
      </c>
    </row>
    <row r="3518" spans="1:6" x14ac:dyDescent="0.3">
      <c r="A3518" s="1">
        <v>32041</v>
      </c>
      <c r="B3518">
        <v>1.155</v>
      </c>
      <c r="C3518" s="2">
        <f t="shared" si="216"/>
        <v>1.155</v>
      </c>
      <c r="D3518" s="3">
        <f t="shared" si="217"/>
        <v>21</v>
      </c>
      <c r="E3518" t="str">
        <f t="shared" si="218"/>
        <v>September</v>
      </c>
      <c r="F3518">
        <f t="shared" si="219"/>
        <v>1987</v>
      </c>
    </row>
    <row r="3519" spans="1:6" x14ac:dyDescent="0.3">
      <c r="A3519" s="1">
        <v>32042</v>
      </c>
      <c r="B3519">
        <v>1.1180000000000001</v>
      </c>
      <c r="C3519" s="2">
        <f t="shared" si="216"/>
        <v>1.1180000000000001</v>
      </c>
      <c r="D3519" s="3">
        <f t="shared" si="217"/>
        <v>22</v>
      </c>
      <c r="E3519" t="str">
        <f t="shared" si="218"/>
        <v>September</v>
      </c>
      <c r="F3519">
        <f t="shared" si="219"/>
        <v>1987</v>
      </c>
    </row>
    <row r="3520" spans="1:6" x14ac:dyDescent="0.3">
      <c r="A3520" s="1">
        <v>32043</v>
      </c>
      <c r="B3520">
        <v>1.1225000000000001</v>
      </c>
      <c r="C3520" s="2">
        <f t="shared" si="216"/>
        <v>1.1225000000000001</v>
      </c>
      <c r="D3520" s="3">
        <f t="shared" si="217"/>
        <v>23</v>
      </c>
      <c r="E3520" t="str">
        <f t="shared" si="218"/>
        <v>September</v>
      </c>
      <c r="F3520">
        <f t="shared" si="219"/>
        <v>1987</v>
      </c>
    </row>
    <row r="3521" spans="1:6" x14ac:dyDescent="0.3">
      <c r="A3521" s="1">
        <v>32044</v>
      </c>
      <c r="B3521">
        <v>1.1279999999999999</v>
      </c>
      <c r="C3521" s="2">
        <f t="shared" si="216"/>
        <v>1.1279999999999999</v>
      </c>
      <c r="D3521" s="3">
        <f t="shared" si="217"/>
        <v>24</v>
      </c>
      <c r="E3521" t="str">
        <f t="shared" si="218"/>
        <v>September</v>
      </c>
      <c r="F3521">
        <f t="shared" si="219"/>
        <v>1987</v>
      </c>
    </row>
    <row r="3522" spans="1:6" x14ac:dyDescent="0.3">
      <c r="A3522" s="1">
        <v>32045</v>
      </c>
      <c r="B3522">
        <v>1.1479999999999999</v>
      </c>
      <c r="C3522" s="2">
        <f t="shared" si="216"/>
        <v>1.1479999999999999</v>
      </c>
      <c r="D3522" s="3">
        <f t="shared" si="217"/>
        <v>25</v>
      </c>
      <c r="E3522" t="str">
        <f t="shared" si="218"/>
        <v>September</v>
      </c>
      <c r="F3522">
        <f t="shared" si="219"/>
        <v>1987</v>
      </c>
    </row>
    <row r="3523" spans="1:6" x14ac:dyDescent="0.3">
      <c r="A3523" s="1">
        <v>32048</v>
      </c>
      <c r="B3523">
        <v>1.1495</v>
      </c>
      <c r="C3523" s="2">
        <f t="shared" ref="C3523:C3586" si="220">B3523</f>
        <v>1.1495</v>
      </c>
      <c r="D3523" s="3">
        <f t="shared" ref="D3523:D3586" si="221">DAY(A3523)</f>
        <v>28</v>
      </c>
      <c r="E3523" t="str">
        <f t="shared" ref="E3523:E3586" si="222">TEXT(A3523,"mmmm")</f>
        <v>September</v>
      </c>
      <c r="F3523">
        <f t="shared" ref="F3523:F3586" si="223">YEAR(A3523)</f>
        <v>1987</v>
      </c>
    </row>
    <row r="3524" spans="1:6" x14ac:dyDescent="0.3">
      <c r="A3524" s="1">
        <v>32049</v>
      </c>
      <c r="B3524">
        <v>1.1579999999999999</v>
      </c>
      <c r="C3524" s="2">
        <f t="shared" si="220"/>
        <v>1.1579999999999999</v>
      </c>
      <c r="D3524" s="3">
        <f t="shared" si="221"/>
        <v>29</v>
      </c>
      <c r="E3524" t="str">
        <f t="shared" si="222"/>
        <v>September</v>
      </c>
      <c r="F3524">
        <f t="shared" si="223"/>
        <v>1987</v>
      </c>
    </row>
    <row r="3525" spans="1:6" x14ac:dyDescent="0.3">
      <c r="A3525" s="1">
        <v>32050</v>
      </c>
      <c r="B3525">
        <v>1.1274999999999999</v>
      </c>
      <c r="C3525" s="2">
        <f t="shared" si="220"/>
        <v>1.1274999999999999</v>
      </c>
      <c r="D3525" s="3">
        <f t="shared" si="221"/>
        <v>30</v>
      </c>
      <c r="E3525" t="str">
        <f t="shared" si="222"/>
        <v>September</v>
      </c>
      <c r="F3525">
        <f t="shared" si="223"/>
        <v>1987</v>
      </c>
    </row>
    <row r="3526" spans="1:6" x14ac:dyDescent="0.3">
      <c r="A3526" s="1">
        <v>32051</v>
      </c>
      <c r="B3526">
        <v>1.1705000000000001</v>
      </c>
      <c r="C3526" s="2">
        <f t="shared" si="220"/>
        <v>1.1705000000000001</v>
      </c>
      <c r="D3526" s="3">
        <f t="shared" si="221"/>
        <v>1</v>
      </c>
      <c r="E3526" t="str">
        <f t="shared" si="222"/>
        <v>October</v>
      </c>
      <c r="F3526">
        <f t="shared" si="223"/>
        <v>1987</v>
      </c>
    </row>
    <row r="3527" spans="1:6" x14ac:dyDescent="0.3">
      <c r="A3527" s="1">
        <v>32052</v>
      </c>
      <c r="B3527">
        <v>1.1904999999999999</v>
      </c>
      <c r="C3527" s="2">
        <f t="shared" si="220"/>
        <v>1.1904999999999999</v>
      </c>
      <c r="D3527" s="3">
        <f t="shared" si="221"/>
        <v>2</v>
      </c>
      <c r="E3527" t="str">
        <f t="shared" si="222"/>
        <v>October</v>
      </c>
      <c r="F3527">
        <f t="shared" si="223"/>
        <v>1987</v>
      </c>
    </row>
    <row r="3528" spans="1:6" x14ac:dyDescent="0.3">
      <c r="A3528" s="1">
        <v>32055</v>
      </c>
      <c r="B3528">
        <v>1.2470000000000001</v>
      </c>
      <c r="C3528" s="2">
        <f t="shared" si="220"/>
        <v>1.2470000000000001</v>
      </c>
      <c r="D3528" s="3">
        <f t="shared" si="221"/>
        <v>5</v>
      </c>
      <c r="E3528" t="str">
        <f t="shared" si="222"/>
        <v>October</v>
      </c>
      <c r="F3528">
        <f t="shared" si="223"/>
        <v>1987</v>
      </c>
    </row>
    <row r="3529" spans="1:6" x14ac:dyDescent="0.3">
      <c r="A3529" s="1">
        <v>32056</v>
      </c>
      <c r="B3529">
        <v>1.2384999999999999</v>
      </c>
      <c r="C3529" s="2">
        <f t="shared" si="220"/>
        <v>1.2384999999999999</v>
      </c>
      <c r="D3529" s="3">
        <f t="shared" si="221"/>
        <v>6</v>
      </c>
      <c r="E3529" t="str">
        <f t="shared" si="222"/>
        <v>October</v>
      </c>
      <c r="F3529">
        <f t="shared" si="223"/>
        <v>1987</v>
      </c>
    </row>
    <row r="3530" spans="1:6" x14ac:dyDescent="0.3">
      <c r="A3530" s="1">
        <v>32057</v>
      </c>
      <c r="B3530">
        <v>1.2390000000000001</v>
      </c>
      <c r="C3530" s="2">
        <f t="shared" si="220"/>
        <v>1.2390000000000001</v>
      </c>
      <c r="D3530" s="3">
        <f t="shared" si="221"/>
        <v>7</v>
      </c>
      <c r="E3530" t="str">
        <f t="shared" si="222"/>
        <v>October</v>
      </c>
      <c r="F3530">
        <f t="shared" si="223"/>
        <v>1987</v>
      </c>
    </row>
    <row r="3531" spans="1:6" x14ac:dyDescent="0.3">
      <c r="A3531" s="1">
        <v>32058</v>
      </c>
      <c r="B3531">
        <v>1.2484999999999999</v>
      </c>
      <c r="C3531" s="2">
        <f t="shared" si="220"/>
        <v>1.2484999999999999</v>
      </c>
      <c r="D3531" s="3">
        <f t="shared" si="221"/>
        <v>8</v>
      </c>
      <c r="E3531" t="str">
        <f t="shared" si="222"/>
        <v>October</v>
      </c>
      <c r="F3531">
        <f t="shared" si="223"/>
        <v>1987</v>
      </c>
    </row>
    <row r="3532" spans="1:6" x14ac:dyDescent="0.3">
      <c r="A3532" s="1">
        <v>32059</v>
      </c>
      <c r="B3532">
        <v>1.252</v>
      </c>
      <c r="C3532" s="2">
        <f t="shared" si="220"/>
        <v>1.252</v>
      </c>
      <c r="D3532" s="3">
        <f t="shared" si="221"/>
        <v>9</v>
      </c>
      <c r="E3532" t="str">
        <f t="shared" si="222"/>
        <v>October</v>
      </c>
      <c r="F3532">
        <f t="shared" si="223"/>
        <v>1987</v>
      </c>
    </row>
    <row r="3533" spans="1:6" x14ac:dyDescent="0.3">
      <c r="A3533" s="1">
        <v>32062</v>
      </c>
      <c r="B3533">
        <v>1.2424999999999999</v>
      </c>
      <c r="C3533" s="2">
        <f t="shared" si="220"/>
        <v>1.2424999999999999</v>
      </c>
      <c r="D3533" s="3">
        <f t="shared" si="221"/>
        <v>12</v>
      </c>
      <c r="E3533" t="str">
        <f t="shared" si="222"/>
        <v>October</v>
      </c>
      <c r="F3533">
        <f t="shared" si="223"/>
        <v>1987</v>
      </c>
    </row>
    <row r="3534" spans="1:6" x14ac:dyDescent="0.3">
      <c r="A3534" s="1">
        <v>32063</v>
      </c>
      <c r="B3534">
        <v>1.2470000000000001</v>
      </c>
      <c r="C3534" s="2">
        <f t="shared" si="220"/>
        <v>1.2470000000000001</v>
      </c>
      <c r="D3534" s="3">
        <f t="shared" si="221"/>
        <v>13</v>
      </c>
      <c r="E3534" t="str">
        <f t="shared" si="222"/>
        <v>October</v>
      </c>
      <c r="F3534">
        <f t="shared" si="223"/>
        <v>1987</v>
      </c>
    </row>
    <row r="3535" spans="1:6" x14ac:dyDescent="0.3">
      <c r="A3535" s="1">
        <v>32064</v>
      </c>
      <c r="B3535">
        <v>1.2435</v>
      </c>
      <c r="C3535" s="2">
        <f t="shared" si="220"/>
        <v>1.2435</v>
      </c>
      <c r="D3535" s="3">
        <f t="shared" si="221"/>
        <v>14</v>
      </c>
      <c r="E3535" t="str">
        <f t="shared" si="222"/>
        <v>October</v>
      </c>
      <c r="F3535">
        <f t="shared" si="223"/>
        <v>1987</v>
      </c>
    </row>
    <row r="3536" spans="1:6" x14ac:dyDescent="0.3">
      <c r="A3536" s="1">
        <v>32065</v>
      </c>
      <c r="B3536">
        <v>1.2475000000000001</v>
      </c>
      <c r="C3536" s="2">
        <f t="shared" si="220"/>
        <v>1.2475000000000001</v>
      </c>
      <c r="D3536" s="3">
        <f t="shared" si="221"/>
        <v>15</v>
      </c>
      <c r="E3536" t="str">
        <f t="shared" si="222"/>
        <v>October</v>
      </c>
      <c r="F3536">
        <f t="shared" si="223"/>
        <v>1987</v>
      </c>
    </row>
    <row r="3537" spans="1:6" x14ac:dyDescent="0.3">
      <c r="A3537" s="1">
        <v>32066</v>
      </c>
      <c r="B3537">
        <v>1.246</v>
      </c>
      <c r="C3537" s="2">
        <f t="shared" si="220"/>
        <v>1.246</v>
      </c>
      <c r="D3537" s="3">
        <f t="shared" si="221"/>
        <v>16</v>
      </c>
      <c r="E3537" t="str">
        <f t="shared" si="222"/>
        <v>October</v>
      </c>
      <c r="F3537">
        <f t="shared" si="223"/>
        <v>1987</v>
      </c>
    </row>
    <row r="3538" spans="1:6" x14ac:dyDescent="0.3">
      <c r="A3538" s="1">
        <v>32069</v>
      </c>
      <c r="B3538">
        <v>1.2275</v>
      </c>
      <c r="C3538" s="2">
        <f t="shared" si="220"/>
        <v>1.2275</v>
      </c>
      <c r="D3538" s="3">
        <f t="shared" si="221"/>
        <v>19</v>
      </c>
      <c r="E3538" t="str">
        <f t="shared" si="222"/>
        <v>October</v>
      </c>
      <c r="F3538">
        <f t="shared" si="223"/>
        <v>1987</v>
      </c>
    </row>
    <row r="3539" spans="1:6" x14ac:dyDescent="0.3">
      <c r="A3539" s="1">
        <v>32070</v>
      </c>
      <c r="B3539">
        <v>1.2</v>
      </c>
      <c r="C3539" s="2">
        <f t="shared" si="220"/>
        <v>1.2</v>
      </c>
      <c r="D3539" s="3">
        <f t="shared" si="221"/>
        <v>20</v>
      </c>
      <c r="E3539" t="str">
        <f t="shared" si="222"/>
        <v>October</v>
      </c>
      <c r="F3539">
        <f t="shared" si="223"/>
        <v>1987</v>
      </c>
    </row>
    <row r="3540" spans="1:6" x14ac:dyDescent="0.3">
      <c r="A3540" s="1">
        <v>32071</v>
      </c>
      <c r="B3540">
        <v>1.2130000000000001</v>
      </c>
      <c r="C3540" s="2">
        <f t="shared" si="220"/>
        <v>1.2130000000000001</v>
      </c>
      <c r="D3540" s="3">
        <f t="shared" si="221"/>
        <v>21</v>
      </c>
      <c r="E3540" t="str">
        <f t="shared" si="222"/>
        <v>October</v>
      </c>
      <c r="F3540">
        <f t="shared" si="223"/>
        <v>1987</v>
      </c>
    </row>
    <row r="3541" spans="1:6" x14ac:dyDescent="0.3">
      <c r="A3541" s="1">
        <v>32072</v>
      </c>
      <c r="B3541">
        <v>1.2175</v>
      </c>
      <c r="C3541" s="2">
        <f t="shared" si="220"/>
        <v>1.2175</v>
      </c>
      <c r="D3541" s="3">
        <f t="shared" si="221"/>
        <v>22</v>
      </c>
      <c r="E3541" t="str">
        <f t="shared" si="222"/>
        <v>October</v>
      </c>
      <c r="F3541">
        <f t="shared" si="223"/>
        <v>1987</v>
      </c>
    </row>
    <row r="3542" spans="1:6" x14ac:dyDescent="0.3">
      <c r="A3542" s="1">
        <v>32073</v>
      </c>
      <c r="B3542">
        <v>1.2290000000000001</v>
      </c>
      <c r="C3542" s="2">
        <f t="shared" si="220"/>
        <v>1.2290000000000001</v>
      </c>
      <c r="D3542" s="3">
        <f t="shared" si="221"/>
        <v>23</v>
      </c>
      <c r="E3542" t="str">
        <f t="shared" si="222"/>
        <v>October</v>
      </c>
      <c r="F3542">
        <f t="shared" si="223"/>
        <v>1987</v>
      </c>
    </row>
    <row r="3543" spans="1:6" x14ac:dyDescent="0.3">
      <c r="A3543" s="1">
        <v>32076</v>
      </c>
      <c r="B3543">
        <v>1.2230000000000001</v>
      </c>
      <c r="C3543" s="2">
        <f t="shared" si="220"/>
        <v>1.2230000000000001</v>
      </c>
      <c r="D3543" s="3">
        <f t="shared" si="221"/>
        <v>26</v>
      </c>
      <c r="E3543" t="str">
        <f t="shared" si="222"/>
        <v>October</v>
      </c>
      <c r="F3543">
        <f t="shared" si="223"/>
        <v>1987</v>
      </c>
    </row>
    <row r="3544" spans="1:6" x14ac:dyDescent="0.3">
      <c r="A3544" s="1">
        <v>32077</v>
      </c>
      <c r="B3544">
        <v>1.222</v>
      </c>
      <c r="C3544" s="2">
        <f t="shared" si="220"/>
        <v>1.222</v>
      </c>
      <c r="D3544" s="3">
        <f t="shared" si="221"/>
        <v>27</v>
      </c>
      <c r="E3544" t="str">
        <f t="shared" si="222"/>
        <v>October</v>
      </c>
      <c r="F3544">
        <f t="shared" si="223"/>
        <v>1987</v>
      </c>
    </row>
    <row r="3545" spans="1:6" x14ac:dyDescent="0.3">
      <c r="A3545" s="1">
        <v>32078</v>
      </c>
      <c r="B3545">
        <v>1.2255</v>
      </c>
      <c r="C3545" s="2">
        <f t="shared" si="220"/>
        <v>1.2255</v>
      </c>
      <c r="D3545" s="3">
        <f t="shared" si="221"/>
        <v>28</v>
      </c>
      <c r="E3545" t="str">
        <f t="shared" si="222"/>
        <v>October</v>
      </c>
      <c r="F3545">
        <f t="shared" si="223"/>
        <v>1987</v>
      </c>
    </row>
    <row r="3546" spans="1:6" x14ac:dyDescent="0.3">
      <c r="A3546" s="1">
        <v>32079</v>
      </c>
      <c r="B3546">
        <v>1.2270000000000001</v>
      </c>
      <c r="C3546" s="2">
        <f t="shared" si="220"/>
        <v>1.2270000000000001</v>
      </c>
      <c r="D3546" s="3">
        <f t="shared" si="221"/>
        <v>29</v>
      </c>
      <c r="E3546" t="str">
        <f t="shared" si="222"/>
        <v>October</v>
      </c>
      <c r="F3546">
        <f t="shared" si="223"/>
        <v>1987</v>
      </c>
    </row>
    <row r="3547" spans="1:6" x14ac:dyDescent="0.3">
      <c r="A3547" s="1">
        <v>32080</v>
      </c>
      <c r="B3547">
        <v>1.2250000000000001</v>
      </c>
      <c r="C3547" s="2">
        <f t="shared" si="220"/>
        <v>1.2250000000000001</v>
      </c>
      <c r="D3547" s="3">
        <f t="shared" si="221"/>
        <v>30</v>
      </c>
      <c r="E3547" t="str">
        <f t="shared" si="222"/>
        <v>October</v>
      </c>
      <c r="F3547">
        <f t="shared" si="223"/>
        <v>1987</v>
      </c>
    </row>
    <row r="3548" spans="1:6" x14ac:dyDescent="0.3">
      <c r="A3548" s="1">
        <v>32083</v>
      </c>
      <c r="B3548">
        <v>1.246</v>
      </c>
      <c r="C3548" s="2">
        <f t="shared" si="220"/>
        <v>1.246</v>
      </c>
      <c r="D3548" s="3">
        <f t="shared" si="221"/>
        <v>2</v>
      </c>
      <c r="E3548" t="str">
        <f t="shared" si="222"/>
        <v>November</v>
      </c>
      <c r="F3548">
        <f t="shared" si="223"/>
        <v>1987</v>
      </c>
    </row>
    <row r="3549" spans="1:6" x14ac:dyDescent="0.3">
      <c r="A3549" s="1">
        <v>32084</v>
      </c>
      <c r="B3549">
        <v>1.238</v>
      </c>
      <c r="C3549" s="2">
        <f t="shared" si="220"/>
        <v>1.238</v>
      </c>
      <c r="D3549" s="3">
        <f t="shared" si="221"/>
        <v>3</v>
      </c>
      <c r="E3549" t="str">
        <f t="shared" si="222"/>
        <v>November</v>
      </c>
      <c r="F3549">
        <f t="shared" si="223"/>
        <v>1987</v>
      </c>
    </row>
    <row r="3550" spans="1:6" x14ac:dyDescent="0.3">
      <c r="A3550" s="1">
        <v>32085</v>
      </c>
      <c r="B3550">
        <v>1.2364999999999999</v>
      </c>
      <c r="C3550" s="2">
        <f t="shared" si="220"/>
        <v>1.2364999999999999</v>
      </c>
      <c r="D3550" s="3">
        <f t="shared" si="221"/>
        <v>4</v>
      </c>
      <c r="E3550" t="str">
        <f t="shared" si="222"/>
        <v>November</v>
      </c>
      <c r="F3550">
        <f t="shared" si="223"/>
        <v>1987</v>
      </c>
    </row>
    <row r="3551" spans="1:6" x14ac:dyDescent="0.3">
      <c r="A3551" s="1">
        <v>32086</v>
      </c>
      <c r="B3551">
        <v>1.2589999999999999</v>
      </c>
      <c r="C3551" s="2">
        <f t="shared" si="220"/>
        <v>1.2589999999999999</v>
      </c>
      <c r="D3551" s="3">
        <f t="shared" si="221"/>
        <v>5</v>
      </c>
      <c r="E3551" t="str">
        <f t="shared" si="222"/>
        <v>November</v>
      </c>
      <c r="F3551">
        <f t="shared" si="223"/>
        <v>1987</v>
      </c>
    </row>
    <row r="3552" spans="1:6" x14ac:dyDescent="0.3">
      <c r="A3552" s="1">
        <v>32087</v>
      </c>
      <c r="B3552">
        <v>1.2649999999999999</v>
      </c>
      <c r="C3552" s="2">
        <f t="shared" si="220"/>
        <v>1.2649999999999999</v>
      </c>
      <c r="D3552" s="3">
        <f t="shared" si="221"/>
        <v>6</v>
      </c>
      <c r="E3552" t="str">
        <f t="shared" si="222"/>
        <v>November</v>
      </c>
      <c r="F3552">
        <f t="shared" si="223"/>
        <v>1987</v>
      </c>
    </row>
    <row r="3553" spans="1:6" x14ac:dyDescent="0.3">
      <c r="A3553" s="1">
        <v>32090</v>
      </c>
      <c r="B3553">
        <v>1.2709999999999999</v>
      </c>
      <c r="C3553" s="2">
        <f t="shared" si="220"/>
        <v>1.2709999999999999</v>
      </c>
      <c r="D3553" s="3">
        <f t="shared" si="221"/>
        <v>9</v>
      </c>
      <c r="E3553" t="str">
        <f t="shared" si="222"/>
        <v>November</v>
      </c>
      <c r="F3553">
        <f t="shared" si="223"/>
        <v>1987</v>
      </c>
    </row>
    <row r="3554" spans="1:6" x14ac:dyDescent="0.3">
      <c r="A3554" s="1">
        <v>32091</v>
      </c>
      <c r="B3554">
        <v>1.2675000000000001</v>
      </c>
      <c r="C3554" s="2">
        <f t="shared" si="220"/>
        <v>1.2675000000000001</v>
      </c>
      <c r="D3554" s="3">
        <f t="shared" si="221"/>
        <v>10</v>
      </c>
      <c r="E3554" t="str">
        <f t="shared" si="222"/>
        <v>November</v>
      </c>
      <c r="F3554">
        <f t="shared" si="223"/>
        <v>1987</v>
      </c>
    </row>
    <row r="3555" spans="1:6" x14ac:dyDescent="0.3">
      <c r="A3555" s="1">
        <v>32092</v>
      </c>
      <c r="B3555">
        <v>1.2645</v>
      </c>
      <c r="C3555" s="2">
        <f t="shared" si="220"/>
        <v>1.2645</v>
      </c>
      <c r="D3555" s="3">
        <f t="shared" si="221"/>
        <v>11</v>
      </c>
      <c r="E3555" t="str">
        <f t="shared" si="222"/>
        <v>November</v>
      </c>
      <c r="F3555">
        <f t="shared" si="223"/>
        <v>1987</v>
      </c>
    </row>
    <row r="3556" spans="1:6" x14ac:dyDescent="0.3">
      <c r="A3556" s="1">
        <v>32093</v>
      </c>
      <c r="B3556">
        <v>1.2569999999999999</v>
      </c>
      <c r="C3556" s="2">
        <f t="shared" si="220"/>
        <v>1.2569999999999999</v>
      </c>
      <c r="D3556" s="3">
        <f t="shared" si="221"/>
        <v>12</v>
      </c>
      <c r="E3556" t="str">
        <f t="shared" si="222"/>
        <v>November</v>
      </c>
      <c r="F3556">
        <f t="shared" si="223"/>
        <v>1987</v>
      </c>
    </row>
    <row r="3557" spans="1:6" x14ac:dyDescent="0.3">
      <c r="A3557" s="1">
        <v>32094</v>
      </c>
      <c r="B3557">
        <v>1.2555000000000001</v>
      </c>
      <c r="C3557" s="2">
        <f t="shared" si="220"/>
        <v>1.2555000000000001</v>
      </c>
      <c r="D3557" s="3">
        <f t="shared" si="221"/>
        <v>13</v>
      </c>
      <c r="E3557" t="str">
        <f t="shared" si="222"/>
        <v>November</v>
      </c>
      <c r="F3557">
        <f t="shared" si="223"/>
        <v>1987</v>
      </c>
    </row>
    <row r="3558" spans="1:6" x14ac:dyDescent="0.3">
      <c r="A3558" s="1">
        <v>32097</v>
      </c>
      <c r="B3558">
        <v>1.2695000000000001</v>
      </c>
      <c r="C3558" s="2">
        <f t="shared" si="220"/>
        <v>1.2695000000000001</v>
      </c>
      <c r="D3558" s="3">
        <f t="shared" si="221"/>
        <v>16</v>
      </c>
      <c r="E3558" t="str">
        <f t="shared" si="222"/>
        <v>November</v>
      </c>
      <c r="F3558">
        <f t="shared" si="223"/>
        <v>1987</v>
      </c>
    </row>
    <row r="3559" spans="1:6" x14ac:dyDescent="0.3">
      <c r="A3559" s="1">
        <v>32098</v>
      </c>
      <c r="B3559">
        <v>1.2689999999999999</v>
      </c>
      <c r="C3559" s="2">
        <f t="shared" si="220"/>
        <v>1.2689999999999999</v>
      </c>
      <c r="D3559" s="3">
        <f t="shared" si="221"/>
        <v>17</v>
      </c>
      <c r="E3559" t="str">
        <f t="shared" si="222"/>
        <v>November</v>
      </c>
      <c r="F3559">
        <f t="shared" si="223"/>
        <v>1987</v>
      </c>
    </row>
    <row r="3560" spans="1:6" x14ac:dyDescent="0.3">
      <c r="A3560" s="1">
        <v>32099</v>
      </c>
      <c r="B3560">
        <v>1.2765</v>
      </c>
      <c r="C3560" s="2">
        <f t="shared" si="220"/>
        <v>1.2765</v>
      </c>
      <c r="D3560" s="3">
        <f t="shared" si="221"/>
        <v>18</v>
      </c>
      <c r="E3560" t="str">
        <f t="shared" si="222"/>
        <v>November</v>
      </c>
      <c r="F3560">
        <f t="shared" si="223"/>
        <v>1987</v>
      </c>
    </row>
    <row r="3561" spans="1:6" x14ac:dyDescent="0.3">
      <c r="A3561" s="1">
        <v>32100</v>
      </c>
      <c r="B3561">
        <v>1.2925</v>
      </c>
      <c r="C3561" s="2">
        <f t="shared" si="220"/>
        <v>1.2925</v>
      </c>
      <c r="D3561" s="3">
        <f t="shared" si="221"/>
        <v>19</v>
      </c>
      <c r="E3561" t="str">
        <f t="shared" si="222"/>
        <v>November</v>
      </c>
      <c r="F3561">
        <f t="shared" si="223"/>
        <v>1987</v>
      </c>
    </row>
    <row r="3562" spans="1:6" x14ac:dyDescent="0.3">
      <c r="A3562" s="1">
        <v>32101</v>
      </c>
      <c r="B3562">
        <v>1.278</v>
      </c>
      <c r="C3562" s="2">
        <f t="shared" si="220"/>
        <v>1.278</v>
      </c>
      <c r="D3562" s="3">
        <f t="shared" si="221"/>
        <v>20</v>
      </c>
      <c r="E3562" t="str">
        <f t="shared" si="222"/>
        <v>November</v>
      </c>
      <c r="F3562">
        <f t="shared" si="223"/>
        <v>1987</v>
      </c>
    </row>
    <row r="3563" spans="1:6" x14ac:dyDescent="0.3">
      <c r="A3563" s="1">
        <v>32104</v>
      </c>
      <c r="B3563">
        <v>1.2807999999999999</v>
      </c>
      <c r="C3563" s="2">
        <f t="shared" si="220"/>
        <v>1.2807999999999999</v>
      </c>
      <c r="D3563" s="3">
        <f t="shared" si="221"/>
        <v>23</v>
      </c>
      <c r="E3563" t="str">
        <f t="shared" si="222"/>
        <v>November</v>
      </c>
      <c r="F3563">
        <f t="shared" si="223"/>
        <v>1987</v>
      </c>
    </row>
    <row r="3564" spans="1:6" x14ac:dyDescent="0.3">
      <c r="A3564" s="1">
        <v>32105</v>
      </c>
      <c r="B3564">
        <v>1.2847999999999999</v>
      </c>
      <c r="C3564" s="2">
        <f t="shared" si="220"/>
        <v>1.2847999999999999</v>
      </c>
      <c r="D3564" s="3">
        <f t="shared" si="221"/>
        <v>24</v>
      </c>
      <c r="E3564" t="str">
        <f t="shared" si="222"/>
        <v>November</v>
      </c>
      <c r="F3564">
        <f t="shared" si="223"/>
        <v>1987</v>
      </c>
    </row>
    <row r="3565" spans="1:6" x14ac:dyDescent="0.3">
      <c r="A3565" s="1">
        <v>32106</v>
      </c>
      <c r="B3565">
        <v>1.2946</v>
      </c>
      <c r="C3565" s="2">
        <f t="shared" si="220"/>
        <v>1.2946</v>
      </c>
      <c r="D3565" s="3">
        <f t="shared" si="221"/>
        <v>25</v>
      </c>
      <c r="E3565" t="str">
        <f t="shared" si="222"/>
        <v>November</v>
      </c>
      <c r="F3565">
        <f t="shared" si="223"/>
        <v>1987</v>
      </c>
    </row>
    <row r="3566" spans="1:6" x14ac:dyDescent="0.3">
      <c r="A3566" s="1">
        <v>32111</v>
      </c>
      <c r="B3566">
        <v>1.2898000000000001</v>
      </c>
      <c r="C3566" s="2">
        <f t="shared" si="220"/>
        <v>1.2898000000000001</v>
      </c>
      <c r="D3566" s="3">
        <f t="shared" si="221"/>
        <v>30</v>
      </c>
      <c r="E3566" t="str">
        <f t="shared" si="222"/>
        <v>November</v>
      </c>
      <c r="F3566">
        <f t="shared" si="223"/>
        <v>1987</v>
      </c>
    </row>
    <row r="3567" spans="1:6" x14ac:dyDescent="0.3">
      <c r="A3567" s="1">
        <v>32112</v>
      </c>
      <c r="B3567">
        <v>1.2855000000000001</v>
      </c>
      <c r="C3567" s="2">
        <f t="shared" si="220"/>
        <v>1.2855000000000001</v>
      </c>
      <c r="D3567" s="3">
        <f t="shared" si="221"/>
        <v>1</v>
      </c>
      <c r="E3567" t="str">
        <f t="shared" si="222"/>
        <v>December</v>
      </c>
      <c r="F3567">
        <f t="shared" si="223"/>
        <v>1987</v>
      </c>
    </row>
    <row r="3568" spans="1:6" x14ac:dyDescent="0.3">
      <c r="A3568" s="1">
        <v>32113</v>
      </c>
      <c r="B3568">
        <v>1.2789999999999999</v>
      </c>
      <c r="C3568" s="2">
        <f t="shared" si="220"/>
        <v>1.2789999999999999</v>
      </c>
      <c r="D3568" s="3">
        <f t="shared" si="221"/>
        <v>2</v>
      </c>
      <c r="E3568" t="str">
        <f t="shared" si="222"/>
        <v>December</v>
      </c>
      <c r="F3568">
        <f t="shared" si="223"/>
        <v>1987</v>
      </c>
    </row>
    <row r="3569" spans="1:6" x14ac:dyDescent="0.3">
      <c r="A3569" s="1">
        <v>32114</v>
      </c>
      <c r="B3569">
        <v>1.2729999999999999</v>
      </c>
      <c r="C3569" s="2">
        <f t="shared" si="220"/>
        <v>1.2729999999999999</v>
      </c>
      <c r="D3569" s="3">
        <f t="shared" si="221"/>
        <v>3</v>
      </c>
      <c r="E3569" t="str">
        <f t="shared" si="222"/>
        <v>December</v>
      </c>
      <c r="F3569">
        <f t="shared" si="223"/>
        <v>1987</v>
      </c>
    </row>
    <row r="3570" spans="1:6" x14ac:dyDescent="0.3">
      <c r="A3570" s="1">
        <v>32115</v>
      </c>
      <c r="B3570">
        <v>1.28</v>
      </c>
      <c r="C3570" s="2">
        <f t="shared" si="220"/>
        <v>1.28</v>
      </c>
      <c r="D3570" s="3">
        <f t="shared" si="221"/>
        <v>4</v>
      </c>
      <c r="E3570" t="str">
        <f t="shared" si="222"/>
        <v>December</v>
      </c>
      <c r="F3570">
        <f t="shared" si="223"/>
        <v>1987</v>
      </c>
    </row>
    <row r="3571" spans="1:6" x14ac:dyDescent="0.3">
      <c r="A3571" s="1">
        <v>32118</v>
      </c>
      <c r="B3571">
        <v>1.2725</v>
      </c>
      <c r="C3571" s="2">
        <f t="shared" si="220"/>
        <v>1.2725</v>
      </c>
      <c r="D3571" s="3">
        <f t="shared" si="221"/>
        <v>7</v>
      </c>
      <c r="E3571" t="str">
        <f t="shared" si="222"/>
        <v>December</v>
      </c>
      <c r="F3571">
        <f t="shared" si="223"/>
        <v>1987</v>
      </c>
    </row>
    <row r="3572" spans="1:6" x14ac:dyDescent="0.3">
      <c r="A3572" s="1">
        <v>32119</v>
      </c>
      <c r="B3572">
        <v>1.2835000000000001</v>
      </c>
      <c r="C3572" s="2">
        <f t="shared" si="220"/>
        <v>1.2835000000000001</v>
      </c>
      <c r="D3572" s="3">
        <f t="shared" si="221"/>
        <v>8</v>
      </c>
      <c r="E3572" t="str">
        <f t="shared" si="222"/>
        <v>December</v>
      </c>
      <c r="F3572">
        <f t="shared" si="223"/>
        <v>1987</v>
      </c>
    </row>
    <row r="3573" spans="1:6" x14ac:dyDescent="0.3">
      <c r="A3573" s="1">
        <v>32120</v>
      </c>
      <c r="B3573">
        <v>1.2775000000000001</v>
      </c>
      <c r="C3573" s="2">
        <f t="shared" si="220"/>
        <v>1.2775000000000001</v>
      </c>
      <c r="D3573" s="3">
        <f t="shared" si="221"/>
        <v>9</v>
      </c>
      <c r="E3573" t="str">
        <f t="shared" si="222"/>
        <v>December</v>
      </c>
      <c r="F3573">
        <f t="shared" si="223"/>
        <v>1987</v>
      </c>
    </row>
    <row r="3574" spans="1:6" x14ac:dyDescent="0.3">
      <c r="A3574" s="1">
        <v>32121</v>
      </c>
      <c r="B3574">
        <v>1.276</v>
      </c>
      <c r="C3574" s="2">
        <f t="shared" si="220"/>
        <v>1.276</v>
      </c>
      <c r="D3574" s="3">
        <f t="shared" si="221"/>
        <v>10</v>
      </c>
      <c r="E3574" t="str">
        <f t="shared" si="222"/>
        <v>December</v>
      </c>
      <c r="F3574">
        <f t="shared" si="223"/>
        <v>1987</v>
      </c>
    </row>
    <row r="3575" spans="1:6" x14ac:dyDescent="0.3">
      <c r="A3575" s="1">
        <v>32122</v>
      </c>
      <c r="B3575">
        <v>1.276</v>
      </c>
      <c r="C3575" s="2">
        <f t="shared" si="220"/>
        <v>1.276</v>
      </c>
      <c r="D3575" s="3">
        <f t="shared" si="221"/>
        <v>11</v>
      </c>
      <c r="E3575" t="str">
        <f t="shared" si="222"/>
        <v>December</v>
      </c>
      <c r="F3575">
        <f t="shared" si="223"/>
        <v>1987</v>
      </c>
    </row>
    <row r="3576" spans="1:6" x14ac:dyDescent="0.3">
      <c r="A3576" s="1">
        <v>32125</v>
      </c>
      <c r="B3576">
        <v>1.2745</v>
      </c>
      <c r="C3576" s="2">
        <f t="shared" si="220"/>
        <v>1.2745</v>
      </c>
      <c r="D3576" s="3">
        <f t="shared" si="221"/>
        <v>14</v>
      </c>
      <c r="E3576" t="str">
        <f t="shared" si="222"/>
        <v>December</v>
      </c>
      <c r="F3576">
        <f t="shared" si="223"/>
        <v>1987</v>
      </c>
    </row>
    <row r="3577" spans="1:6" x14ac:dyDescent="0.3">
      <c r="A3577" s="1">
        <v>32126</v>
      </c>
      <c r="B3577">
        <v>1.276</v>
      </c>
      <c r="C3577" s="2">
        <f t="shared" si="220"/>
        <v>1.276</v>
      </c>
      <c r="D3577" s="3">
        <f t="shared" si="221"/>
        <v>15</v>
      </c>
      <c r="E3577" t="str">
        <f t="shared" si="222"/>
        <v>December</v>
      </c>
      <c r="F3577">
        <f t="shared" si="223"/>
        <v>1987</v>
      </c>
    </row>
    <row r="3578" spans="1:6" x14ac:dyDescent="0.3">
      <c r="A3578" s="1">
        <v>32127</v>
      </c>
      <c r="B3578">
        <v>1.284</v>
      </c>
      <c r="C3578" s="2">
        <f t="shared" si="220"/>
        <v>1.284</v>
      </c>
      <c r="D3578" s="3">
        <f t="shared" si="221"/>
        <v>16</v>
      </c>
      <c r="E3578" t="str">
        <f t="shared" si="222"/>
        <v>December</v>
      </c>
      <c r="F3578">
        <f t="shared" si="223"/>
        <v>1987</v>
      </c>
    </row>
    <row r="3579" spans="1:6" x14ac:dyDescent="0.3">
      <c r="A3579" s="1">
        <v>32128</v>
      </c>
      <c r="B3579">
        <v>1.2949999999999999</v>
      </c>
      <c r="C3579" s="2">
        <f t="shared" si="220"/>
        <v>1.2949999999999999</v>
      </c>
      <c r="D3579" s="3">
        <f t="shared" si="221"/>
        <v>17</v>
      </c>
      <c r="E3579" t="str">
        <f t="shared" si="222"/>
        <v>December</v>
      </c>
      <c r="F3579">
        <f t="shared" si="223"/>
        <v>1987</v>
      </c>
    </row>
    <row r="3580" spans="1:6" x14ac:dyDescent="0.3">
      <c r="A3580" s="1">
        <v>32129</v>
      </c>
      <c r="B3580">
        <v>1.2949999999999999</v>
      </c>
      <c r="C3580" s="2">
        <f t="shared" si="220"/>
        <v>1.2949999999999999</v>
      </c>
      <c r="D3580" s="3">
        <f t="shared" si="221"/>
        <v>18</v>
      </c>
      <c r="E3580" t="str">
        <f t="shared" si="222"/>
        <v>December</v>
      </c>
      <c r="F3580">
        <f t="shared" si="223"/>
        <v>1987</v>
      </c>
    </row>
    <row r="3581" spans="1:6" x14ac:dyDescent="0.3">
      <c r="A3581" s="1">
        <v>32132</v>
      </c>
      <c r="B3581">
        <v>1.29</v>
      </c>
      <c r="C3581" s="2">
        <f t="shared" si="220"/>
        <v>1.29</v>
      </c>
      <c r="D3581" s="3">
        <f t="shared" si="221"/>
        <v>21</v>
      </c>
      <c r="E3581" t="str">
        <f t="shared" si="222"/>
        <v>December</v>
      </c>
      <c r="F3581">
        <f t="shared" si="223"/>
        <v>1987</v>
      </c>
    </row>
    <row r="3582" spans="1:6" x14ac:dyDescent="0.3">
      <c r="A3582" s="1">
        <v>32133</v>
      </c>
      <c r="B3582">
        <v>1.2889999999999999</v>
      </c>
      <c r="C3582" s="2">
        <f t="shared" si="220"/>
        <v>1.2889999999999999</v>
      </c>
      <c r="D3582" s="3">
        <f t="shared" si="221"/>
        <v>22</v>
      </c>
      <c r="E3582" t="str">
        <f t="shared" si="222"/>
        <v>December</v>
      </c>
      <c r="F3582">
        <f t="shared" si="223"/>
        <v>1987</v>
      </c>
    </row>
    <row r="3583" spans="1:6" x14ac:dyDescent="0.3">
      <c r="A3583" s="1">
        <v>32134</v>
      </c>
      <c r="B3583">
        <v>1.2995000000000001</v>
      </c>
      <c r="C3583" s="2">
        <f t="shared" si="220"/>
        <v>1.2995000000000001</v>
      </c>
      <c r="D3583" s="3">
        <f t="shared" si="221"/>
        <v>23</v>
      </c>
      <c r="E3583" t="str">
        <f t="shared" si="222"/>
        <v>December</v>
      </c>
      <c r="F3583">
        <f t="shared" si="223"/>
        <v>1987</v>
      </c>
    </row>
    <row r="3584" spans="1:6" x14ac:dyDescent="0.3">
      <c r="A3584" s="1">
        <v>32135</v>
      </c>
      <c r="B3584">
        <v>1.2975000000000001</v>
      </c>
      <c r="C3584" s="2">
        <f t="shared" si="220"/>
        <v>1.2975000000000001</v>
      </c>
      <c r="D3584" s="3">
        <f t="shared" si="221"/>
        <v>24</v>
      </c>
      <c r="E3584" t="str">
        <f t="shared" si="222"/>
        <v>December</v>
      </c>
      <c r="F3584">
        <f t="shared" si="223"/>
        <v>1987</v>
      </c>
    </row>
    <row r="3585" spans="1:6" x14ac:dyDescent="0.3">
      <c r="A3585" s="1">
        <v>32139</v>
      </c>
      <c r="B3585">
        <v>1.3089999999999999</v>
      </c>
      <c r="C3585" s="2">
        <f t="shared" si="220"/>
        <v>1.3089999999999999</v>
      </c>
      <c r="D3585" s="3">
        <f t="shared" si="221"/>
        <v>28</v>
      </c>
      <c r="E3585" t="str">
        <f t="shared" si="222"/>
        <v>December</v>
      </c>
      <c r="F3585">
        <f t="shared" si="223"/>
        <v>1987</v>
      </c>
    </row>
    <row r="3586" spans="1:6" x14ac:dyDescent="0.3">
      <c r="A3586" s="1">
        <v>32140</v>
      </c>
      <c r="B3586">
        <v>1.302</v>
      </c>
      <c r="C3586" s="2">
        <f t="shared" si="220"/>
        <v>1.302</v>
      </c>
      <c r="D3586" s="3">
        <f t="shared" si="221"/>
        <v>29</v>
      </c>
      <c r="E3586" t="str">
        <f t="shared" si="222"/>
        <v>December</v>
      </c>
      <c r="F3586">
        <f t="shared" si="223"/>
        <v>1987</v>
      </c>
    </row>
    <row r="3587" spans="1:6" x14ac:dyDescent="0.3">
      <c r="A3587" s="1">
        <v>32141</v>
      </c>
      <c r="B3587">
        <v>1.27</v>
      </c>
      <c r="C3587" s="2">
        <f t="shared" ref="C3587:C3650" si="224">B3587</f>
        <v>1.27</v>
      </c>
      <c r="D3587" s="3">
        <f t="shared" ref="D3587:D3650" si="225">DAY(A3587)</f>
        <v>30</v>
      </c>
      <c r="E3587" t="str">
        <f t="shared" ref="E3587:E3650" si="226">TEXT(A3587,"mmmm")</f>
        <v>December</v>
      </c>
      <c r="F3587">
        <f t="shared" ref="F3587:F3650" si="227">YEAR(A3587)</f>
        <v>1987</v>
      </c>
    </row>
    <row r="3588" spans="1:6" x14ac:dyDescent="0.3">
      <c r="A3588" s="1">
        <v>32142</v>
      </c>
      <c r="B3588">
        <v>1.2595000000000001</v>
      </c>
      <c r="C3588" s="2">
        <f t="shared" si="224"/>
        <v>1.2595000000000001</v>
      </c>
      <c r="D3588" s="3">
        <f t="shared" si="225"/>
        <v>31</v>
      </c>
      <c r="E3588" t="str">
        <f t="shared" si="226"/>
        <v>December</v>
      </c>
      <c r="F3588">
        <f t="shared" si="227"/>
        <v>1987</v>
      </c>
    </row>
    <row r="3589" spans="1:6" x14ac:dyDescent="0.3">
      <c r="A3589" s="1">
        <v>32146</v>
      </c>
      <c r="B3589">
        <v>1.2629999999999999</v>
      </c>
      <c r="C3589" s="2">
        <f t="shared" si="224"/>
        <v>1.2629999999999999</v>
      </c>
      <c r="D3589" s="3">
        <f t="shared" si="225"/>
        <v>4</v>
      </c>
      <c r="E3589" t="str">
        <f t="shared" si="226"/>
        <v>January</v>
      </c>
      <c r="F3589">
        <f t="shared" si="227"/>
        <v>1988</v>
      </c>
    </row>
    <row r="3590" spans="1:6" x14ac:dyDescent="0.3">
      <c r="A3590" s="1">
        <v>32147</v>
      </c>
      <c r="B3590">
        <v>1.2795000000000001</v>
      </c>
      <c r="C3590" s="2">
        <f t="shared" si="224"/>
        <v>1.2795000000000001</v>
      </c>
      <c r="D3590" s="3">
        <f t="shared" si="225"/>
        <v>5</v>
      </c>
      <c r="E3590" t="str">
        <f t="shared" si="226"/>
        <v>January</v>
      </c>
      <c r="F3590">
        <f t="shared" si="227"/>
        <v>1988</v>
      </c>
    </row>
    <row r="3591" spans="1:6" x14ac:dyDescent="0.3">
      <c r="A3591" s="1">
        <v>32148</v>
      </c>
      <c r="B3591">
        <v>1.286</v>
      </c>
      <c r="C3591" s="2">
        <f t="shared" si="224"/>
        <v>1.286</v>
      </c>
      <c r="D3591" s="3">
        <f t="shared" si="225"/>
        <v>6</v>
      </c>
      <c r="E3591" t="str">
        <f t="shared" si="226"/>
        <v>January</v>
      </c>
      <c r="F3591">
        <f t="shared" si="227"/>
        <v>1988</v>
      </c>
    </row>
    <row r="3592" spans="1:6" x14ac:dyDescent="0.3">
      <c r="A3592" s="1">
        <v>32149</v>
      </c>
      <c r="B3592">
        <v>1.2845</v>
      </c>
      <c r="C3592" s="2">
        <f t="shared" si="224"/>
        <v>1.2845</v>
      </c>
      <c r="D3592" s="3">
        <f t="shared" si="225"/>
        <v>7</v>
      </c>
      <c r="E3592" t="str">
        <f t="shared" si="226"/>
        <v>January</v>
      </c>
      <c r="F3592">
        <f t="shared" si="227"/>
        <v>1988</v>
      </c>
    </row>
    <row r="3593" spans="1:6" x14ac:dyDescent="0.3">
      <c r="A3593" s="1">
        <v>32150</v>
      </c>
      <c r="B3593">
        <v>1.2785</v>
      </c>
      <c r="C3593" s="2">
        <f t="shared" si="224"/>
        <v>1.2785</v>
      </c>
      <c r="D3593" s="3">
        <f t="shared" si="225"/>
        <v>8</v>
      </c>
      <c r="E3593" t="str">
        <f t="shared" si="226"/>
        <v>January</v>
      </c>
      <c r="F3593">
        <f t="shared" si="227"/>
        <v>1988</v>
      </c>
    </row>
    <row r="3594" spans="1:6" x14ac:dyDescent="0.3">
      <c r="A3594" s="1">
        <v>32153</v>
      </c>
      <c r="B3594">
        <v>1.2649999999999999</v>
      </c>
      <c r="C3594" s="2">
        <f t="shared" si="224"/>
        <v>1.2649999999999999</v>
      </c>
      <c r="D3594" s="3">
        <f t="shared" si="225"/>
        <v>11</v>
      </c>
      <c r="E3594" t="str">
        <f t="shared" si="226"/>
        <v>January</v>
      </c>
      <c r="F3594">
        <f t="shared" si="227"/>
        <v>1988</v>
      </c>
    </row>
    <row r="3595" spans="1:6" x14ac:dyDescent="0.3">
      <c r="A3595" s="1">
        <v>32154</v>
      </c>
      <c r="B3595">
        <v>1.27</v>
      </c>
      <c r="C3595" s="2">
        <f t="shared" si="224"/>
        <v>1.27</v>
      </c>
      <c r="D3595" s="3">
        <f t="shared" si="225"/>
        <v>12</v>
      </c>
      <c r="E3595" t="str">
        <f t="shared" si="226"/>
        <v>January</v>
      </c>
      <c r="F3595">
        <f t="shared" si="227"/>
        <v>1988</v>
      </c>
    </row>
    <row r="3596" spans="1:6" x14ac:dyDescent="0.3">
      <c r="A3596" s="1">
        <v>32155</v>
      </c>
      <c r="B3596">
        <v>1.274</v>
      </c>
      <c r="C3596" s="2">
        <f t="shared" si="224"/>
        <v>1.274</v>
      </c>
      <c r="D3596" s="3">
        <f t="shared" si="225"/>
        <v>13</v>
      </c>
      <c r="E3596" t="str">
        <f t="shared" si="226"/>
        <v>January</v>
      </c>
      <c r="F3596">
        <f t="shared" si="227"/>
        <v>1988</v>
      </c>
    </row>
    <row r="3597" spans="1:6" x14ac:dyDescent="0.3">
      <c r="A3597" s="1">
        <v>32156</v>
      </c>
      <c r="B3597">
        <v>1.2735000000000001</v>
      </c>
      <c r="C3597" s="2">
        <f t="shared" si="224"/>
        <v>1.2735000000000001</v>
      </c>
      <c r="D3597" s="3">
        <f t="shared" si="225"/>
        <v>14</v>
      </c>
      <c r="E3597" t="str">
        <f t="shared" si="226"/>
        <v>January</v>
      </c>
      <c r="F3597">
        <f t="shared" si="227"/>
        <v>1988</v>
      </c>
    </row>
    <row r="3598" spans="1:6" x14ac:dyDescent="0.3">
      <c r="A3598" s="1">
        <v>32157</v>
      </c>
      <c r="B3598">
        <v>1.2765</v>
      </c>
      <c r="C3598" s="2">
        <f t="shared" si="224"/>
        <v>1.2765</v>
      </c>
      <c r="D3598" s="3">
        <f t="shared" si="225"/>
        <v>15</v>
      </c>
      <c r="E3598" t="str">
        <f t="shared" si="226"/>
        <v>January</v>
      </c>
      <c r="F3598">
        <f t="shared" si="227"/>
        <v>1988</v>
      </c>
    </row>
    <row r="3599" spans="1:6" x14ac:dyDescent="0.3">
      <c r="A3599" s="1">
        <v>32160</v>
      </c>
      <c r="B3599">
        <v>1.2949999999999999</v>
      </c>
      <c r="C3599" s="2">
        <f t="shared" si="224"/>
        <v>1.2949999999999999</v>
      </c>
      <c r="D3599" s="3">
        <f t="shared" si="225"/>
        <v>18</v>
      </c>
      <c r="E3599" t="str">
        <f t="shared" si="226"/>
        <v>January</v>
      </c>
      <c r="F3599">
        <f t="shared" si="227"/>
        <v>1988</v>
      </c>
    </row>
    <row r="3600" spans="1:6" x14ac:dyDescent="0.3">
      <c r="A3600" s="1">
        <v>32161</v>
      </c>
      <c r="B3600">
        <v>1.2915000000000001</v>
      </c>
      <c r="C3600" s="2">
        <f t="shared" si="224"/>
        <v>1.2915000000000001</v>
      </c>
      <c r="D3600" s="3">
        <f t="shared" si="225"/>
        <v>19</v>
      </c>
      <c r="E3600" t="str">
        <f t="shared" si="226"/>
        <v>January</v>
      </c>
      <c r="F3600">
        <f t="shared" si="227"/>
        <v>1988</v>
      </c>
    </row>
    <row r="3601" spans="1:6" x14ac:dyDescent="0.3">
      <c r="A3601" s="1">
        <v>32162</v>
      </c>
      <c r="B3601">
        <v>1.2945</v>
      </c>
      <c r="C3601" s="2">
        <f t="shared" si="224"/>
        <v>1.2945</v>
      </c>
      <c r="D3601" s="3">
        <f t="shared" si="225"/>
        <v>20</v>
      </c>
      <c r="E3601" t="str">
        <f t="shared" si="226"/>
        <v>January</v>
      </c>
      <c r="F3601">
        <f t="shared" si="227"/>
        <v>1988</v>
      </c>
    </row>
    <row r="3602" spans="1:6" x14ac:dyDescent="0.3">
      <c r="A3602" s="1">
        <v>32163</v>
      </c>
      <c r="B3602">
        <v>1.306</v>
      </c>
      <c r="C3602" s="2">
        <f t="shared" si="224"/>
        <v>1.306</v>
      </c>
      <c r="D3602" s="3">
        <f t="shared" si="225"/>
        <v>21</v>
      </c>
      <c r="E3602" t="str">
        <f t="shared" si="226"/>
        <v>January</v>
      </c>
      <c r="F3602">
        <f t="shared" si="227"/>
        <v>1988</v>
      </c>
    </row>
    <row r="3603" spans="1:6" x14ac:dyDescent="0.3">
      <c r="A3603" s="1">
        <v>32164</v>
      </c>
      <c r="B3603">
        <v>1.304</v>
      </c>
      <c r="C3603" s="2">
        <f t="shared" si="224"/>
        <v>1.304</v>
      </c>
      <c r="D3603" s="3">
        <f t="shared" si="225"/>
        <v>22</v>
      </c>
      <c r="E3603" t="str">
        <f t="shared" si="226"/>
        <v>January</v>
      </c>
      <c r="F3603">
        <f t="shared" si="227"/>
        <v>1988</v>
      </c>
    </row>
    <row r="3604" spans="1:6" x14ac:dyDescent="0.3">
      <c r="A3604" s="1">
        <v>32167</v>
      </c>
      <c r="B3604">
        <v>1.2905</v>
      </c>
      <c r="C3604" s="2">
        <f t="shared" si="224"/>
        <v>1.2905</v>
      </c>
      <c r="D3604" s="3">
        <f t="shared" si="225"/>
        <v>25</v>
      </c>
      <c r="E3604" t="str">
        <f t="shared" si="226"/>
        <v>January</v>
      </c>
      <c r="F3604">
        <f t="shared" si="227"/>
        <v>1988</v>
      </c>
    </row>
    <row r="3605" spans="1:6" x14ac:dyDescent="0.3">
      <c r="A3605" s="1">
        <v>32168</v>
      </c>
      <c r="B3605">
        <v>1.3005</v>
      </c>
      <c r="C3605" s="2">
        <f t="shared" si="224"/>
        <v>1.3005</v>
      </c>
      <c r="D3605" s="3">
        <f t="shared" si="225"/>
        <v>26</v>
      </c>
      <c r="E3605" t="str">
        <f t="shared" si="226"/>
        <v>January</v>
      </c>
      <c r="F3605">
        <f t="shared" si="227"/>
        <v>1988</v>
      </c>
    </row>
    <row r="3606" spans="1:6" x14ac:dyDescent="0.3">
      <c r="A3606" s="1">
        <v>32169</v>
      </c>
      <c r="B3606">
        <v>1.3029999999999999</v>
      </c>
      <c r="C3606" s="2">
        <f t="shared" si="224"/>
        <v>1.3029999999999999</v>
      </c>
      <c r="D3606" s="3">
        <f t="shared" si="225"/>
        <v>27</v>
      </c>
      <c r="E3606" t="str">
        <f t="shared" si="226"/>
        <v>January</v>
      </c>
      <c r="F3606">
        <f t="shared" si="227"/>
        <v>1988</v>
      </c>
    </row>
    <row r="3607" spans="1:6" x14ac:dyDescent="0.3">
      <c r="A3607" s="1">
        <v>32170</v>
      </c>
      <c r="B3607">
        <v>1.3055000000000001</v>
      </c>
      <c r="C3607" s="2">
        <f t="shared" si="224"/>
        <v>1.3055000000000001</v>
      </c>
      <c r="D3607" s="3">
        <f t="shared" si="225"/>
        <v>28</v>
      </c>
      <c r="E3607" t="str">
        <f t="shared" si="226"/>
        <v>January</v>
      </c>
      <c r="F3607">
        <f t="shared" si="227"/>
        <v>1988</v>
      </c>
    </row>
    <row r="3608" spans="1:6" x14ac:dyDescent="0.3">
      <c r="A3608" s="1">
        <v>32171</v>
      </c>
      <c r="B3608">
        <v>1.3154999999999999</v>
      </c>
      <c r="C3608" s="2">
        <f t="shared" si="224"/>
        <v>1.3154999999999999</v>
      </c>
      <c r="D3608" s="3">
        <f t="shared" si="225"/>
        <v>29</v>
      </c>
      <c r="E3608" t="str">
        <f t="shared" si="226"/>
        <v>January</v>
      </c>
      <c r="F3608">
        <f t="shared" si="227"/>
        <v>1988</v>
      </c>
    </row>
    <row r="3609" spans="1:6" x14ac:dyDescent="0.3">
      <c r="A3609" s="1">
        <v>32174</v>
      </c>
      <c r="B3609">
        <v>1.3340000000000001</v>
      </c>
      <c r="C3609" s="2">
        <f t="shared" si="224"/>
        <v>1.3340000000000001</v>
      </c>
      <c r="D3609" s="3">
        <f t="shared" si="225"/>
        <v>1</v>
      </c>
      <c r="E3609" t="str">
        <f t="shared" si="226"/>
        <v>February</v>
      </c>
      <c r="F3609">
        <f t="shared" si="227"/>
        <v>1988</v>
      </c>
    </row>
    <row r="3610" spans="1:6" x14ac:dyDescent="0.3">
      <c r="A3610" s="1">
        <v>32175</v>
      </c>
      <c r="B3610">
        <v>1.33</v>
      </c>
      <c r="C3610" s="2">
        <f t="shared" si="224"/>
        <v>1.33</v>
      </c>
      <c r="D3610" s="3">
        <f t="shared" si="225"/>
        <v>2</v>
      </c>
      <c r="E3610" t="str">
        <f t="shared" si="226"/>
        <v>February</v>
      </c>
      <c r="F3610">
        <f t="shared" si="227"/>
        <v>1988</v>
      </c>
    </row>
    <row r="3611" spans="1:6" x14ac:dyDescent="0.3">
      <c r="A3611" s="1">
        <v>32176</v>
      </c>
      <c r="B3611">
        <v>1.34</v>
      </c>
      <c r="C3611" s="2">
        <f t="shared" si="224"/>
        <v>1.34</v>
      </c>
      <c r="D3611" s="3">
        <f t="shared" si="225"/>
        <v>3</v>
      </c>
      <c r="E3611" t="str">
        <f t="shared" si="226"/>
        <v>February</v>
      </c>
      <c r="F3611">
        <f t="shared" si="227"/>
        <v>1988</v>
      </c>
    </row>
    <row r="3612" spans="1:6" x14ac:dyDescent="0.3">
      <c r="A3612" s="1">
        <v>32177</v>
      </c>
      <c r="B3612">
        <v>1.347</v>
      </c>
      <c r="C3612" s="2">
        <f t="shared" si="224"/>
        <v>1.347</v>
      </c>
      <c r="D3612" s="3">
        <f t="shared" si="225"/>
        <v>4</v>
      </c>
      <c r="E3612" t="str">
        <f t="shared" si="226"/>
        <v>February</v>
      </c>
      <c r="F3612">
        <f t="shared" si="227"/>
        <v>1988</v>
      </c>
    </row>
    <row r="3613" spans="1:6" x14ac:dyDescent="0.3">
      <c r="A3613" s="1">
        <v>32178</v>
      </c>
      <c r="B3613">
        <v>1.367</v>
      </c>
      <c r="C3613" s="2">
        <f t="shared" si="224"/>
        <v>1.367</v>
      </c>
      <c r="D3613" s="3">
        <f t="shared" si="225"/>
        <v>5</v>
      </c>
      <c r="E3613" t="str">
        <f t="shared" si="226"/>
        <v>February</v>
      </c>
      <c r="F3613">
        <f t="shared" si="227"/>
        <v>1988</v>
      </c>
    </row>
    <row r="3614" spans="1:6" x14ac:dyDescent="0.3">
      <c r="A3614" s="1">
        <v>32181</v>
      </c>
      <c r="B3614">
        <v>1.367</v>
      </c>
      <c r="C3614" s="2">
        <f t="shared" si="224"/>
        <v>1.367</v>
      </c>
      <c r="D3614" s="3">
        <f t="shared" si="225"/>
        <v>8</v>
      </c>
      <c r="E3614" t="str">
        <f t="shared" si="226"/>
        <v>February</v>
      </c>
      <c r="F3614">
        <f t="shared" si="227"/>
        <v>1988</v>
      </c>
    </row>
    <row r="3615" spans="1:6" x14ac:dyDescent="0.3">
      <c r="A3615" s="1">
        <v>32182</v>
      </c>
      <c r="B3615">
        <v>1.3654999999999999</v>
      </c>
      <c r="C3615" s="2">
        <f t="shared" si="224"/>
        <v>1.3654999999999999</v>
      </c>
      <c r="D3615" s="3">
        <f t="shared" si="225"/>
        <v>9</v>
      </c>
      <c r="E3615" t="str">
        <f t="shared" si="226"/>
        <v>February</v>
      </c>
      <c r="F3615">
        <f t="shared" si="227"/>
        <v>1988</v>
      </c>
    </row>
    <row r="3616" spans="1:6" x14ac:dyDescent="0.3">
      <c r="A3616" s="1">
        <v>32183</v>
      </c>
      <c r="B3616">
        <v>1.369</v>
      </c>
      <c r="C3616" s="2">
        <f t="shared" si="224"/>
        <v>1.369</v>
      </c>
      <c r="D3616" s="3">
        <f t="shared" si="225"/>
        <v>10</v>
      </c>
      <c r="E3616" t="str">
        <f t="shared" si="226"/>
        <v>February</v>
      </c>
      <c r="F3616">
        <f t="shared" si="227"/>
        <v>1988</v>
      </c>
    </row>
    <row r="3617" spans="1:6" x14ac:dyDescent="0.3">
      <c r="A3617" s="1">
        <v>32184</v>
      </c>
      <c r="B3617">
        <v>1.38</v>
      </c>
      <c r="C3617" s="2">
        <f t="shared" si="224"/>
        <v>1.38</v>
      </c>
      <c r="D3617" s="3">
        <f t="shared" si="225"/>
        <v>11</v>
      </c>
      <c r="E3617" t="str">
        <f t="shared" si="226"/>
        <v>February</v>
      </c>
      <c r="F3617">
        <f t="shared" si="227"/>
        <v>1988</v>
      </c>
    </row>
    <row r="3618" spans="1:6" x14ac:dyDescent="0.3">
      <c r="A3618" s="1">
        <v>32185</v>
      </c>
      <c r="B3618">
        <v>1.3815</v>
      </c>
      <c r="C3618" s="2">
        <f t="shared" si="224"/>
        <v>1.3815</v>
      </c>
      <c r="D3618" s="3">
        <f t="shared" si="225"/>
        <v>12</v>
      </c>
      <c r="E3618" t="str">
        <f t="shared" si="226"/>
        <v>February</v>
      </c>
      <c r="F3618">
        <f t="shared" si="227"/>
        <v>1988</v>
      </c>
    </row>
    <row r="3619" spans="1:6" x14ac:dyDescent="0.3">
      <c r="A3619" s="1">
        <v>32189</v>
      </c>
      <c r="B3619">
        <v>1.36</v>
      </c>
      <c r="C3619" s="2">
        <f t="shared" si="224"/>
        <v>1.36</v>
      </c>
      <c r="D3619" s="3">
        <f t="shared" si="225"/>
        <v>16</v>
      </c>
      <c r="E3619" t="str">
        <f t="shared" si="226"/>
        <v>February</v>
      </c>
      <c r="F3619">
        <f t="shared" si="227"/>
        <v>1988</v>
      </c>
    </row>
    <row r="3620" spans="1:6" x14ac:dyDescent="0.3">
      <c r="A3620" s="1">
        <v>32190</v>
      </c>
      <c r="B3620">
        <v>1.377</v>
      </c>
      <c r="C3620" s="2">
        <f t="shared" si="224"/>
        <v>1.377</v>
      </c>
      <c r="D3620" s="3">
        <f t="shared" si="225"/>
        <v>17</v>
      </c>
      <c r="E3620" t="str">
        <f t="shared" si="226"/>
        <v>February</v>
      </c>
      <c r="F3620">
        <f t="shared" si="227"/>
        <v>1988</v>
      </c>
    </row>
    <row r="3621" spans="1:6" x14ac:dyDescent="0.3">
      <c r="A3621" s="1">
        <v>32191</v>
      </c>
      <c r="B3621">
        <v>1.3725000000000001</v>
      </c>
      <c r="C3621" s="2">
        <f t="shared" si="224"/>
        <v>1.3725000000000001</v>
      </c>
      <c r="D3621" s="3">
        <f t="shared" si="225"/>
        <v>18</v>
      </c>
      <c r="E3621" t="str">
        <f t="shared" si="226"/>
        <v>February</v>
      </c>
      <c r="F3621">
        <f t="shared" si="227"/>
        <v>1988</v>
      </c>
    </row>
    <row r="3622" spans="1:6" x14ac:dyDescent="0.3">
      <c r="A3622" s="1">
        <v>32192</v>
      </c>
      <c r="B3622">
        <v>1.4075</v>
      </c>
      <c r="C3622" s="2">
        <f t="shared" si="224"/>
        <v>1.4075</v>
      </c>
      <c r="D3622" s="3">
        <f t="shared" si="225"/>
        <v>19</v>
      </c>
      <c r="E3622" t="str">
        <f t="shared" si="226"/>
        <v>February</v>
      </c>
      <c r="F3622">
        <f t="shared" si="227"/>
        <v>1988</v>
      </c>
    </row>
    <row r="3623" spans="1:6" x14ac:dyDescent="0.3">
      <c r="A3623" s="1">
        <v>32195</v>
      </c>
      <c r="B3623">
        <v>1.4225000000000001</v>
      </c>
      <c r="C3623" s="2">
        <f t="shared" si="224"/>
        <v>1.4225000000000001</v>
      </c>
      <c r="D3623" s="3">
        <f t="shared" si="225"/>
        <v>22</v>
      </c>
      <c r="E3623" t="str">
        <f t="shared" si="226"/>
        <v>February</v>
      </c>
      <c r="F3623">
        <f t="shared" si="227"/>
        <v>1988</v>
      </c>
    </row>
    <row r="3624" spans="1:6" x14ac:dyDescent="0.3">
      <c r="A3624" s="1">
        <v>32196</v>
      </c>
      <c r="B3624">
        <v>1.41</v>
      </c>
      <c r="C3624" s="2">
        <f t="shared" si="224"/>
        <v>1.41</v>
      </c>
      <c r="D3624" s="3">
        <f t="shared" si="225"/>
        <v>23</v>
      </c>
      <c r="E3624" t="str">
        <f t="shared" si="226"/>
        <v>February</v>
      </c>
      <c r="F3624">
        <f t="shared" si="227"/>
        <v>1988</v>
      </c>
    </row>
    <row r="3625" spans="1:6" x14ac:dyDescent="0.3">
      <c r="A3625" s="1">
        <v>32197</v>
      </c>
      <c r="B3625">
        <v>1.4148000000000001</v>
      </c>
      <c r="C3625" s="2">
        <f t="shared" si="224"/>
        <v>1.4148000000000001</v>
      </c>
      <c r="D3625" s="3">
        <f t="shared" si="225"/>
        <v>24</v>
      </c>
      <c r="E3625" t="str">
        <f t="shared" si="226"/>
        <v>February</v>
      </c>
      <c r="F3625">
        <f t="shared" si="227"/>
        <v>1988</v>
      </c>
    </row>
    <row r="3626" spans="1:6" x14ac:dyDescent="0.3">
      <c r="A3626" s="1">
        <v>32198</v>
      </c>
      <c r="B3626">
        <v>1.3908</v>
      </c>
      <c r="C3626" s="2">
        <f t="shared" si="224"/>
        <v>1.3908</v>
      </c>
      <c r="D3626" s="3">
        <f t="shared" si="225"/>
        <v>25</v>
      </c>
      <c r="E3626" t="str">
        <f t="shared" si="226"/>
        <v>February</v>
      </c>
      <c r="F3626">
        <f t="shared" si="227"/>
        <v>1988</v>
      </c>
    </row>
    <row r="3627" spans="1:6" x14ac:dyDescent="0.3">
      <c r="A3627" s="1">
        <v>32199</v>
      </c>
      <c r="B3627">
        <v>1.3781000000000001</v>
      </c>
      <c r="C3627" s="2">
        <f t="shared" si="224"/>
        <v>1.3781000000000001</v>
      </c>
      <c r="D3627" s="3">
        <f t="shared" si="225"/>
        <v>26</v>
      </c>
      <c r="E3627" t="str">
        <f t="shared" si="226"/>
        <v>February</v>
      </c>
      <c r="F3627">
        <f t="shared" si="227"/>
        <v>1988</v>
      </c>
    </row>
    <row r="3628" spans="1:6" x14ac:dyDescent="0.3">
      <c r="A3628" s="1">
        <v>32202</v>
      </c>
      <c r="B3628">
        <v>1.3493999999999999</v>
      </c>
      <c r="C3628" s="2">
        <f t="shared" si="224"/>
        <v>1.3493999999999999</v>
      </c>
      <c r="D3628" s="3">
        <f t="shared" si="225"/>
        <v>29</v>
      </c>
      <c r="E3628" t="str">
        <f t="shared" si="226"/>
        <v>February</v>
      </c>
      <c r="F3628">
        <f t="shared" si="227"/>
        <v>1988</v>
      </c>
    </row>
    <row r="3629" spans="1:6" x14ac:dyDescent="0.3">
      <c r="A3629" s="1">
        <v>32203</v>
      </c>
      <c r="B3629">
        <v>1.351</v>
      </c>
      <c r="C3629" s="2">
        <f t="shared" si="224"/>
        <v>1.351</v>
      </c>
      <c r="D3629" s="3">
        <f t="shared" si="225"/>
        <v>1</v>
      </c>
      <c r="E3629" t="str">
        <f t="shared" si="226"/>
        <v>March</v>
      </c>
      <c r="F3629">
        <f t="shared" si="227"/>
        <v>1988</v>
      </c>
    </row>
    <row r="3630" spans="1:6" x14ac:dyDescent="0.3">
      <c r="A3630" s="1">
        <v>32204</v>
      </c>
      <c r="B3630">
        <v>1.37</v>
      </c>
      <c r="C3630" s="2">
        <f t="shared" si="224"/>
        <v>1.37</v>
      </c>
      <c r="D3630" s="3">
        <f t="shared" si="225"/>
        <v>2</v>
      </c>
      <c r="E3630" t="str">
        <f t="shared" si="226"/>
        <v>March</v>
      </c>
      <c r="F3630">
        <f t="shared" si="227"/>
        <v>1988</v>
      </c>
    </row>
    <row r="3631" spans="1:6" x14ac:dyDescent="0.3">
      <c r="A3631" s="1">
        <v>32205</v>
      </c>
      <c r="B3631">
        <v>1.3594999999999999</v>
      </c>
      <c r="C3631" s="2">
        <f t="shared" si="224"/>
        <v>1.3594999999999999</v>
      </c>
      <c r="D3631" s="3">
        <f t="shared" si="225"/>
        <v>3</v>
      </c>
      <c r="E3631" t="str">
        <f t="shared" si="226"/>
        <v>March</v>
      </c>
      <c r="F3631">
        <f t="shared" si="227"/>
        <v>1988</v>
      </c>
    </row>
    <row r="3632" spans="1:6" x14ac:dyDescent="0.3">
      <c r="A3632" s="1">
        <v>32206</v>
      </c>
      <c r="B3632">
        <v>1.355</v>
      </c>
      <c r="C3632" s="2">
        <f t="shared" si="224"/>
        <v>1.355</v>
      </c>
      <c r="D3632" s="3">
        <f t="shared" si="225"/>
        <v>4</v>
      </c>
      <c r="E3632" t="str">
        <f t="shared" si="226"/>
        <v>March</v>
      </c>
      <c r="F3632">
        <f t="shared" si="227"/>
        <v>1988</v>
      </c>
    </row>
    <row r="3633" spans="1:6" x14ac:dyDescent="0.3">
      <c r="A3633" s="1">
        <v>32209</v>
      </c>
      <c r="B3633">
        <v>1.3434999999999999</v>
      </c>
      <c r="C3633" s="2">
        <f t="shared" si="224"/>
        <v>1.3434999999999999</v>
      </c>
      <c r="D3633" s="3">
        <f t="shared" si="225"/>
        <v>7</v>
      </c>
      <c r="E3633" t="str">
        <f t="shared" si="226"/>
        <v>March</v>
      </c>
      <c r="F3633">
        <f t="shared" si="227"/>
        <v>1988</v>
      </c>
    </row>
    <row r="3634" spans="1:6" x14ac:dyDescent="0.3">
      <c r="A3634" s="1">
        <v>32210</v>
      </c>
      <c r="B3634">
        <v>1.3674999999999999</v>
      </c>
      <c r="C3634" s="2">
        <f t="shared" si="224"/>
        <v>1.3674999999999999</v>
      </c>
      <c r="D3634" s="3">
        <f t="shared" si="225"/>
        <v>8</v>
      </c>
      <c r="E3634" t="str">
        <f t="shared" si="226"/>
        <v>March</v>
      </c>
      <c r="F3634">
        <f t="shared" si="227"/>
        <v>1988</v>
      </c>
    </row>
    <row r="3635" spans="1:6" x14ac:dyDescent="0.3">
      <c r="A3635" s="1">
        <v>32211</v>
      </c>
      <c r="B3635">
        <v>1.3540000000000001</v>
      </c>
      <c r="C3635" s="2">
        <f t="shared" si="224"/>
        <v>1.3540000000000001</v>
      </c>
      <c r="D3635" s="3">
        <f t="shared" si="225"/>
        <v>9</v>
      </c>
      <c r="E3635" t="str">
        <f t="shared" si="226"/>
        <v>March</v>
      </c>
      <c r="F3635">
        <f t="shared" si="227"/>
        <v>1988</v>
      </c>
    </row>
    <row r="3636" spans="1:6" x14ac:dyDescent="0.3">
      <c r="A3636" s="1">
        <v>32212</v>
      </c>
      <c r="B3636">
        <v>1.353</v>
      </c>
      <c r="C3636" s="2">
        <f t="shared" si="224"/>
        <v>1.353</v>
      </c>
      <c r="D3636" s="3">
        <f t="shared" si="225"/>
        <v>10</v>
      </c>
      <c r="E3636" t="str">
        <f t="shared" si="226"/>
        <v>March</v>
      </c>
      <c r="F3636">
        <f t="shared" si="227"/>
        <v>1988</v>
      </c>
    </row>
    <row r="3637" spans="1:6" x14ac:dyDescent="0.3">
      <c r="A3637" s="1">
        <v>32213</v>
      </c>
      <c r="B3637">
        <v>1.3694999999999999</v>
      </c>
      <c r="C3637" s="2">
        <f t="shared" si="224"/>
        <v>1.3694999999999999</v>
      </c>
      <c r="D3637" s="3">
        <f t="shared" si="225"/>
        <v>11</v>
      </c>
      <c r="E3637" t="str">
        <f t="shared" si="226"/>
        <v>March</v>
      </c>
      <c r="F3637">
        <f t="shared" si="227"/>
        <v>1988</v>
      </c>
    </row>
    <row r="3638" spans="1:6" x14ac:dyDescent="0.3">
      <c r="A3638" s="1">
        <v>32216</v>
      </c>
      <c r="B3638">
        <v>1.3625</v>
      </c>
      <c r="C3638" s="2">
        <f t="shared" si="224"/>
        <v>1.3625</v>
      </c>
      <c r="D3638" s="3">
        <f t="shared" si="225"/>
        <v>14</v>
      </c>
      <c r="E3638" t="str">
        <f t="shared" si="226"/>
        <v>March</v>
      </c>
      <c r="F3638">
        <f t="shared" si="227"/>
        <v>1988</v>
      </c>
    </row>
    <row r="3639" spans="1:6" x14ac:dyDescent="0.3">
      <c r="A3639" s="1">
        <v>32217</v>
      </c>
      <c r="B3639">
        <v>1.3585</v>
      </c>
      <c r="C3639" s="2">
        <f t="shared" si="224"/>
        <v>1.3585</v>
      </c>
      <c r="D3639" s="3">
        <f t="shared" si="225"/>
        <v>15</v>
      </c>
      <c r="E3639" t="str">
        <f t="shared" si="226"/>
        <v>March</v>
      </c>
      <c r="F3639">
        <f t="shared" si="227"/>
        <v>1988</v>
      </c>
    </row>
    <row r="3640" spans="1:6" x14ac:dyDescent="0.3">
      <c r="A3640" s="1">
        <v>32218</v>
      </c>
      <c r="B3640">
        <v>1.343</v>
      </c>
      <c r="C3640" s="2">
        <f t="shared" si="224"/>
        <v>1.343</v>
      </c>
      <c r="D3640" s="3">
        <f t="shared" si="225"/>
        <v>16</v>
      </c>
      <c r="E3640" t="str">
        <f t="shared" si="226"/>
        <v>March</v>
      </c>
      <c r="F3640">
        <f t="shared" si="227"/>
        <v>1988</v>
      </c>
    </row>
    <row r="3641" spans="1:6" x14ac:dyDescent="0.3">
      <c r="A3641" s="1">
        <v>32219</v>
      </c>
      <c r="B3641">
        <v>1.3234999999999999</v>
      </c>
      <c r="C3641" s="2">
        <f t="shared" si="224"/>
        <v>1.3234999999999999</v>
      </c>
      <c r="D3641" s="3">
        <f t="shared" si="225"/>
        <v>17</v>
      </c>
      <c r="E3641" t="str">
        <f t="shared" si="226"/>
        <v>March</v>
      </c>
      <c r="F3641">
        <f t="shared" si="227"/>
        <v>1988</v>
      </c>
    </row>
    <row r="3642" spans="1:6" x14ac:dyDescent="0.3">
      <c r="A3642" s="1">
        <v>32220</v>
      </c>
      <c r="B3642">
        <v>1.3380000000000001</v>
      </c>
      <c r="C3642" s="2">
        <f t="shared" si="224"/>
        <v>1.3380000000000001</v>
      </c>
      <c r="D3642" s="3">
        <f t="shared" si="225"/>
        <v>18</v>
      </c>
      <c r="E3642" t="str">
        <f t="shared" si="226"/>
        <v>March</v>
      </c>
      <c r="F3642">
        <f t="shared" si="227"/>
        <v>1988</v>
      </c>
    </row>
    <row r="3643" spans="1:6" x14ac:dyDescent="0.3">
      <c r="A3643" s="1">
        <v>32223</v>
      </c>
      <c r="B3643">
        <v>1.325</v>
      </c>
      <c r="C3643" s="2">
        <f t="shared" si="224"/>
        <v>1.325</v>
      </c>
      <c r="D3643" s="3">
        <f t="shared" si="225"/>
        <v>21</v>
      </c>
      <c r="E3643" t="str">
        <f t="shared" si="226"/>
        <v>March</v>
      </c>
      <c r="F3643">
        <f t="shared" si="227"/>
        <v>1988</v>
      </c>
    </row>
    <row r="3644" spans="1:6" x14ac:dyDescent="0.3">
      <c r="A3644" s="1">
        <v>32224</v>
      </c>
      <c r="B3644">
        <v>1.3260000000000001</v>
      </c>
      <c r="C3644" s="2">
        <f t="shared" si="224"/>
        <v>1.3260000000000001</v>
      </c>
      <c r="D3644" s="3">
        <f t="shared" si="225"/>
        <v>22</v>
      </c>
      <c r="E3644" t="str">
        <f t="shared" si="226"/>
        <v>March</v>
      </c>
      <c r="F3644">
        <f t="shared" si="227"/>
        <v>1988</v>
      </c>
    </row>
    <row r="3645" spans="1:6" x14ac:dyDescent="0.3">
      <c r="A3645" s="1">
        <v>32225</v>
      </c>
      <c r="B3645">
        <v>1.3394999999999999</v>
      </c>
      <c r="C3645" s="2">
        <f t="shared" si="224"/>
        <v>1.3394999999999999</v>
      </c>
      <c r="D3645" s="3">
        <f t="shared" si="225"/>
        <v>23</v>
      </c>
      <c r="E3645" t="str">
        <f t="shared" si="226"/>
        <v>March</v>
      </c>
      <c r="F3645">
        <f t="shared" si="227"/>
        <v>1988</v>
      </c>
    </row>
    <row r="3646" spans="1:6" x14ac:dyDescent="0.3">
      <c r="A3646" s="1">
        <v>32226</v>
      </c>
      <c r="B3646">
        <v>1.3340000000000001</v>
      </c>
      <c r="C3646" s="2">
        <f t="shared" si="224"/>
        <v>1.3340000000000001</v>
      </c>
      <c r="D3646" s="3">
        <f t="shared" si="225"/>
        <v>24</v>
      </c>
      <c r="E3646" t="str">
        <f t="shared" si="226"/>
        <v>March</v>
      </c>
      <c r="F3646">
        <f t="shared" si="227"/>
        <v>1988</v>
      </c>
    </row>
    <row r="3647" spans="1:6" x14ac:dyDescent="0.3">
      <c r="A3647" s="1">
        <v>32227</v>
      </c>
      <c r="B3647">
        <v>1.3440000000000001</v>
      </c>
      <c r="C3647" s="2">
        <f t="shared" si="224"/>
        <v>1.3440000000000001</v>
      </c>
      <c r="D3647" s="3">
        <f t="shared" si="225"/>
        <v>25</v>
      </c>
      <c r="E3647" t="str">
        <f t="shared" si="226"/>
        <v>March</v>
      </c>
      <c r="F3647">
        <f t="shared" si="227"/>
        <v>1988</v>
      </c>
    </row>
    <row r="3648" spans="1:6" x14ac:dyDescent="0.3">
      <c r="A3648" s="1">
        <v>32230</v>
      </c>
      <c r="B3648">
        <v>1.3554999999999999</v>
      </c>
      <c r="C3648" s="2">
        <f t="shared" si="224"/>
        <v>1.3554999999999999</v>
      </c>
      <c r="D3648" s="3">
        <f t="shared" si="225"/>
        <v>28</v>
      </c>
      <c r="E3648" t="str">
        <f t="shared" si="226"/>
        <v>March</v>
      </c>
      <c r="F3648">
        <f t="shared" si="227"/>
        <v>1988</v>
      </c>
    </row>
    <row r="3649" spans="1:6" x14ac:dyDescent="0.3">
      <c r="A3649" s="1">
        <v>32231</v>
      </c>
      <c r="B3649">
        <v>1.3540000000000001</v>
      </c>
      <c r="C3649" s="2">
        <f t="shared" si="224"/>
        <v>1.3540000000000001</v>
      </c>
      <c r="D3649" s="3">
        <f t="shared" si="225"/>
        <v>29</v>
      </c>
      <c r="E3649" t="str">
        <f t="shared" si="226"/>
        <v>March</v>
      </c>
      <c r="F3649">
        <f t="shared" si="227"/>
        <v>1988</v>
      </c>
    </row>
    <row r="3650" spans="1:6" x14ac:dyDescent="0.3">
      <c r="A3650" s="1">
        <v>32232</v>
      </c>
      <c r="B3650">
        <v>1.335</v>
      </c>
      <c r="C3650" s="2">
        <f t="shared" si="224"/>
        <v>1.335</v>
      </c>
      <c r="D3650" s="3">
        <f t="shared" si="225"/>
        <v>30</v>
      </c>
      <c r="E3650" t="str">
        <f t="shared" si="226"/>
        <v>March</v>
      </c>
      <c r="F3650">
        <f t="shared" si="227"/>
        <v>1988</v>
      </c>
    </row>
    <row r="3651" spans="1:6" x14ac:dyDescent="0.3">
      <c r="A3651" s="1">
        <v>32233</v>
      </c>
      <c r="B3651">
        <v>1.345</v>
      </c>
      <c r="C3651" s="2">
        <f t="shared" ref="C3651:C3714" si="228">B3651</f>
        <v>1.345</v>
      </c>
      <c r="D3651" s="3">
        <f t="shared" ref="D3651:D3714" si="229">DAY(A3651)</f>
        <v>31</v>
      </c>
      <c r="E3651" t="str">
        <f t="shared" ref="E3651:E3714" si="230">TEXT(A3651,"mmmm")</f>
        <v>March</v>
      </c>
      <c r="F3651">
        <f t="shared" ref="F3651:F3714" si="231">YEAR(A3651)</f>
        <v>1988</v>
      </c>
    </row>
    <row r="3652" spans="1:6" x14ac:dyDescent="0.3">
      <c r="A3652" s="1">
        <v>32237</v>
      </c>
      <c r="B3652">
        <v>1.3474999999999999</v>
      </c>
      <c r="C3652" s="2">
        <f t="shared" si="228"/>
        <v>1.3474999999999999</v>
      </c>
      <c r="D3652" s="3">
        <f t="shared" si="229"/>
        <v>4</v>
      </c>
      <c r="E3652" t="str">
        <f t="shared" si="230"/>
        <v>April</v>
      </c>
      <c r="F3652">
        <f t="shared" si="231"/>
        <v>1988</v>
      </c>
    </row>
    <row r="3653" spans="1:6" x14ac:dyDescent="0.3">
      <c r="A3653" s="1">
        <v>32238</v>
      </c>
      <c r="B3653">
        <v>1.3340000000000001</v>
      </c>
      <c r="C3653" s="2">
        <f t="shared" si="228"/>
        <v>1.3340000000000001</v>
      </c>
      <c r="D3653" s="3">
        <f t="shared" si="229"/>
        <v>5</v>
      </c>
      <c r="E3653" t="str">
        <f t="shared" si="230"/>
        <v>April</v>
      </c>
      <c r="F3653">
        <f t="shared" si="231"/>
        <v>1988</v>
      </c>
    </row>
    <row r="3654" spans="1:6" x14ac:dyDescent="0.3">
      <c r="A3654" s="1">
        <v>32239</v>
      </c>
      <c r="B3654">
        <v>1.339</v>
      </c>
      <c r="C3654" s="2">
        <f t="shared" si="228"/>
        <v>1.339</v>
      </c>
      <c r="D3654" s="3">
        <f t="shared" si="229"/>
        <v>6</v>
      </c>
      <c r="E3654" t="str">
        <f t="shared" si="230"/>
        <v>April</v>
      </c>
      <c r="F3654">
        <f t="shared" si="231"/>
        <v>1988</v>
      </c>
    </row>
    <row r="3655" spans="1:6" x14ac:dyDescent="0.3">
      <c r="A3655" s="1">
        <v>32240</v>
      </c>
      <c r="B3655">
        <v>1.333</v>
      </c>
      <c r="C3655" s="2">
        <f t="shared" si="228"/>
        <v>1.333</v>
      </c>
      <c r="D3655" s="3">
        <f t="shared" si="229"/>
        <v>7</v>
      </c>
      <c r="E3655" t="str">
        <f t="shared" si="230"/>
        <v>April</v>
      </c>
      <c r="F3655">
        <f t="shared" si="231"/>
        <v>1988</v>
      </c>
    </row>
    <row r="3656" spans="1:6" x14ac:dyDescent="0.3">
      <c r="A3656" s="1">
        <v>32241</v>
      </c>
      <c r="B3656">
        <v>1.333</v>
      </c>
      <c r="C3656" s="2">
        <f t="shared" si="228"/>
        <v>1.333</v>
      </c>
      <c r="D3656" s="3">
        <f t="shared" si="229"/>
        <v>8</v>
      </c>
      <c r="E3656" t="str">
        <f t="shared" si="230"/>
        <v>April</v>
      </c>
      <c r="F3656">
        <f t="shared" si="231"/>
        <v>1988</v>
      </c>
    </row>
    <row r="3657" spans="1:6" x14ac:dyDescent="0.3">
      <c r="A3657" s="1">
        <v>32244</v>
      </c>
      <c r="B3657">
        <v>1.333</v>
      </c>
      <c r="C3657" s="2">
        <f t="shared" si="228"/>
        <v>1.333</v>
      </c>
      <c r="D3657" s="3">
        <f t="shared" si="229"/>
        <v>11</v>
      </c>
      <c r="E3657" t="str">
        <f t="shared" si="230"/>
        <v>April</v>
      </c>
      <c r="F3657">
        <f t="shared" si="231"/>
        <v>1988</v>
      </c>
    </row>
    <row r="3658" spans="1:6" x14ac:dyDescent="0.3">
      <c r="A3658" s="1">
        <v>32245</v>
      </c>
      <c r="B3658">
        <v>1.3340000000000001</v>
      </c>
      <c r="C3658" s="2">
        <f t="shared" si="228"/>
        <v>1.3340000000000001</v>
      </c>
      <c r="D3658" s="3">
        <f t="shared" si="229"/>
        <v>12</v>
      </c>
      <c r="E3658" t="str">
        <f t="shared" si="230"/>
        <v>April</v>
      </c>
      <c r="F3658">
        <f t="shared" si="231"/>
        <v>1988</v>
      </c>
    </row>
    <row r="3659" spans="1:6" x14ac:dyDescent="0.3">
      <c r="A3659" s="1">
        <v>32246</v>
      </c>
      <c r="B3659">
        <v>1.3460000000000001</v>
      </c>
      <c r="C3659" s="2">
        <f t="shared" si="228"/>
        <v>1.3460000000000001</v>
      </c>
      <c r="D3659" s="3">
        <f t="shared" si="229"/>
        <v>13</v>
      </c>
      <c r="E3659" t="str">
        <f t="shared" si="230"/>
        <v>April</v>
      </c>
      <c r="F3659">
        <f t="shared" si="231"/>
        <v>1988</v>
      </c>
    </row>
    <row r="3660" spans="1:6" x14ac:dyDescent="0.3">
      <c r="A3660" s="1">
        <v>32247</v>
      </c>
      <c r="B3660">
        <v>1.3534999999999999</v>
      </c>
      <c r="C3660" s="2">
        <f t="shared" si="228"/>
        <v>1.3534999999999999</v>
      </c>
      <c r="D3660" s="3">
        <f t="shared" si="229"/>
        <v>14</v>
      </c>
      <c r="E3660" t="str">
        <f t="shared" si="230"/>
        <v>April</v>
      </c>
      <c r="F3660">
        <f t="shared" si="231"/>
        <v>1988</v>
      </c>
    </row>
    <row r="3661" spans="1:6" x14ac:dyDescent="0.3">
      <c r="A3661" s="1">
        <v>32248</v>
      </c>
      <c r="B3661">
        <v>1.359</v>
      </c>
      <c r="C3661" s="2">
        <f t="shared" si="228"/>
        <v>1.359</v>
      </c>
      <c r="D3661" s="3">
        <f t="shared" si="229"/>
        <v>15</v>
      </c>
      <c r="E3661" t="str">
        <f t="shared" si="230"/>
        <v>April</v>
      </c>
      <c r="F3661">
        <f t="shared" si="231"/>
        <v>1988</v>
      </c>
    </row>
    <row r="3662" spans="1:6" x14ac:dyDescent="0.3">
      <c r="A3662" s="1">
        <v>32251</v>
      </c>
      <c r="B3662">
        <v>1.3514999999999999</v>
      </c>
      <c r="C3662" s="2">
        <f t="shared" si="228"/>
        <v>1.3514999999999999</v>
      </c>
      <c r="D3662" s="3">
        <f t="shared" si="229"/>
        <v>18</v>
      </c>
      <c r="E3662" t="str">
        <f t="shared" si="230"/>
        <v>April</v>
      </c>
      <c r="F3662">
        <f t="shared" si="231"/>
        <v>1988</v>
      </c>
    </row>
    <row r="3663" spans="1:6" x14ac:dyDescent="0.3">
      <c r="A3663" s="1">
        <v>32252</v>
      </c>
      <c r="B3663">
        <v>1.3474999999999999</v>
      </c>
      <c r="C3663" s="2">
        <f t="shared" si="228"/>
        <v>1.3474999999999999</v>
      </c>
      <c r="D3663" s="3">
        <f t="shared" si="229"/>
        <v>19</v>
      </c>
      <c r="E3663" t="str">
        <f t="shared" si="230"/>
        <v>April</v>
      </c>
      <c r="F3663">
        <f t="shared" si="231"/>
        <v>1988</v>
      </c>
    </row>
    <row r="3664" spans="1:6" x14ac:dyDescent="0.3">
      <c r="A3664" s="1">
        <v>32253</v>
      </c>
      <c r="B3664">
        <v>1.3425</v>
      </c>
      <c r="C3664" s="2">
        <f t="shared" si="228"/>
        <v>1.3425</v>
      </c>
      <c r="D3664" s="3">
        <f t="shared" si="229"/>
        <v>20</v>
      </c>
      <c r="E3664" t="str">
        <f t="shared" si="230"/>
        <v>April</v>
      </c>
      <c r="F3664">
        <f t="shared" si="231"/>
        <v>1988</v>
      </c>
    </row>
    <row r="3665" spans="1:6" x14ac:dyDescent="0.3">
      <c r="A3665" s="1">
        <v>32254</v>
      </c>
      <c r="B3665">
        <v>1.3440000000000001</v>
      </c>
      <c r="C3665" s="2">
        <f t="shared" si="228"/>
        <v>1.3440000000000001</v>
      </c>
      <c r="D3665" s="3">
        <f t="shared" si="229"/>
        <v>21</v>
      </c>
      <c r="E3665" t="str">
        <f t="shared" si="230"/>
        <v>April</v>
      </c>
      <c r="F3665">
        <f t="shared" si="231"/>
        <v>1988</v>
      </c>
    </row>
    <row r="3666" spans="1:6" x14ac:dyDescent="0.3">
      <c r="A3666" s="1">
        <v>32255</v>
      </c>
      <c r="B3666">
        <v>1.3494999999999999</v>
      </c>
      <c r="C3666" s="2">
        <f t="shared" si="228"/>
        <v>1.3494999999999999</v>
      </c>
      <c r="D3666" s="3">
        <f t="shared" si="229"/>
        <v>22</v>
      </c>
      <c r="E3666" t="str">
        <f t="shared" si="230"/>
        <v>April</v>
      </c>
      <c r="F3666">
        <f t="shared" si="231"/>
        <v>1988</v>
      </c>
    </row>
    <row r="3667" spans="1:6" x14ac:dyDescent="0.3">
      <c r="A3667" s="1">
        <v>32258</v>
      </c>
      <c r="B3667">
        <v>1.3480000000000001</v>
      </c>
      <c r="C3667" s="2">
        <f t="shared" si="228"/>
        <v>1.3480000000000001</v>
      </c>
      <c r="D3667" s="3">
        <f t="shared" si="229"/>
        <v>25</v>
      </c>
      <c r="E3667" t="str">
        <f t="shared" si="230"/>
        <v>April</v>
      </c>
      <c r="F3667">
        <f t="shared" si="231"/>
        <v>1988</v>
      </c>
    </row>
    <row r="3668" spans="1:6" x14ac:dyDescent="0.3">
      <c r="A3668" s="1">
        <v>32259</v>
      </c>
      <c r="B3668">
        <v>1.3478000000000001</v>
      </c>
      <c r="C3668" s="2">
        <f t="shared" si="228"/>
        <v>1.3478000000000001</v>
      </c>
      <c r="D3668" s="3">
        <f t="shared" si="229"/>
        <v>26</v>
      </c>
      <c r="E3668" t="str">
        <f t="shared" si="230"/>
        <v>April</v>
      </c>
      <c r="F3668">
        <f t="shared" si="231"/>
        <v>1988</v>
      </c>
    </row>
    <row r="3669" spans="1:6" x14ac:dyDescent="0.3">
      <c r="A3669" s="1">
        <v>32260</v>
      </c>
      <c r="B3669">
        <v>1.3340000000000001</v>
      </c>
      <c r="C3669" s="2">
        <f t="shared" si="228"/>
        <v>1.3340000000000001</v>
      </c>
      <c r="D3669" s="3">
        <f t="shared" si="229"/>
        <v>27</v>
      </c>
      <c r="E3669" t="str">
        <f t="shared" si="230"/>
        <v>April</v>
      </c>
      <c r="F3669">
        <f t="shared" si="231"/>
        <v>1988</v>
      </c>
    </row>
    <row r="3670" spans="1:6" x14ac:dyDescent="0.3">
      <c r="A3670" s="1">
        <v>32261</v>
      </c>
      <c r="B3670">
        <v>1.3236000000000001</v>
      </c>
      <c r="C3670" s="2">
        <f t="shared" si="228"/>
        <v>1.3236000000000001</v>
      </c>
      <c r="D3670" s="3">
        <f t="shared" si="229"/>
        <v>28</v>
      </c>
      <c r="E3670" t="str">
        <f t="shared" si="230"/>
        <v>April</v>
      </c>
      <c r="F3670">
        <f t="shared" si="231"/>
        <v>1988</v>
      </c>
    </row>
    <row r="3671" spans="1:6" x14ac:dyDescent="0.3">
      <c r="A3671" s="1">
        <v>32262</v>
      </c>
      <c r="B3671">
        <v>1.3220000000000001</v>
      </c>
      <c r="C3671" s="2">
        <f t="shared" si="228"/>
        <v>1.3220000000000001</v>
      </c>
      <c r="D3671" s="3">
        <f t="shared" si="229"/>
        <v>29</v>
      </c>
      <c r="E3671" t="str">
        <f t="shared" si="230"/>
        <v>April</v>
      </c>
      <c r="F3671">
        <f t="shared" si="231"/>
        <v>1988</v>
      </c>
    </row>
    <row r="3672" spans="1:6" x14ac:dyDescent="0.3">
      <c r="A3672" s="1">
        <v>32265</v>
      </c>
      <c r="B3672">
        <v>1.3274999999999999</v>
      </c>
      <c r="C3672" s="2">
        <f t="shared" si="228"/>
        <v>1.3274999999999999</v>
      </c>
      <c r="D3672" s="3">
        <f t="shared" si="229"/>
        <v>2</v>
      </c>
      <c r="E3672" t="str">
        <f t="shared" si="230"/>
        <v>May</v>
      </c>
      <c r="F3672">
        <f t="shared" si="231"/>
        <v>1988</v>
      </c>
    </row>
    <row r="3673" spans="1:6" x14ac:dyDescent="0.3">
      <c r="A3673" s="1">
        <v>32266</v>
      </c>
      <c r="B3673">
        <v>1.343</v>
      </c>
      <c r="C3673" s="2">
        <f t="shared" si="228"/>
        <v>1.343</v>
      </c>
      <c r="D3673" s="3">
        <f t="shared" si="229"/>
        <v>3</v>
      </c>
      <c r="E3673" t="str">
        <f t="shared" si="230"/>
        <v>May</v>
      </c>
      <c r="F3673">
        <f t="shared" si="231"/>
        <v>1988</v>
      </c>
    </row>
    <row r="3674" spans="1:6" x14ac:dyDescent="0.3">
      <c r="A3674" s="1">
        <v>32267</v>
      </c>
      <c r="B3674">
        <v>1.3445</v>
      </c>
      <c r="C3674" s="2">
        <f t="shared" si="228"/>
        <v>1.3445</v>
      </c>
      <c r="D3674" s="3">
        <f t="shared" si="229"/>
        <v>4</v>
      </c>
      <c r="E3674" t="str">
        <f t="shared" si="230"/>
        <v>May</v>
      </c>
      <c r="F3674">
        <f t="shared" si="231"/>
        <v>1988</v>
      </c>
    </row>
    <row r="3675" spans="1:6" x14ac:dyDescent="0.3">
      <c r="A3675" s="1">
        <v>32268</v>
      </c>
      <c r="B3675">
        <v>1.3554999999999999</v>
      </c>
      <c r="C3675" s="2">
        <f t="shared" si="228"/>
        <v>1.3554999999999999</v>
      </c>
      <c r="D3675" s="3">
        <f t="shared" si="229"/>
        <v>5</v>
      </c>
      <c r="E3675" t="str">
        <f t="shared" si="230"/>
        <v>May</v>
      </c>
      <c r="F3675">
        <f t="shared" si="231"/>
        <v>1988</v>
      </c>
    </row>
    <row r="3676" spans="1:6" x14ac:dyDescent="0.3">
      <c r="A3676" s="1">
        <v>32269</v>
      </c>
      <c r="B3676">
        <v>1.3640000000000001</v>
      </c>
      <c r="C3676" s="2">
        <f t="shared" si="228"/>
        <v>1.3640000000000001</v>
      </c>
      <c r="D3676" s="3">
        <f t="shared" si="229"/>
        <v>6</v>
      </c>
      <c r="E3676" t="str">
        <f t="shared" si="230"/>
        <v>May</v>
      </c>
      <c r="F3676">
        <f t="shared" si="231"/>
        <v>1988</v>
      </c>
    </row>
    <row r="3677" spans="1:6" x14ac:dyDescent="0.3">
      <c r="A3677" s="1">
        <v>32272</v>
      </c>
      <c r="B3677">
        <v>1.357</v>
      </c>
      <c r="C3677" s="2">
        <f t="shared" si="228"/>
        <v>1.357</v>
      </c>
      <c r="D3677" s="3">
        <f t="shared" si="229"/>
        <v>9</v>
      </c>
      <c r="E3677" t="str">
        <f t="shared" si="230"/>
        <v>May</v>
      </c>
      <c r="F3677">
        <f t="shared" si="231"/>
        <v>1988</v>
      </c>
    </row>
    <row r="3678" spans="1:6" x14ac:dyDescent="0.3">
      <c r="A3678" s="1">
        <v>32273</v>
      </c>
      <c r="B3678">
        <v>1.3645</v>
      </c>
      <c r="C3678" s="2">
        <f t="shared" si="228"/>
        <v>1.3645</v>
      </c>
      <c r="D3678" s="3">
        <f t="shared" si="229"/>
        <v>10</v>
      </c>
      <c r="E3678" t="str">
        <f t="shared" si="230"/>
        <v>May</v>
      </c>
      <c r="F3678">
        <f t="shared" si="231"/>
        <v>1988</v>
      </c>
    </row>
    <row r="3679" spans="1:6" x14ac:dyDescent="0.3">
      <c r="A3679" s="1">
        <v>32274</v>
      </c>
      <c r="B3679">
        <v>1.3605</v>
      </c>
      <c r="C3679" s="2">
        <f t="shared" si="228"/>
        <v>1.3605</v>
      </c>
      <c r="D3679" s="3">
        <f t="shared" si="229"/>
        <v>11</v>
      </c>
      <c r="E3679" t="str">
        <f t="shared" si="230"/>
        <v>May</v>
      </c>
      <c r="F3679">
        <f t="shared" si="231"/>
        <v>1988</v>
      </c>
    </row>
    <row r="3680" spans="1:6" x14ac:dyDescent="0.3">
      <c r="A3680" s="1">
        <v>32275</v>
      </c>
      <c r="B3680">
        <v>1.3514999999999999</v>
      </c>
      <c r="C3680" s="2">
        <f t="shared" si="228"/>
        <v>1.3514999999999999</v>
      </c>
      <c r="D3680" s="3">
        <f t="shared" si="229"/>
        <v>12</v>
      </c>
      <c r="E3680" t="str">
        <f t="shared" si="230"/>
        <v>May</v>
      </c>
      <c r="F3680">
        <f t="shared" si="231"/>
        <v>1988</v>
      </c>
    </row>
    <row r="3681" spans="1:6" x14ac:dyDescent="0.3">
      <c r="A3681" s="1">
        <v>32276</v>
      </c>
      <c r="B3681">
        <v>1.3414999999999999</v>
      </c>
      <c r="C3681" s="2">
        <f t="shared" si="228"/>
        <v>1.3414999999999999</v>
      </c>
      <c r="D3681" s="3">
        <f t="shared" si="229"/>
        <v>13</v>
      </c>
      <c r="E3681" t="str">
        <f t="shared" si="230"/>
        <v>May</v>
      </c>
      <c r="F3681">
        <f t="shared" si="231"/>
        <v>1988</v>
      </c>
    </row>
    <row r="3682" spans="1:6" x14ac:dyDescent="0.3">
      <c r="A3682" s="1">
        <v>32279</v>
      </c>
      <c r="B3682">
        <v>1.3185</v>
      </c>
      <c r="C3682" s="2">
        <f t="shared" si="228"/>
        <v>1.3185</v>
      </c>
      <c r="D3682" s="3">
        <f t="shared" si="229"/>
        <v>16</v>
      </c>
      <c r="E3682" t="str">
        <f t="shared" si="230"/>
        <v>May</v>
      </c>
      <c r="F3682">
        <f t="shared" si="231"/>
        <v>1988</v>
      </c>
    </row>
    <row r="3683" spans="1:6" x14ac:dyDescent="0.3">
      <c r="A3683" s="1">
        <v>32280</v>
      </c>
      <c r="B3683">
        <v>1.325</v>
      </c>
      <c r="C3683" s="2">
        <f t="shared" si="228"/>
        <v>1.325</v>
      </c>
      <c r="D3683" s="3">
        <f t="shared" si="229"/>
        <v>17</v>
      </c>
      <c r="E3683" t="str">
        <f t="shared" si="230"/>
        <v>May</v>
      </c>
      <c r="F3683">
        <f t="shared" si="231"/>
        <v>1988</v>
      </c>
    </row>
    <row r="3684" spans="1:6" x14ac:dyDescent="0.3">
      <c r="A3684" s="1">
        <v>32281</v>
      </c>
      <c r="B3684">
        <v>1.3254999999999999</v>
      </c>
      <c r="C3684" s="2">
        <f t="shared" si="228"/>
        <v>1.3254999999999999</v>
      </c>
      <c r="D3684" s="3">
        <f t="shared" si="229"/>
        <v>18</v>
      </c>
      <c r="E3684" t="str">
        <f t="shared" si="230"/>
        <v>May</v>
      </c>
      <c r="F3684">
        <f t="shared" si="231"/>
        <v>1988</v>
      </c>
    </row>
    <row r="3685" spans="1:6" x14ac:dyDescent="0.3">
      <c r="A3685" s="1">
        <v>32282</v>
      </c>
      <c r="B3685">
        <v>1.3320000000000001</v>
      </c>
      <c r="C3685" s="2">
        <f t="shared" si="228"/>
        <v>1.3320000000000001</v>
      </c>
      <c r="D3685" s="3">
        <f t="shared" si="229"/>
        <v>19</v>
      </c>
      <c r="E3685" t="str">
        <f t="shared" si="230"/>
        <v>May</v>
      </c>
      <c r="F3685">
        <f t="shared" si="231"/>
        <v>1988</v>
      </c>
    </row>
    <row r="3686" spans="1:6" x14ac:dyDescent="0.3">
      <c r="A3686" s="1">
        <v>32283</v>
      </c>
      <c r="B3686">
        <v>1.3340000000000001</v>
      </c>
      <c r="C3686" s="2">
        <f t="shared" si="228"/>
        <v>1.3340000000000001</v>
      </c>
      <c r="D3686" s="3">
        <f t="shared" si="229"/>
        <v>20</v>
      </c>
      <c r="E3686" t="str">
        <f t="shared" si="230"/>
        <v>May</v>
      </c>
      <c r="F3686">
        <f t="shared" si="231"/>
        <v>1988</v>
      </c>
    </row>
    <row r="3687" spans="1:6" x14ac:dyDescent="0.3">
      <c r="A3687" s="1">
        <v>32286</v>
      </c>
      <c r="B3687">
        <v>1.3205</v>
      </c>
      <c r="C3687" s="2">
        <f t="shared" si="228"/>
        <v>1.3205</v>
      </c>
      <c r="D3687" s="3">
        <f t="shared" si="229"/>
        <v>23</v>
      </c>
      <c r="E3687" t="str">
        <f t="shared" si="230"/>
        <v>May</v>
      </c>
      <c r="F3687">
        <f t="shared" si="231"/>
        <v>1988</v>
      </c>
    </row>
    <row r="3688" spans="1:6" x14ac:dyDescent="0.3">
      <c r="A3688" s="1">
        <v>32287</v>
      </c>
      <c r="B3688">
        <v>1.3149999999999999</v>
      </c>
      <c r="C3688" s="2">
        <f t="shared" si="228"/>
        <v>1.3149999999999999</v>
      </c>
      <c r="D3688" s="3">
        <f t="shared" si="229"/>
        <v>24</v>
      </c>
      <c r="E3688" t="str">
        <f t="shared" si="230"/>
        <v>May</v>
      </c>
      <c r="F3688">
        <f t="shared" si="231"/>
        <v>1988</v>
      </c>
    </row>
    <row r="3689" spans="1:6" x14ac:dyDescent="0.3">
      <c r="A3689" s="1">
        <v>32288</v>
      </c>
      <c r="B3689">
        <v>1.3160000000000001</v>
      </c>
      <c r="C3689" s="2">
        <f t="shared" si="228"/>
        <v>1.3160000000000001</v>
      </c>
      <c r="D3689" s="3">
        <f t="shared" si="229"/>
        <v>25</v>
      </c>
      <c r="E3689" t="str">
        <f t="shared" si="230"/>
        <v>May</v>
      </c>
      <c r="F3689">
        <f t="shared" si="231"/>
        <v>1988</v>
      </c>
    </row>
    <row r="3690" spans="1:6" x14ac:dyDescent="0.3">
      <c r="A3690" s="1">
        <v>32289</v>
      </c>
      <c r="B3690">
        <v>1.3089999999999999</v>
      </c>
      <c r="C3690" s="2">
        <f t="shared" si="228"/>
        <v>1.3089999999999999</v>
      </c>
      <c r="D3690" s="3">
        <f t="shared" si="229"/>
        <v>26</v>
      </c>
      <c r="E3690" t="str">
        <f t="shared" si="230"/>
        <v>May</v>
      </c>
      <c r="F3690">
        <f t="shared" si="231"/>
        <v>1988</v>
      </c>
    </row>
    <row r="3691" spans="1:6" x14ac:dyDescent="0.3">
      <c r="A3691" s="1">
        <v>32290</v>
      </c>
      <c r="B3691">
        <v>1.3140000000000001</v>
      </c>
      <c r="C3691" s="2">
        <f t="shared" si="228"/>
        <v>1.3140000000000001</v>
      </c>
      <c r="D3691" s="3">
        <f t="shared" si="229"/>
        <v>27</v>
      </c>
      <c r="E3691" t="str">
        <f t="shared" si="230"/>
        <v>May</v>
      </c>
      <c r="F3691">
        <f t="shared" si="231"/>
        <v>1988</v>
      </c>
    </row>
    <row r="3692" spans="1:6" x14ac:dyDescent="0.3">
      <c r="A3692" s="1">
        <v>32294</v>
      </c>
      <c r="B3692">
        <v>1.3374999999999999</v>
      </c>
      <c r="C3692" s="2">
        <f t="shared" si="228"/>
        <v>1.3374999999999999</v>
      </c>
      <c r="D3692" s="3">
        <f t="shared" si="229"/>
        <v>31</v>
      </c>
      <c r="E3692" t="str">
        <f t="shared" si="230"/>
        <v>May</v>
      </c>
      <c r="F3692">
        <f t="shared" si="231"/>
        <v>1988</v>
      </c>
    </row>
    <row r="3693" spans="1:6" x14ac:dyDescent="0.3">
      <c r="A3693" s="1">
        <v>32295</v>
      </c>
      <c r="B3693">
        <v>1.3345</v>
      </c>
      <c r="C3693" s="2">
        <f t="shared" si="228"/>
        <v>1.3345</v>
      </c>
      <c r="D3693" s="3">
        <f t="shared" si="229"/>
        <v>1</v>
      </c>
      <c r="E3693" t="str">
        <f t="shared" si="230"/>
        <v>June</v>
      </c>
      <c r="F3693">
        <f t="shared" si="231"/>
        <v>1988</v>
      </c>
    </row>
    <row r="3694" spans="1:6" x14ac:dyDescent="0.3">
      <c r="A3694" s="1">
        <v>32296</v>
      </c>
      <c r="B3694">
        <v>1.349</v>
      </c>
      <c r="C3694" s="2">
        <f t="shared" si="228"/>
        <v>1.349</v>
      </c>
      <c r="D3694" s="3">
        <f t="shared" si="229"/>
        <v>2</v>
      </c>
      <c r="E3694" t="str">
        <f t="shared" si="230"/>
        <v>June</v>
      </c>
      <c r="F3694">
        <f t="shared" si="231"/>
        <v>1988</v>
      </c>
    </row>
    <row r="3695" spans="1:6" x14ac:dyDescent="0.3">
      <c r="A3695" s="1">
        <v>32297</v>
      </c>
      <c r="B3695">
        <v>1.353</v>
      </c>
      <c r="C3695" s="2">
        <f t="shared" si="228"/>
        <v>1.353</v>
      </c>
      <c r="D3695" s="3">
        <f t="shared" si="229"/>
        <v>3</v>
      </c>
      <c r="E3695" t="str">
        <f t="shared" si="230"/>
        <v>June</v>
      </c>
      <c r="F3695">
        <f t="shared" si="231"/>
        <v>1988</v>
      </c>
    </row>
    <row r="3696" spans="1:6" x14ac:dyDescent="0.3">
      <c r="A3696" s="1">
        <v>32300</v>
      </c>
      <c r="B3696">
        <v>1.3745000000000001</v>
      </c>
      <c r="C3696" s="2">
        <f t="shared" si="228"/>
        <v>1.3745000000000001</v>
      </c>
      <c r="D3696" s="3">
        <f t="shared" si="229"/>
        <v>6</v>
      </c>
      <c r="E3696" t="str">
        <f t="shared" si="230"/>
        <v>June</v>
      </c>
      <c r="F3696">
        <f t="shared" si="231"/>
        <v>1988</v>
      </c>
    </row>
    <row r="3697" spans="1:6" x14ac:dyDescent="0.3">
      <c r="A3697" s="1">
        <v>32301</v>
      </c>
      <c r="B3697">
        <v>1.383</v>
      </c>
      <c r="C3697" s="2">
        <f t="shared" si="228"/>
        <v>1.383</v>
      </c>
      <c r="D3697" s="3">
        <f t="shared" si="229"/>
        <v>7</v>
      </c>
      <c r="E3697" t="str">
        <f t="shared" si="230"/>
        <v>June</v>
      </c>
      <c r="F3697">
        <f t="shared" si="231"/>
        <v>1988</v>
      </c>
    </row>
    <row r="3698" spans="1:6" x14ac:dyDescent="0.3">
      <c r="A3698" s="1">
        <v>32302</v>
      </c>
      <c r="B3698">
        <v>1.3765000000000001</v>
      </c>
      <c r="C3698" s="2">
        <f t="shared" si="228"/>
        <v>1.3765000000000001</v>
      </c>
      <c r="D3698" s="3">
        <f t="shared" si="229"/>
        <v>8</v>
      </c>
      <c r="E3698" t="str">
        <f t="shared" si="230"/>
        <v>June</v>
      </c>
      <c r="F3698">
        <f t="shared" si="231"/>
        <v>1988</v>
      </c>
    </row>
    <row r="3699" spans="1:6" x14ac:dyDescent="0.3">
      <c r="A3699" s="1">
        <v>32303</v>
      </c>
      <c r="B3699">
        <v>1.407</v>
      </c>
      <c r="C3699" s="2">
        <f t="shared" si="228"/>
        <v>1.407</v>
      </c>
      <c r="D3699" s="3">
        <f t="shared" si="229"/>
        <v>9</v>
      </c>
      <c r="E3699" t="str">
        <f t="shared" si="230"/>
        <v>June</v>
      </c>
      <c r="F3699">
        <f t="shared" si="231"/>
        <v>1988</v>
      </c>
    </row>
    <row r="3700" spans="1:6" x14ac:dyDescent="0.3">
      <c r="A3700" s="1">
        <v>32304</v>
      </c>
      <c r="B3700">
        <v>1.3855</v>
      </c>
      <c r="C3700" s="2">
        <f t="shared" si="228"/>
        <v>1.3855</v>
      </c>
      <c r="D3700" s="3">
        <f t="shared" si="229"/>
        <v>10</v>
      </c>
      <c r="E3700" t="str">
        <f t="shared" si="230"/>
        <v>June</v>
      </c>
      <c r="F3700">
        <f t="shared" si="231"/>
        <v>1988</v>
      </c>
    </row>
    <row r="3701" spans="1:6" x14ac:dyDescent="0.3">
      <c r="A3701" s="1">
        <v>32307</v>
      </c>
      <c r="B3701">
        <v>1.363</v>
      </c>
      <c r="C3701" s="2">
        <f t="shared" si="228"/>
        <v>1.363</v>
      </c>
      <c r="D3701" s="3">
        <f t="shared" si="229"/>
        <v>13</v>
      </c>
      <c r="E3701" t="str">
        <f t="shared" si="230"/>
        <v>June</v>
      </c>
      <c r="F3701">
        <f t="shared" si="231"/>
        <v>1988</v>
      </c>
    </row>
    <row r="3702" spans="1:6" x14ac:dyDescent="0.3">
      <c r="A3702" s="1">
        <v>32308</v>
      </c>
      <c r="B3702">
        <v>1.3505</v>
      </c>
      <c r="C3702" s="2">
        <f t="shared" si="228"/>
        <v>1.3505</v>
      </c>
      <c r="D3702" s="3">
        <f t="shared" si="229"/>
        <v>14</v>
      </c>
      <c r="E3702" t="str">
        <f t="shared" si="230"/>
        <v>June</v>
      </c>
      <c r="F3702">
        <f t="shared" si="231"/>
        <v>1988</v>
      </c>
    </row>
    <row r="3703" spans="1:6" x14ac:dyDescent="0.3">
      <c r="A3703" s="1">
        <v>32309</v>
      </c>
      <c r="B3703">
        <v>1.36</v>
      </c>
      <c r="C3703" s="2">
        <f t="shared" si="228"/>
        <v>1.36</v>
      </c>
      <c r="D3703" s="3">
        <f t="shared" si="229"/>
        <v>15</v>
      </c>
      <c r="E3703" t="str">
        <f t="shared" si="230"/>
        <v>June</v>
      </c>
      <c r="F3703">
        <f t="shared" si="231"/>
        <v>1988</v>
      </c>
    </row>
    <row r="3704" spans="1:6" x14ac:dyDescent="0.3">
      <c r="A3704" s="1">
        <v>32310</v>
      </c>
      <c r="B3704">
        <v>1.3785000000000001</v>
      </c>
      <c r="C3704" s="2">
        <f t="shared" si="228"/>
        <v>1.3785000000000001</v>
      </c>
      <c r="D3704" s="3">
        <f t="shared" si="229"/>
        <v>16</v>
      </c>
      <c r="E3704" t="str">
        <f t="shared" si="230"/>
        <v>June</v>
      </c>
      <c r="F3704">
        <f t="shared" si="231"/>
        <v>1988</v>
      </c>
    </row>
    <row r="3705" spans="1:6" x14ac:dyDescent="0.3">
      <c r="A3705" s="1">
        <v>32311</v>
      </c>
      <c r="B3705">
        <v>1.385</v>
      </c>
      <c r="C3705" s="2">
        <f t="shared" si="228"/>
        <v>1.385</v>
      </c>
      <c r="D3705" s="3">
        <f t="shared" si="229"/>
        <v>17</v>
      </c>
      <c r="E3705" t="str">
        <f t="shared" si="230"/>
        <v>June</v>
      </c>
      <c r="F3705">
        <f t="shared" si="231"/>
        <v>1988</v>
      </c>
    </row>
    <row r="3706" spans="1:6" x14ac:dyDescent="0.3">
      <c r="A3706" s="1">
        <v>32314</v>
      </c>
      <c r="B3706">
        <v>1.3634999999999999</v>
      </c>
      <c r="C3706" s="2">
        <f t="shared" si="228"/>
        <v>1.3634999999999999</v>
      </c>
      <c r="D3706" s="3">
        <f t="shared" si="229"/>
        <v>20</v>
      </c>
      <c r="E3706" t="str">
        <f t="shared" si="230"/>
        <v>June</v>
      </c>
      <c r="F3706">
        <f t="shared" si="231"/>
        <v>1988</v>
      </c>
    </row>
    <row r="3707" spans="1:6" x14ac:dyDescent="0.3">
      <c r="A3707" s="1">
        <v>32315</v>
      </c>
      <c r="B3707">
        <v>1.3614999999999999</v>
      </c>
      <c r="C3707" s="2">
        <f t="shared" si="228"/>
        <v>1.3614999999999999</v>
      </c>
      <c r="D3707" s="3">
        <f t="shared" si="229"/>
        <v>21</v>
      </c>
      <c r="E3707" t="str">
        <f t="shared" si="230"/>
        <v>June</v>
      </c>
      <c r="F3707">
        <f t="shared" si="231"/>
        <v>1988</v>
      </c>
    </row>
    <row r="3708" spans="1:6" x14ac:dyDescent="0.3">
      <c r="A3708" s="1">
        <v>32316</v>
      </c>
      <c r="B3708">
        <v>1.355</v>
      </c>
      <c r="C3708" s="2">
        <f t="shared" si="228"/>
        <v>1.355</v>
      </c>
      <c r="D3708" s="3">
        <f t="shared" si="229"/>
        <v>22</v>
      </c>
      <c r="E3708" t="str">
        <f t="shared" si="230"/>
        <v>June</v>
      </c>
      <c r="F3708">
        <f t="shared" si="231"/>
        <v>1988</v>
      </c>
    </row>
    <row r="3709" spans="1:6" x14ac:dyDescent="0.3">
      <c r="A3709" s="1">
        <v>32317</v>
      </c>
      <c r="B3709">
        <v>1.3325</v>
      </c>
      <c r="C3709" s="2">
        <f t="shared" si="228"/>
        <v>1.3325</v>
      </c>
      <c r="D3709" s="3">
        <f t="shared" si="229"/>
        <v>23</v>
      </c>
      <c r="E3709" t="str">
        <f t="shared" si="230"/>
        <v>June</v>
      </c>
      <c r="F3709">
        <f t="shared" si="231"/>
        <v>1988</v>
      </c>
    </row>
    <row r="3710" spans="1:6" x14ac:dyDescent="0.3">
      <c r="A3710" s="1">
        <v>32318</v>
      </c>
      <c r="B3710">
        <v>1.323</v>
      </c>
      <c r="C3710" s="2">
        <f t="shared" si="228"/>
        <v>1.323</v>
      </c>
      <c r="D3710" s="3">
        <f t="shared" si="229"/>
        <v>24</v>
      </c>
      <c r="E3710" t="str">
        <f t="shared" si="230"/>
        <v>June</v>
      </c>
      <c r="F3710">
        <f t="shared" si="231"/>
        <v>1988</v>
      </c>
    </row>
    <row r="3711" spans="1:6" x14ac:dyDescent="0.3">
      <c r="A3711" s="1">
        <v>32321</v>
      </c>
      <c r="B3711">
        <v>1.3280000000000001</v>
      </c>
      <c r="C3711" s="2">
        <f t="shared" si="228"/>
        <v>1.3280000000000001</v>
      </c>
      <c r="D3711" s="3">
        <f t="shared" si="229"/>
        <v>27</v>
      </c>
      <c r="E3711" t="str">
        <f t="shared" si="230"/>
        <v>June</v>
      </c>
      <c r="F3711">
        <f t="shared" si="231"/>
        <v>1988</v>
      </c>
    </row>
    <row r="3712" spans="1:6" x14ac:dyDescent="0.3">
      <c r="A3712" s="1">
        <v>32322</v>
      </c>
      <c r="B3712">
        <v>1.3268</v>
      </c>
      <c r="C3712" s="2">
        <f t="shared" si="228"/>
        <v>1.3268</v>
      </c>
      <c r="D3712" s="3">
        <f t="shared" si="229"/>
        <v>28</v>
      </c>
      <c r="E3712" t="str">
        <f t="shared" si="230"/>
        <v>June</v>
      </c>
      <c r="F3712">
        <f t="shared" si="231"/>
        <v>1988</v>
      </c>
    </row>
    <row r="3713" spans="1:6" x14ac:dyDescent="0.3">
      <c r="A3713" s="1">
        <v>32323</v>
      </c>
      <c r="B3713">
        <v>1.3123</v>
      </c>
      <c r="C3713" s="2">
        <f t="shared" si="228"/>
        <v>1.3123</v>
      </c>
      <c r="D3713" s="3">
        <f t="shared" si="229"/>
        <v>29</v>
      </c>
      <c r="E3713" t="str">
        <f t="shared" si="230"/>
        <v>June</v>
      </c>
      <c r="F3713">
        <f t="shared" si="231"/>
        <v>1988</v>
      </c>
    </row>
    <row r="3714" spans="1:6" x14ac:dyDescent="0.3">
      <c r="A3714" s="1">
        <v>32324</v>
      </c>
      <c r="B3714">
        <v>1.3144</v>
      </c>
      <c r="C3714" s="2">
        <f t="shared" si="228"/>
        <v>1.3144</v>
      </c>
      <c r="D3714" s="3">
        <f t="shared" si="229"/>
        <v>30</v>
      </c>
      <c r="E3714" t="str">
        <f t="shared" si="230"/>
        <v>June</v>
      </c>
      <c r="F3714">
        <f t="shared" si="231"/>
        <v>1988</v>
      </c>
    </row>
    <row r="3715" spans="1:6" x14ac:dyDescent="0.3">
      <c r="A3715" s="1">
        <v>32325</v>
      </c>
      <c r="B3715">
        <v>1.3314999999999999</v>
      </c>
      <c r="C3715" s="2">
        <f t="shared" ref="C3715:C3778" si="232">B3715</f>
        <v>1.3314999999999999</v>
      </c>
      <c r="D3715" s="3">
        <f t="shared" ref="D3715:D3778" si="233">DAY(A3715)</f>
        <v>1</v>
      </c>
      <c r="E3715" t="str">
        <f t="shared" ref="E3715:E3778" si="234">TEXT(A3715,"mmmm")</f>
        <v>July</v>
      </c>
      <c r="F3715">
        <f t="shared" ref="F3715:F3778" si="235">YEAR(A3715)</f>
        <v>1988</v>
      </c>
    </row>
    <row r="3716" spans="1:6" x14ac:dyDescent="0.3">
      <c r="A3716" s="1">
        <v>32329</v>
      </c>
      <c r="B3716">
        <v>1.3260000000000001</v>
      </c>
      <c r="C3716" s="2">
        <f t="shared" si="232"/>
        <v>1.3260000000000001</v>
      </c>
      <c r="D3716" s="3">
        <f t="shared" si="233"/>
        <v>5</v>
      </c>
      <c r="E3716" t="str">
        <f t="shared" si="234"/>
        <v>July</v>
      </c>
      <c r="F3716">
        <f t="shared" si="235"/>
        <v>1988</v>
      </c>
    </row>
    <row r="3717" spans="1:6" x14ac:dyDescent="0.3">
      <c r="A3717" s="1">
        <v>32330</v>
      </c>
      <c r="B3717">
        <v>1.3414999999999999</v>
      </c>
      <c r="C3717" s="2">
        <f t="shared" si="232"/>
        <v>1.3414999999999999</v>
      </c>
      <c r="D3717" s="3">
        <f t="shared" si="233"/>
        <v>6</v>
      </c>
      <c r="E3717" t="str">
        <f t="shared" si="234"/>
        <v>July</v>
      </c>
      <c r="F3717">
        <f t="shared" si="235"/>
        <v>1988</v>
      </c>
    </row>
    <row r="3718" spans="1:6" x14ac:dyDescent="0.3">
      <c r="A3718" s="1">
        <v>32331</v>
      </c>
      <c r="B3718">
        <v>1.3494999999999999</v>
      </c>
      <c r="C3718" s="2">
        <f t="shared" si="232"/>
        <v>1.3494999999999999</v>
      </c>
      <c r="D3718" s="3">
        <f t="shared" si="233"/>
        <v>7</v>
      </c>
      <c r="E3718" t="str">
        <f t="shared" si="234"/>
        <v>July</v>
      </c>
      <c r="F3718">
        <f t="shared" si="235"/>
        <v>1988</v>
      </c>
    </row>
    <row r="3719" spans="1:6" x14ac:dyDescent="0.3">
      <c r="A3719" s="1">
        <v>32332</v>
      </c>
      <c r="B3719">
        <v>1.3545</v>
      </c>
      <c r="C3719" s="2">
        <f t="shared" si="232"/>
        <v>1.3545</v>
      </c>
      <c r="D3719" s="3">
        <f t="shared" si="233"/>
        <v>8</v>
      </c>
      <c r="E3719" t="str">
        <f t="shared" si="234"/>
        <v>July</v>
      </c>
      <c r="F3719">
        <f t="shared" si="235"/>
        <v>1988</v>
      </c>
    </row>
    <row r="3720" spans="1:6" x14ac:dyDescent="0.3">
      <c r="A3720" s="1">
        <v>32335</v>
      </c>
      <c r="B3720">
        <v>1.3574999999999999</v>
      </c>
      <c r="C3720" s="2">
        <f t="shared" si="232"/>
        <v>1.3574999999999999</v>
      </c>
      <c r="D3720" s="3">
        <f t="shared" si="233"/>
        <v>11</v>
      </c>
      <c r="E3720" t="str">
        <f t="shared" si="234"/>
        <v>July</v>
      </c>
      <c r="F3720">
        <f t="shared" si="235"/>
        <v>1988</v>
      </c>
    </row>
    <row r="3721" spans="1:6" x14ac:dyDescent="0.3">
      <c r="A3721" s="1">
        <v>32336</v>
      </c>
      <c r="B3721">
        <v>1.3594999999999999</v>
      </c>
      <c r="C3721" s="2">
        <f t="shared" si="232"/>
        <v>1.3594999999999999</v>
      </c>
      <c r="D3721" s="3">
        <f t="shared" si="233"/>
        <v>12</v>
      </c>
      <c r="E3721" t="str">
        <f t="shared" si="234"/>
        <v>July</v>
      </c>
      <c r="F3721">
        <f t="shared" si="235"/>
        <v>1988</v>
      </c>
    </row>
    <row r="3722" spans="1:6" x14ac:dyDescent="0.3">
      <c r="A3722" s="1">
        <v>32337</v>
      </c>
      <c r="B3722">
        <v>1.3694999999999999</v>
      </c>
      <c r="C3722" s="2">
        <f t="shared" si="232"/>
        <v>1.3694999999999999</v>
      </c>
      <c r="D3722" s="3">
        <f t="shared" si="233"/>
        <v>13</v>
      </c>
      <c r="E3722" t="str">
        <f t="shared" si="234"/>
        <v>July</v>
      </c>
      <c r="F3722">
        <f t="shared" si="235"/>
        <v>1988</v>
      </c>
    </row>
    <row r="3723" spans="1:6" x14ac:dyDescent="0.3">
      <c r="A3723" s="1">
        <v>32338</v>
      </c>
      <c r="B3723">
        <v>1.37</v>
      </c>
      <c r="C3723" s="2">
        <f t="shared" si="232"/>
        <v>1.37</v>
      </c>
      <c r="D3723" s="3">
        <f t="shared" si="233"/>
        <v>14</v>
      </c>
      <c r="E3723" t="str">
        <f t="shared" si="234"/>
        <v>July</v>
      </c>
      <c r="F3723">
        <f t="shared" si="235"/>
        <v>1988</v>
      </c>
    </row>
    <row r="3724" spans="1:6" x14ac:dyDescent="0.3">
      <c r="A3724" s="1">
        <v>32339</v>
      </c>
      <c r="B3724">
        <v>1.363</v>
      </c>
      <c r="C3724" s="2">
        <f t="shared" si="232"/>
        <v>1.363</v>
      </c>
      <c r="D3724" s="3">
        <f t="shared" si="233"/>
        <v>15</v>
      </c>
      <c r="E3724" t="str">
        <f t="shared" si="234"/>
        <v>July</v>
      </c>
      <c r="F3724">
        <f t="shared" si="235"/>
        <v>1988</v>
      </c>
    </row>
    <row r="3725" spans="1:6" x14ac:dyDescent="0.3">
      <c r="A3725" s="1">
        <v>32342</v>
      </c>
      <c r="B3725">
        <v>1.3545</v>
      </c>
      <c r="C3725" s="2">
        <f t="shared" si="232"/>
        <v>1.3545</v>
      </c>
      <c r="D3725" s="3">
        <f t="shared" si="233"/>
        <v>18</v>
      </c>
      <c r="E3725" t="str">
        <f t="shared" si="234"/>
        <v>July</v>
      </c>
      <c r="F3725">
        <f t="shared" si="235"/>
        <v>1988</v>
      </c>
    </row>
    <row r="3726" spans="1:6" x14ac:dyDescent="0.3">
      <c r="A3726" s="1">
        <v>32343</v>
      </c>
      <c r="B3726">
        <v>1.3605</v>
      </c>
      <c r="C3726" s="2">
        <f t="shared" si="232"/>
        <v>1.3605</v>
      </c>
      <c r="D3726" s="3">
        <f t="shared" si="233"/>
        <v>19</v>
      </c>
      <c r="E3726" t="str">
        <f t="shared" si="234"/>
        <v>July</v>
      </c>
      <c r="F3726">
        <f t="shared" si="235"/>
        <v>1988</v>
      </c>
    </row>
    <row r="3727" spans="1:6" x14ac:dyDescent="0.3">
      <c r="A3727" s="1">
        <v>32344</v>
      </c>
      <c r="B3727">
        <v>1.375</v>
      </c>
      <c r="C3727" s="2">
        <f t="shared" si="232"/>
        <v>1.375</v>
      </c>
      <c r="D3727" s="3">
        <f t="shared" si="233"/>
        <v>20</v>
      </c>
      <c r="E3727" t="str">
        <f t="shared" si="234"/>
        <v>July</v>
      </c>
      <c r="F3727">
        <f t="shared" si="235"/>
        <v>1988</v>
      </c>
    </row>
    <row r="3728" spans="1:6" x14ac:dyDescent="0.3">
      <c r="A3728" s="1">
        <v>32345</v>
      </c>
      <c r="B3728">
        <v>1.371</v>
      </c>
      <c r="C3728" s="2">
        <f t="shared" si="232"/>
        <v>1.371</v>
      </c>
      <c r="D3728" s="3">
        <f t="shared" si="233"/>
        <v>21</v>
      </c>
      <c r="E3728" t="str">
        <f t="shared" si="234"/>
        <v>July</v>
      </c>
      <c r="F3728">
        <f t="shared" si="235"/>
        <v>1988</v>
      </c>
    </row>
    <row r="3729" spans="1:6" x14ac:dyDescent="0.3">
      <c r="A3729" s="1">
        <v>32346</v>
      </c>
      <c r="B3729">
        <v>1.377</v>
      </c>
      <c r="C3729" s="2">
        <f t="shared" si="232"/>
        <v>1.377</v>
      </c>
      <c r="D3729" s="3">
        <f t="shared" si="233"/>
        <v>22</v>
      </c>
      <c r="E3729" t="str">
        <f t="shared" si="234"/>
        <v>July</v>
      </c>
      <c r="F3729">
        <f t="shared" si="235"/>
        <v>1988</v>
      </c>
    </row>
    <row r="3730" spans="1:6" x14ac:dyDescent="0.3">
      <c r="A3730" s="1">
        <v>32349</v>
      </c>
      <c r="B3730">
        <v>1.3779999999999999</v>
      </c>
      <c r="C3730" s="2">
        <f t="shared" si="232"/>
        <v>1.3779999999999999</v>
      </c>
      <c r="D3730" s="3">
        <f t="shared" si="233"/>
        <v>25</v>
      </c>
      <c r="E3730" t="str">
        <f t="shared" si="234"/>
        <v>July</v>
      </c>
      <c r="F3730">
        <f t="shared" si="235"/>
        <v>1988</v>
      </c>
    </row>
    <row r="3731" spans="1:6" x14ac:dyDescent="0.3">
      <c r="A3731" s="1">
        <v>32350</v>
      </c>
      <c r="B3731">
        <v>1.3294999999999999</v>
      </c>
      <c r="C3731" s="2">
        <f t="shared" si="232"/>
        <v>1.3294999999999999</v>
      </c>
      <c r="D3731" s="3">
        <f t="shared" si="233"/>
        <v>26</v>
      </c>
      <c r="E3731" t="str">
        <f t="shared" si="234"/>
        <v>July</v>
      </c>
      <c r="F3731">
        <f t="shared" si="235"/>
        <v>1988</v>
      </c>
    </row>
    <row r="3732" spans="1:6" x14ac:dyDescent="0.3">
      <c r="A3732" s="1">
        <v>32351</v>
      </c>
      <c r="B3732">
        <v>1.2404999999999999</v>
      </c>
      <c r="C3732" s="2">
        <f t="shared" si="232"/>
        <v>1.2404999999999999</v>
      </c>
      <c r="D3732" s="3">
        <f t="shared" si="233"/>
        <v>27</v>
      </c>
      <c r="E3732" t="str">
        <f t="shared" si="234"/>
        <v>July</v>
      </c>
      <c r="F3732">
        <f t="shared" si="235"/>
        <v>1988</v>
      </c>
    </row>
    <row r="3733" spans="1:6" x14ac:dyDescent="0.3">
      <c r="A3733" s="1">
        <v>32352</v>
      </c>
      <c r="B3733">
        <v>1.238</v>
      </c>
      <c r="C3733" s="2">
        <f t="shared" si="232"/>
        <v>1.238</v>
      </c>
      <c r="D3733" s="3">
        <f t="shared" si="233"/>
        <v>28</v>
      </c>
      <c r="E3733" t="str">
        <f t="shared" si="234"/>
        <v>July</v>
      </c>
      <c r="F3733">
        <f t="shared" si="235"/>
        <v>1988</v>
      </c>
    </row>
    <row r="3734" spans="1:6" x14ac:dyDescent="0.3">
      <c r="A3734" s="1">
        <v>32353</v>
      </c>
      <c r="B3734">
        <v>1.2470000000000001</v>
      </c>
      <c r="C3734" s="2">
        <f t="shared" si="232"/>
        <v>1.2470000000000001</v>
      </c>
      <c r="D3734" s="3">
        <f t="shared" si="233"/>
        <v>29</v>
      </c>
      <c r="E3734" t="str">
        <f t="shared" si="234"/>
        <v>July</v>
      </c>
      <c r="F3734">
        <f t="shared" si="235"/>
        <v>1988</v>
      </c>
    </row>
    <row r="3735" spans="1:6" x14ac:dyDescent="0.3">
      <c r="A3735" s="1">
        <v>32356</v>
      </c>
      <c r="B3735">
        <v>1.1665000000000001</v>
      </c>
      <c r="C3735" s="2">
        <f t="shared" si="232"/>
        <v>1.1665000000000001</v>
      </c>
      <c r="D3735" s="3">
        <f t="shared" si="233"/>
        <v>1</v>
      </c>
      <c r="E3735" t="str">
        <f t="shared" si="234"/>
        <v>August</v>
      </c>
      <c r="F3735">
        <f t="shared" si="235"/>
        <v>1988</v>
      </c>
    </row>
    <row r="3736" spans="1:6" x14ac:dyDescent="0.3">
      <c r="A3736" s="1">
        <v>32357</v>
      </c>
      <c r="B3736">
        <v>1.0885</v>
      </c>
      <c r="C3736" s="2">
        <f t="shared" si="232"/>
        <v>1.0885</v>
      </c>
      <c r="D3736" s="3">
        <f t="shared" si="233"/>
        <v>2</v>
      </c>
      <c r="E3736" t="str">
        <f t="shared" si="234"/>
        <v>August</v>
      </c>
      <c r="F3736">
        <f t="shared" si="235"/>
        <v>1988</v>
      </c>
    </row>
    <row r="3737" spans="1:6" x14ac:dyDescent="0.3">
      <c r="A3737" s="1">
        <v>32358</v>
      </c>
      <c r="B3737">
        <v>1.1819999999999999</v>
      </c>
      <c r="C3737" s="2">
        <f t="shared" si="232"/>
        <v>1.1819999999999999</v>
      </c>
      <c r="D3737" s="3">
        <f t="shared" si="233"/>
        <v>3</v>
      </c>
      <c r="E3737" t="str">
        <f t="shared" si="234"/>
        <v>August</v>
      </c>
      <c r="F3737">
        <f t="shared" si="235"/>
        <v>1988</v>
      </c>
    </row>
    <row r="3738" spans="1:6" x14ac:dyDescent="0.3">
      <c r="A3738" s="1">
        <v>32359</v>
      </c>
      <c r="B3738">
        <v>1.1655</v>
      </c>
      <c r="C3738" s="2">
        <f t="shared" si="232"/>
        <v>1.1655</v>
      </c>
      <c r="D3738" s="3">
        <f t="shared" si="233"/>
        <v>4</v>
      </c>
      <c r="E3738" t="str">
        <f t="shared" si="234"/>
        <v>August</v>
      </c>
      <c r="F3738">
        <f t="shared" si="235"/>
        <v>1988</v>
      </c>
    </row>
    <row r="3739" spans="1:6" x14ac:dyDescent="0.3">
      <c r="A3739" s="1">
        <v>32360</v>
      </c>
      <c r="B3739">
        <v>1.1579999999999999</v>
      </c>
      <c r="C3739" s="2">
        <f t="shared" si="232"/>
        <v>1.1579999999999999</v>
      </c>
      <c r="D3739" s="3">
        <f t="shared" si="233"/>
        <v>5</v>
      </c>
      <c r="E3739" t="str">
        <f t="shared" si="234"/>
        <v>August</v>
      </c>
      <c r="F3739">
        <f t="shared" si="235"/>
        <v>1988</v>
      </c>
    </row>
    <row r="3740" spans="1:6" x14ac:dyDescent="0.3">
      <c r="A3740" s="1">
        <v>32363</v>
      </c>
      <c r="B3740">
        <v>1.1455</v>
      </c>
      <c r="C3740" s="2">
        <f t="shared" si="232"/>
        <v>1.1455</v>
      </c>
      <c r="D3740" s="3">
        <f t="shared" si="233"/>
        <v>8</v>
      </c>
      <c r="E3740" t="str">
        <f t="shared" si="234"/>
        <v>August</v>
      </c>
      <c r="F3740">
        <f t="shared" si="235"/>
        <v>1988</v>
      </c>
    </row>
    <row r="3741" spans="1:6" x14ac:dyDescent="0.3">
      <c r="A3741" s="1">
        <v>32364</v>
      </c>
      <c r="B3741">
        <v>1.1835</v>
      </c>
      <c r="C3741" s="2">
        <f t="shared" si="232"/>
        <v>1.1835</v>
      </c>
      <c r="D3741" s="3">
        <f t="shared" si="233"/>
        <v>9</v>
      </c>
      <c r="E3741" t="str">
        <f t="shared" si="234"/>
        <v>August</v>
      </c>
      <c r="F3741">
        <f t="shared" si="235"/>
        <v>1988</v>
      </c>
    </row>
    <row r="3742" spans="1:6" x14ac:dyDescent="0.3">
      <c r="A3742" s="1">
        <v>32365</v>
      </c>
      <c r="B3742">
        <v>1.1944999999999999</v>
      </c>
      <c r="C3742" s="2">
        <f t="shared" si="232"/>
        <v>1.1944999999999999</v>
      </c>
      <c r="D3742" s="3">
        <f t="shared" si="233"/>
        <v>10</v>
      </c>
      <c r="E3742" t="str">
        <f t="shared" si="234"/>
        <v>August</v>
      </c>
      <c r="F3742">
        <f t="shared" si="235"/>
        <v>1988</v>
      </c>
    </row>
    <row r="3743" spans="1:6" x14ac:dyDescent="0.3">
      <c r="A3743" s="1">
        <v>32366</v>
      </c>
      <c r="B3743">
        <v>1.1745000000000001</v>
      </c>
      <c r="C3743" s="2">
        <f t="shared" si="232"/>
        <v>1.1745000000000001</v>
      </c>
      <c r="D3743" s="3">
        <f t="shared" si="233"/>
        <v>11</v>
      </c>
      <c r="E3743" t="str">
        <f t="shared" si="234"/>
        <v>August</v>
      </c>
      <c r="F3743">
        <f t="shared" si="235"/>
        <v>1988</v>
      </c>
    </row>
    <row r="3744" spans="1:6" x14ac:dyDescent="0.3">
      <c r="A3744" s="1">
        <v>32367</v>
      </c>
      <c r="B3744">
        <v>1.1795</v>
      </c>
      <c r="C3744" s="2">
        <f t="shared" si="232"/>
        <v>1.1795</v>
      </c>
      <c r="D3744" s="3">
        <f t="shared" si="233"/>
        <v>12</v>
      </c>
      <c r="E3744" t="str">
        <f t="shared" si="234"/>
        <v>August</v>
      </c>
      <c r="F3744">
        <f t="shared" si="235"/>
        <v>1988</v>
      </c>
    </row>
    <row r="3745" spans="1:6" x14ac:dyDescent="0.3">
      <c r="A3745" s="1">
        <v>32370</v>
      </c>
      <c r="B3745">
        <v>1.17</v>
      </c>
      <c r="C3745" s="2">
        <f t="shared" si="232"/>
        <v>1.17</v>
      </c>
      <c r="D3745" s="3">
        <f t="shared" si="233"/>
        <v>15</v>
      </c>
      <c r="E3745" t="str">
        <f t="shared" si="234"/>
        <v>August</v>
      </c>
      <c r="F3745">
        <f t="shared" si="235"/>
        <v>1988</v>
      </c>
    </row>
    <row r="3746" spans="1:6" x14ac:dyDescent="0.3">
      <c r="A3746" s="1">
        <v>32371</v>
      </c>
      <c r="B3746">
        <v>1.1839999999999999</v>
      </c>
      <c r="C3746" s="2">
        <f t="shared" si="232"/>
        <v>1.1839999999999999</v>
      </c>
      <c r="D3746" s="3">
        <f t="shared" si="233"/>
        <v>16</v>
      </c>
      <c r="E3746" t="str">
        <f t="shared" si="234"/>
        <v>August</v>
      </c>
      <c r="F3746">
        <f t="shared" si="235"/>
        <v>1988</v>
      </c>
    </row>
    <row r="3747" spans="1:6" x14ac:dyDescent="0.3">
      <c r="A3747" s="1">
        <v>32372</v>
      </c>
      <c r="B3747">
        <v>1.1815</v>
      </c>
      <c r="C3747" s="2">
        <f t="shared" si="232"/>
        <v>1.1815</v>
      </c>
      <c r="D3747" s="3">
        <f t="shared" si="233"/>
        <v>17</v>
      </c>
      <c r="E3747" t="str">
        <f t="shared" si="234"/>
        <v>August</v>
      </c>
      <c r="F3747">
        <f t="shared" si="235"/>
        <v>1988</v>
      </c>
    </row>
    <row r="3748" spans="1:6" x14ac:dyDescent="0.3">
      <c r="A3748" s="1">
        <v>32373</v>
      </c>
      <c r="B3748">
        <v>1.2210000000000001</v>
      </c>
      <c r="C3748" s="2">
        <f t="shared" si="232"/>
        <v>1.2210000000000001</v>
      </c>
      <c r="D3748" s="3">
        <f t="shared" si="233"/>
        <v>18</v>
      </c>
      <c r="E3748" t="str">
        <f t="shared" si="234"/>
        <v>August</v>
      </c>
      <c r="F3748">
        <f t="shared" si="235"/>
        <v>1988</v>
      </c>
    </row>
    <row r="3749" spans="1:6" x14ac:dyDescent="0.3">
      <c r="A3749" s="1">
        <v>32374</v>
      </c>
      <c r="B3749">
        <v>1.2470000000000001</v>
      </c>
      <c r="C3749" s="2">
        <f t="shared" si="232"/>
        <v>1.2470000000000001</v>
      </c>
      <c r="D3749" s="3">
        <f t="shared" si="233"/>
        <v>19</v>
      </c>
      <c r="E3749" t="str">
        <f t="shared" si="234"/>
        <v>August</v>
      </c>
      <c r="F3749">
        <f t="shared" si="235"/>
        <v>1988</v>
      </c>
    </row>
    <row r="3750" spans="1:6" x14ac:dyDescent="0.3">
      <c r="A3750" s="1">
        <v>32377</v>
      </c>
      <c r="B3750">
        <v>1.2524999999999999</v>
      </c>
      <c r="C3750" s="2">
        <f t="shared" si="232"/>
        <v>1.2524999999999999</v>
      </c>
      <c r="D3750" s="3">
        <f t="shared" si="233"/>
        <v>22</v>
      </c>
      <c r="E3750" t="str">
        <f t="shared" si="234"/>
        <v>August</v>
      </c>
      <c r="F3750">
        <f t="shared" si="235"/>
        <v>1988</v>
      </c>
    </row>
    <row r="3751" spans="1:6" x14ac:dyDescent="0.3">
      <c r="A3751" s="1">
        <v>32378</v>
      </c>
      <c r="B3751">
        <v>1.212</v>
      </c>
      <c r="C3751" s="2">
        <f t="shared" si="232"/>
        <v>1.212</v>
      </c>
      <c r="D3751" s="3">
        <f t="shared" si="233"/>
        <v>23</v>
      </c>
      <c r="E3751" t="str">
        <f t="shared" si="234"/>
        <v>August</v>
      </c>
      <c r="F3751">
        <f t="shared" si="235"/>
        <v>1988</v>
      </c>
    </row>
    <row r="3752" spans="1:6" x14ac:dyDescent="0.3">
      <c r="A3752" s="1">
        <v>32379</v>
      </c>
      <c r="B3752">
        <v>1.2669999999999999</v>
      </c>
      <c r="C3752" s="2">
        <f t="shared" si="232"/>
        <v>1.2669999999999999</v>
      </c>
      <c r="D3752" s="3">
        <f t="shared" si="233"/>
        <v>24</v>
      </c>
      <c r="E3752" t="str">
        <f t="shared" si="234"/>
        <v>August</v>
      </c>
      <c r="F3752">
        <f t="shared" si="235"/>
        <v>1988</v>
      </c>
    </row>
    <row r="3753" spans="1:6" x14ac:dyDescent="0.3">
      <c r="A3753" s="1">
        <v>32380</v>
      </c>
      <c r="B3753">
        <v>1.266</v>
      </c>
      <c r="C3753" s="2">
        <f t="shared" si="232"/>
        <v>1.266</v>
      </c>
      <c r="D3753" s="3">
        <f t="shared" si="233"/>
        <v>25</v>
      </c>
      <c r="E3753" t="str">
        <f t="shared" si="234"/>
        <v>August</v>
      </c>
      <c r="F3753">
        <f t="shared" si="235"/>
        <v>1988</v>
      </c>
    </row>
    <row r="3754" spans="1:6" x14ac:dyDescent="0.3">
      <c r="A3754" s="1">
        <v>32381</v>
      </c>
      <c r="B3754">
        <v>1.2435</v>
      </c>
      <c r="C3754" s="2">
        <f t="shared" si="232"/>
        <v>1.2435</v>
      </c>
      <c r="D3754" s="3">
        <f t="shared" si="233"/>
        <v>26</v>
      </c>
      <c r="E3754" t="str">
        <f t="shared" si="234"/>
        <v>August</v>
      </c>
      <c r="F3754">
        <f t="shared" si="235"/>
        <v>1988</v>
      </c>
    </row>
    <row r="3755" spans="1:6" x14ac:dyDescent="0.3">
      <c r="A3755" s="1">
        <v>32384</v>
      </c>
      <c r="B3755">
        <v>1.216</v>
      </c>
      <c r="C3755" s="2">
        <f t="shared" si="232"/>
        <v>1.216</v>
      </c>
      <c r="D3755" s="3">
        <f t="shared" si="233"/>
        <v>29</v>
      </c>
      <c r="E3755" t="str">
        <f t="shared" si="234"/>
        <v>August</v>
      </c>
      <c r="F3755">
        <f t="shared" si="235"/>
        <v>1988</v>
      </c>
    </row>
    <row r="3756" spans="1:6" x14ac:dyDescent="0.3">
      <c r="A3756" s="1">
        <v>32385</v>
      </c>
      <c r="B3756">
        <v>1.2104999999999999</v>
      </c>
      <c r="C3756" s="2">
        <f t="shared" si="232"/>
        <v>1.2104999999999999</v>
      </c>
      <c r="D3756" s="3">
        <f t="shared" si="233"/>
        <v>30</v>
      </c>
      <c r="E3756" t="str">
        <f t="shared" si="234"/>
        <v>August</v>
      </c>
      <c r="F3756">
        <f t="shared" si="235"/>
        <v>1988</v>
      </c>
    </row>
    <row r="3757" spans="1:6" x14ac:dyDescent="0.3">
      <c r="A3757" s="1">
        <v>32386</v>
      </c>
      <c r="B3757">
        <v>1.2373000000000001</v>
      </c>
      <c r="C3757" s="2">
        <f t="shared" si="232"/>
        <v>1.2373000000000001</v>
      </c>
      <c r="D3757" s="3">
        <f t="shared" si="233"/>
        <v>31</v>
      </c>
      <c r="E3757" t="str">
        <f t="shared" si="234"/>
        <v>August</v>
      </c>
      <c r="F3757">
        <f t="shared" si="235"/>
        <v>1988</v>
      </c>
    </row>
    <row r="3758" spans="1:6" x14ac:dyDescent="0.3">
      <c r="A3758" s="1">
        <v>32387</v>
      </c>
      <c r="B3758">
        <v>1.2275</v>
      </c>
      <c r="C3758" s="2">
        <f t="shared" si="232"/>
        <v>1.2275</v>
      </c>
      <c r="D3758" s="3">
        <f t="shared" si="233"/>
        <v>1</v>
      </c>
      <c r="E3758" t="str">
        <f t="shared" si="234"/>
        <v>September</v>
      </c>
      <c r="F3758">
        <f t="shared" si="235"/>
        <v>1988</v>
      </c>
    </row>
    <row r="3759" spans="1:6" x14ac:dyDescent="0.3">
      <c r="A3759" s="1">
        <v>32388</v>
      </c>
      <c r="B3759">
        <v>1.2315</v>
      </c>
      <c r="C3759" s="2">
        <f t="shared" si="232"/>
        <v>1.2315</v>
      </c>
      <c r="D3759" s="3">
        <f t="shared" si="233"/>
        <v>2</v>
      </c>
      <c r="E3759" t="str">
        <f t="shared" si="234"/>
        <v>September</v>
      </c>
      <c r="F3759">
        <f t="shared" si="235"/>
        <v>1988</v>
      </c>
    </row>
    <row r="3760" spans="1:6" x14ac:dyDescent="0.3">
      <c r="A3760" s="1">
        <v>32392</v>
      </c>
      <c r="B3760">
        <v>1.272</v>
      </c>
      <c r="C3760" s="2">
        <f t="shared" si="232"/>
        <v>1.272</v>
      </c>
      <c r="D3760" s="3">
        <f t="shared" si="233"/>
        <v>6</v>
      </c>
      <c r="E3760" t="str">
        <f t="shared" si="234"/>
        <v>September</v>
      </c>
      <c r="F3760">
        <f t="shared" si="235"/>
        <v>1988</v>
      </c>
    </row>
    <row r="3761" spans="1:6" x14ac:dyDescent="0.3">
      <c r="A3761" s="1">
        <v>32393</v>
      </c>
      <c r="B3761">
        <v>1.31</v>
      </c>
      <c r="C3761" s="2">
        <f t="shared" si="232"/>
        <v>1.31</v>
      </c>
      <c r="D3761" s="3">
        <f t="shared" si="233"/>
        <v>7</v>
      </c>
      <c r="E3761" t="str">
        <f t="shared" si="234"/>
        <v>September</v>
      </c>
      <c r="F3761">
        <f t="shared" si="235"/>
        <v>1988</v>
      </c>
    </row>
    <row r="3762" spans="1:6" x14ac:dyDescent="0.3">
      <c r="A3762" s="1">
        <v>32394</v>
      </c>
      <c r="B3762">
        <v>1.298</v>
      </c>
      <c r="C3762" s="2">
        <f t="shared" si="232"/>
        <v>1.298</v>
      </c>
      <c r="D3762" s="3">
        <f t="shared" si="233"/>
        <v>8</v>
      </c>
      <c r="E3762" t="str">
        <f t="shared" si="234"/>
        <v>September</v>
      </c>
      <c r="F3762">
        <f t="shared" si="235"/>
        <v>1988</v>
      </c>
    </row>
    <row r="3763" spans="1:6" x14ac:dyDescent="0.3">
      <c r="A3763" s="1">
        <v>32395</v>
      </c>
      <c r="B3763">
        <v>1.3015000000000001</v>
      </c>
      <c r="C3763" s="2">
        <f t="shared" si="232"/>
        <v>1.3015000000000001</v>
      </c>
      <c r="D3763" s="3">
        <f t="shared" si="233"/>
        <v>9</v>
      </c>
      <c r="E3763" t="str">
        <f t="shared" si="234"/>
        <v>September</v>
      </c>
      <c r="F3763">
        <f t="shared" si="235"/>
        <v>1988</v>
      </c>
    </row>
    <row r="3764" spans="1:6" x14ac:dyDescent="0.3">
      <c r="A3764" s="1">
        <v>32398</v>
      </c>
      <c r="B3764">
        <v>1.2855000000000001</v>
      </c>
      <c r="C3764" s="2">
        <f t="shared" si="232"/>
        <v>1.2855000000000001</v>
      </c>
      <c r="D3764" s="3">
        <f t="shared" si="233"/>
        <v>12</v>
      </c>
      <c r="E3764" t="str">
        <f t="shared" si="234"/>
        <v>September</v>
      </c>
      <c r="F3764">
        <f t="shared" si="235"/>
        <v>1988</v>
      </c>
    </row>
    <row r="3765" spans="1:6" x14ac:dyDescent="0.3">
      <c r="A3765" s="1">
        <v>32399</v>
      </c>
      <c r="B3765">
        <v>1.2769999999999999</v>
      </c>
      <c r="C3765" s="2">
        <f t="shared" si="232"/>
        <v>1.2769999999999999</v>
      </c>
      <c r="D3765" s="3">
        <f t="shared" si="233"/>
        <v>13</v>
      </c>
      <c r="E3765" t="str">
        <f t="shared" si="234"/>
        <v>September</v>
      </c>
      <c r="F3765">
        <f t="shared" si="235"/>
        <v>1988</v>
      </c>
    </row>
    <row r="3766" spans="1:6" x14ac:dyDescent="0.3">
      <c r="A3766" s="1">
        <v>32400</v>
      </c>
      <c r="B3766">
        <v>1.2549999999999999</v>
      </c>
      <c r="C3766" s="2">
        <f t="shared" si="232"/>
        <v>1.2549999999999999</v>
      </c>
      <c r="D3766" s="3">
        <f t="shared" si="233"/>
        <v>14</v>
      </c>
      <c r="E3766" t="str">
        <f t="shared" si="234"/>
        <v>September</v>
      </c>
      <c r="F3766">
        <f t="shared" si="235"/>
        <v>1988</v>
      </c>
    </row>
    <row r="3767" spans="1:6" x14ac:dyDescent="0.3">
      <c r="A3767" s="1">
        <v>32401</v>
      </c>
      <c r="B3767">
        <v>1.2364999999999999</v>
      </c>
      <c r="C3767" s="2">
        <f t="shared" si="232"/>
        <v>1.2364999999999999</v>
      </c>
      <c r="D3767" s="3">
        <f t="shared" si="233"/>
        <v>15</v>
      </c>
      <c r="E3767" t="str">
        <f t="shared" si="234"/>
        <v>September</v>
      </c>
      <c r="F3767">
        <f t="shared" si="235"/>
        <v>1988</v>
      </c>
    </row>
    <row r="3768" spans="1:6" x14ac:dyDescent="0.3">
      <c r="A3768" s="1">
        <v>32402</v>
      </c>
      <c r="B3768">
        <v>1.2504999999999999</v>
      </c>
      <c r="C3768" s="2">
        <f t="shared" si="232"/>
        <v>1.2504999999999999</v>
      </c>
      <c r="D3768" s="3">
        <f t="shared" si="233"/>
        <v>16</v>
      </c>
      <c r="E3768" t="str">
        <f t="shared" si="234"/>
        <v>September</v>
      </c>
      <c r="F3768">
        <f t="shared" si="235"/>
        <v>1988</v>
      </c>
    </row>
    <row r="3769" spans="1:6" x14ac:dyDescent="0.3">
      <c r="A3769" s="1">
        <v>32405</v>
      </c>
      <c r="B3769">
        <v>1.2390000000000001</v>
      </c>
      <c r="C3769" s="2">
        <f t="shared" si="232"/>
        <v>1.2390000000000001</v>
      </c>
      <c r="D3769" s="3">
        <f t="shared" si="233"/>
        <v>19</v>
      </c>
      <c r="E3769" t="str">
        <f t="shared" si="234"/>
        <v>September</v>
      </c>
      <c r="F3769">
        <f t="shared" si="235"/>
        <v>1988</v>
      </c>
    </row>
    <row r="3770" spans="1:6" x14ac:dyDescent="0.3">
      <c r="A3770" s="1">
        <v>32406</v>
      </c>
      <c r="B3770">
        <v>1.2715000000000001</v>
      </c>
      <c r="C3770" s="2">
        <f t="shared" si="232"/>
        <v>1.2715000000000001</v>
      </c>
      <c r="D3770" s="3">
        <f t="shared" si="233"/>
        <v>20</v>
      </c>
      <c r="E3770" t="str">
        <f t="shared" si="234"/>
        <v>September</v>
      </c>
      <c r="F3770">
        <f t="shared" si="235"/>
        <v>1988</v>
      </c>
    </row>
    <row r="3771" spans="1:6" x14ac:dyDescent="0.3">
      <c r="A3771" s="1">
        <v>32407</v>
      </c>
      <c r="B3771">
        <v>1.2705</v>
      </c>
      <c r="C3771" s="2">
        <f t="shared" si="232"/>
        <v>1.2705</v>
      </c>
      <c r="D3771" s="3">
        <f t="shared" si="233"/>
        <v>21</v>
      </c>
      <c r="E3771" t="str">
        <f t="shared" si="234"/>
        <v>September</v>
      </c>
      <c r="F3771">
        <f t="shared" si="235"/>
        <v>1988</v>
      </c>
    </row>
    <row r="3772" spans="1:6" x14ac:dyDescent="0.3">
      <c r="A3772" s="1">
        <v>32408</v>
      </c>
      <c r="B3772">
        <v>1.2585</v>
      </c>
      <c r="C3772" s="2">
        <f t="shared" si="232"/>
        <v>1.2585</v>
      </c>
      <c r="D3772" s="3">
        <f t="shared" si="233"/>
        <v>22</v>
      </c>
      <c r="E3772" t="str">
        <f t="shared" si="234"/>
        <v>September</v>
      </c>
      <c r="F3772">
        <f t="shared" si="235"/>
        <v>1988</v>
      </c>
    </row>
    <row r="3773" spans="1:6" x14ac:dyDescent="0.3">
      <c r="A3773" s="1">
        <v>32409</v>
      </c>
      <c r="B3773">
        <v>1.272</v>
      </c>
      <c r="C3773" s="2">
        <f t="shared" si="232"/>
        <v>1.272</v>
      </c>
      <c r="D3773" s="3">
        <f t="shared" si="233"/>
        <v>23</v>
      </c>
      <c r="E3773" t="str">
        <f t="shared" si="234"/>
        <v>September</v>
      </c>
      <c r="F3773">
        <f t="shared" si="235"/>
        <v>1988</v>
      </c>
    </row>
    <row r="3774" spans="1:6" x14ac:dyDescent="0.3">
      <c r="A3774" s="1">
        <v>32412</v>
      </c>
      <c r="B3774">
        <v>1.2685</v>
      </c>
      <c r="C3774" s="2">
        <f t="shared" si="232"/>
        <v>1.2685</v>
      </c>
      <c r="D3774" s="3">
        <f t="shared" si="233"/>
        <v>26</v>
      </c>
      <c r="E3774" t="str">
        <f t="shared" si="234"/>
        <v>September</v>
      </c>
      <c r="F3774">
        <f t="shared" si="235"/>
        <v>1988</v>
      </c>
    </row>
    <row r="3775" spans="1:6" x14ac:dyDescent="0.3">
      <c r="A3775" s="1">
        <v>32413</v>
      </c>
      <c r="B3775">
        <v>1.2925</v>
      </c>
      <c r="C3775" s="2">
        <f t="shared" si="232"/>
        <v>1.2925</v>
      </c>
      <c r="D3775" s="3">
        <f t="shared" si="233"/>
        <v>27</v>
      </c>
      <c r="E3775" t="str">
        <f t="shared" si="234"/>
        <v>September</v>
      </c>
      <c r="F3775">
        <f t="shared" si="235"/>
        <v>1988</v>
      </c>
    </row>
    <row r="3776" spans="1:6" x14ac:dyDescent="0.3">
      <c r="A3776" s="1">
        <v>32414</v>
      </c>
      <c r="B3776">
        <v>1.3025</v>
      </c>
      <c r="C3776" s="2">
        <f t="shared" si="232"/>
        <v>1.3025</v>
      </c>
      <c r="D3776" s="3">
        <f t="shared" si="233"/>
        <v>28</v>
      </c>
      <c r="E3776" t="str">
        <f t="shared" si="234"/>
        <v>September</v>
      </c>
      <c r="F3776">
        <f t="shared" si="235"/>
        <v>1988</v>
      </c>
    </row>
    <row r="3777" spans="1:6" x14ac:dyDescent="0.3">
      <c r="A3777" s="1">
        <v>32415</v>
      </c>
      <c r="B3777">
        <v>1.3185</v>
      </c>
      <c r="C3777" s="2">
        <f t="shared" si="232"/>
        <v>1.3185</v>
      </c>
      <c r="D3777" s="3">
        <f t="shared" si="233"/>
        <v>29</v>
      </c>
      <c r="E3777" t="str">
        <f t="shared" si="234"/>
        <v>September</v>
      </c>
      <c r="F3777">
        <f t="shared" si="235"/>
        <v>1988</v>
      </c>
    </row>
    <row r="3778" spans="1:6" x14ac:dyDescent="0.3">
      <c r="A3778" s="1">
        <v>32416</v>
      </c>
      <c r="B3778">
        <v>1.3194999999999999</v>
      </c>
      <c r="C3778" s="2">
        <f t="shared" si="232"/>
        <v>1.3194999999999999</v>
      </c>
      <c r="D3778" s="3">
        <f t="shared" si="233"/>
        <v>30</v>
      </c>
      <c r="E3778" t="str">
        <f t="shared" si="234"/>
        <v>September</v>
      </c>
      <c r="F3778">
        <f t="shared" si="235"/>
        <v>1988</v>
      </c>
    </row>
    <row r="3779" spans="1:6" x14ac:dyDescent="0.3">
      <c r="A3779" s="1">
        <v>32419</v>
      </c>
      <c r="B3779">
        <v>1.2629999999999999</v>
      </c>
      <c r="C3779" s="2">
        <f t="shared" ref="C3779:C3842" si="236">B3779</f>
        <v>1.2629999999999999</v>
      </c>
      <c r="D3779" s="3">
        <f t="shared" ref="D3779:D3842" si="237">DAY(A3779)</f>
        <v>3</v>
      </c>
      <c r="E3779" t="str">
        <f t="shared" ref="E3779:E3842" si="238">TEXT(A3779,"mmmm")</f>
        <v>October</v>
      </c>
      <c r="F3779">
        <f t="shared" ref="F3779:F3842" si="239">YEAR(A3779)</f>
        <v>1988</v>
      </c>
    </row>
    <row r="3780" spans="1:6" x14ac:dyDescent="0.3">
      <c r="A3780" s="1">
        <v>32420</v>
      </c>
      <c r="B3780">
        <v>1.244</v>
      </c>
      <c r="C3780" s="2">
        <f t="shared" si="236"/>
        <v>1.244</v>
      </c>
      <c r="D3780" s="3">
        <f t="shared" si="237"/>
        <v>4</v>
      </c>
      <c r="E3780" t="str">
        <f t="shared" si="238"/>
        <v>October</v>
      </c>
      <c r="F3780">
        <f t="shared" si="239"/>
        <v>1988</v>
      </c>
    </row>
    <row r="3781" spans="1:6" x14ac:dyDescent="0.3">
      <c r="A3781" s="1">
        <v>32421</v>
      </c>
      <c r="B3781">
        <v>1.2324999999999999</v>
      </c>
      <c r="C3781" s="2">
        <f t="shared" si="236"/>
        <v>1.2324999999999999</v>
      </c>
      <c r="D3781" s="3">
        <f t="shared" si="237"/>
        <v>5</v>
      </c>
      <c r="E3781" t="str">
        <f t="shared" si="238"/>
        <v>October</v>
      </c>
      <c r="F3781">
        <f t="shared" si="239"/>
        <v>1988</v>
      </c>
    </row>
    <row r="3782" spans="1:6" x14ac:dyDescent="0.3">
      <c r="A3782" s="1">
        <v>32422</v>
      </c>
      <c r="B3782">
        <v>1.244</v>
      </c>
      <c r="C3782" s="2">
        <f t="shared" si="236"/>
        <v>1.244</v>
      </c>
      <c r="D3782" s="3">
        <f t="shared" si="237"/>
        <v>6</v>
      </c>
      <c r="E3782" t="str">
        <f t="shared" si="238"/>
        <v>October</v>
      </c>
      <c r="F3782">
        <f t="shared" si="239"/>
        <v>1988</v>
      </c>
    </row>
    <row r="3783" spans="1:6" x14ac:dyDescent="0.3">
      <c r="A3783" s="1">
        <v>32423</v>
      </c>
      <c r="B3783">
        <v>1.234</v>
      </c>
      <c r="C3783" s="2">
        <f t="shared" si="236"/>
        <v>1.234</v>
      </c>
      <c r="D3783" s="3">
        <f t="shared" si="237"/>
        <v>7</v>
      </c>
      <c r="E3783" t="str">
        <f t="shared" si="238"/>
        <v>October</v>
      </c>
      <c r="F3783">
        <f t="shared" si="239"/>
        <v>1988</v>
      </c>
    </row>
    <row r="3784" spans="1:6" x14ac:dyDescent="0.3">
      <c r="A3784" s="1">
        <v>32426</v>
      </c>
      <c r="B3784">
        <v>1.2475000000000001</v>
      </c>
      <c r="C3784" s="2">
        <f t="shared" si="236"/>
        <v>1.2475000000000001</v>
      </c>
      <c r="D3784" s="3">
        <f t="shared" si="237"/>
        <v>10</v>
      </c>
      <c r="E3784" t="str">
        <f t="shared" si="238"/>
        <v>October</v>
      </c>
      <c r="F3784">
        <f t="shared" si="239"/>
        <v>1988</v>
      </c>
    </row>
    <row r="3785" spans="1:6" x14ac:dyDescent="0.3">
      <c r="A3785" s="1">
        <v>32427</v>
      </c>
      <c r="B3785">
        <v>1.2464999999999999</v>
      </c>
      <c r="C3785" s="2">
        <f t="shared" si="236"/>
        <v>1.2464999999999999</v>
      </c>
      <c r="D3785" s="3">
        <f t="shared" si="237"/>
        <v>11</v>
      </c>
      <c r="E3785" t="str">
        <f t="shared" si="238"/>
        <v>October</v>
      </c>
      <c r="F3785">
        <f t="shared" si="239"/>
        <v>1988</v>
      </c>
    </row>
    <row r="3786" spans="1:6" x14ac:dyDescent="0.3">
      <c r="A3786" s="1">
        <v>32428</v>
      </c>
      <c r="B3786">
        <v>1.2270000000000001</v>
      </c>
      <c r="C3786" s="2">
        <f t="shared" si="236"/>
        <v>1.2270000000000001</v>
      </c>
      <c r="D3786" s="3">
        <f t="shared" si="237"/>
        <v>12</v>
      </c>
      <c r="E3786" t="str">
        <f t="shared" si="238"/>
        <v>October</v>
      </c>
      <c r="F3786">
        <f t="shared" si="239"/>
        <v>1988</v>
      </c>
    </row>
    <row r="3787" spans="1:6" x14ac:dyDescent="0.3">
      <c r="A3787" s="1">
        <v>32429</v>
      </c>
      <c r="B3787">
        <v>1.23</v>
      </c>
      <c r="C3787" s="2">
        <f t="shared" si="236"/>
        <v>1.23</v>
      </c>
      <c r="D3787" s="3">
        <f t="shared" si="237"/>
        <v>13</v>
      </c>
      <c r="E3787" t="str">
        <f t="shared" si="238"/>
        <v>October</v>
      </c>
      <c r="F3787">
        <f t="shared" si="239"/>
        <v>1988</v>
      </c>
    </row>
    <row r="3788" spans="1:6" x14ac:dyDescent="0.3">
      <c r="A3788" s="1">
        <v>32430</v>
      </c>
      <c r="B3788">
        <v>1.232</v>
      </c>
      <c r="C3788" s="2">
        <f t="shared" si="236"/>
        <v>1.232</v>
      </c>
      <c r="D3788" s="3">
        <f t="shared" si="237"/>
        <v>14</v>
      </c>
      <c r="E3788" t="str">
        <f t="shared" si="238"/>
        <v>October</v>
      </c>
      <c r="F3788">
        <f t="shared" si="239"/>
        <v>1988</v>
      </c>
    </row>
    <row r="3789" spans="1:6" x14ac:dyDescent="0.3">
      <c r="A3789" s="1">
        <v>32433</v>
      </c>
      <c r="B3789">
        <v>1.2470000000000001</v>
      </c>
      <c r="C3789" s="2">
        <f t="shared" si="236"/>
        <v>1.2470000000000001</v>
      </c>
      <c r="D3789" s="3">
        <f t="shared" si="237"/>
        <v>17</v>
      </c>
      <c r="E3789" t="str">
        <f t="shared" si="238"/>
        <v>October</v>
      </c>
      <c r="F3789">
        <f t="shared" si="239"/>
        <v>1988</v>
      </c>
    </row>
    <row r="3790" spans="1:6" x14ac:dyDescent="0.3">
      <c r="A3790" s="1">
        <v>32434</v>
      </c>
      <c r="B3790">
        <v>1.2350000000000001</v>
      </c>
      <c r="C3790" s="2">
        <f t="shared" si="236"/>
        <v>1.2350000000000001</v>
      </c>
      <c r="D3790" s="3">
        <f t="shared" si="237"/>
        <v>18</v>
      </c>
      <c r="E3790" t="str">
        <f t="shared" si="238"/>
        <v>October</v>
      </c>
      <c r="F3790">
        <f t="shared" si="239"/>
        <v>1988</v>
      </c>
    </row>
    <row r="3791" spans="1:6" x14ac:dyDescent="0.3">
      <c r="A3791" s="1">
        <v>32435</v>
      </c>
      <c r="B3791">
        <v>1.2509999999999999</v>
      </c>
      <c r="C3791" s="2">
        <f t="shared" si="236"/>
        <v>1.2509999999999999</v>
      </c>
      <c r="D3791" s="3">
        <f t="shared" si="237"/>
        <v>19</v>
      </c>
      <c r="E3791" t="str">
        <f t="shared" si="238"/>
        <v>October</v>
      </c>
      <c r="F3791">
        <f t="shared" si="239"/>
        <v>1988</v>
      </c>
    </row>
    <row r="3792" spans="1:6" x14ac:dyDescent="0.3">
      <c r="A3792" s="1">
        <v>32436</v>
      </c>
      <c r="B3792">
        <v>1.2515000000000001</v>
      </c>
      <c r="C3792" s="2">
        <f t="shared" si="236"/>
        <v>1.2515000000000001</v>
      </c>
      <c r="D3792" s="3">
        <f t="shared" si="237"/>
        <v>20</v>
      </c>
      <c r="E3792" t="str">
        <f t="shared" si="238"/>
        <v>October</v>
      </c>
      <c r="F3792">
        <f t="shared" si="239"/>
        <v>1988</v>
      </c>
    </row>
    <row r="3793" spans="1:6" x14ac:dyDescent="0.3">
      <c r="A3793" s="1">
        <v>32437</v>
      </c>
      <c r="B3793">
        <v>1.2665</v>
      </c>
      <c r="C3793" s="2">
        <f t="shared" si="236"/>
        <v>1.2665</v>
      </c>
      <c r="D3793" s="3">
        <f t="shared" si="237"/>
        <v>21</v>
      </c>
      <c r="E3793" t="str">
        <f t="shared" si="238"/>
        <v>October</v>
      </c>
      <c r="F3793">
        <f t="shared" si="239"/>
        <v>1988</v>
      </c>
    </row>
    <row r="3794" spans="1:6" x14ac:dyDescent="0.3">
      <c r="A3794" s="1">
        <v>32440</v>
      </c>
      <c r="B3794">
        <v>1.2509999999999999</v>
      </c>
      <c r="C3794" s="2">
        <f t="shared" si="236"/>
        <v>1.2509999999999999</v>
      </c>
      <c r="D3794" s="3">
        <f t="shared" si="237"/>
        <v>24</v>
      </c>
      <c r="E3794" t="str">
        <f t="shared" si="238"/>
        <v>October</v>
      </c>
      <c r="F3794">
        <f t="shared" si="239"/>
        <v>1988</v>
      </c>
    </row>
    <row r="3795" spans="1:6" x14ac:dyDescent="0.3">
      <c r="A3795" s="1">
        <v>32441</v>
      </c>
      <c r="B3795">
        <v>1.2669999999999999</v>
      </c>
      <c r="C3795" s="2">
        <f t="shared" si="236"/>
        <v>1.2669999999999999</v>
      </c>
      <c r="D3795" s="3">
        <f t="shared" si="237"/>
        <v>25</v>
      </c>
      <c r="E3795" t="str">
        <f t="shared" si="238"/>
        <v>October</v>
      </c>
      <c r="F3795">
        <f t="shared" si="239"/>
        <v>1988</v>
      </c>
    </row>
    <row r="3796" spans="1:6" x14ac:dyDescent="0.3">
      <c r="A3796" s="1">
        <v>32442</v>
      </c>
      <c r="B3796">
        <v>1.2645</v>
      </c>
      <c r="C3796" s="2">
        <f t="shared" si="236"/>
        <v>1.2645</v>
      </c>
      <c r="D3796" s="3">
        <f t="shared" si="237"/>
        <v>26</v>
      </c>
      <c r="E3796" t="str">
        <f t="shared" si="238"/>
        <v>October</v>
      </c>
      <c r="F3796">
        <f t="shared" si="239"/>
        <v>1988</v>
      </c>
    </row>
    <row r="3797" spans="1:6" x14ac:dyDescent="0.3">
      <c r="A3797" s="1">
        <v>32443</v>
      </c>
      <c r="B3797">
        <v>1.2565</v>
      </c>
      <c r="C3797" s="2">
        <f t="shared" si="236"/>
        <v>1.2565</v>
      </c>
      <c r="D3797" s="3">
        <f t="shared" si="237"/>
        <v>27</v>
      </c>
      <c r="E3797" t="str">
        <f t="shared" si="238"/>
        <v>October</v>
      </c>
      <c r="F3797">
        <f t="shared" si="239"/>
        <v>1988</v>
      </c>
    </row>
    <row r="3798" spans="1:6" x14ac:dyDescent="0.3">
      <c r="A3798" s="1">
        <v>32444</v>
      </c>
      <c r="B3798">
        <v>1.2390000000000001</v>
      </c>
      <c r="C3798" s="2">
        <f t="shared" si="236"/>
        <v>1.2390000000000001</v>
      </c>
      <c r="D3798" s="3">
        <f t="shared" si="237"/>
        <v>28</v>
      </c>
      <c r="E3798" t="str">
        <f t="shared" si="238"/>
        <v>October</v>
      </c>
      <c r="F3798">
        <f t="shared" si="239"/>
        <v>1988</v>
      </c>
    </row>
    <row r="3799" spans="1:6" x14ac:dyDescent="0.3">
      <c r="A3799" s="1">
        <v>32447</v>
      </c>
      <c r="B3799">
        <v>1.236</v>
      </c>
      <c r="C3799" s="2">
        <f t="shared" si="236"/>
        <v>1.236</v>
      </c>
      <c r="D3799" s="3">
        <f t="shared" si="237"/>
        <v>31</v>
      </c>
      <c r="E3799" t="str">
        <f t="shared" si="238"/>
        <v>October</v>
      </c>
      <c r="F3799">
        <f t="shared" si="239"/>
        <v>1988</v>
      </c>
    </row>
    <row r="3800" spans="1:6" x14ac:dyDescent="0.3">
      <c r="A3800" s="1">
        <v>32448</v>
      </c>
      <c r="B3800">
        <v>1.246</v>
      </c>
      <c r="C3800" s="2">
        <f t="shared" si="236"/>
        <v>1.246</v>
      </c>
      <c r="D3800" s="3">
        <f t="shared" si="237"/>
        <v>1</v>
      </c>
      <c r="E3800" t="str">
        <f t="shared" si="238"/>
        <v>November</v>
      </c>
      <c r="F3800">
        <f t="shared" si="239"/>
        <v>1988</v>
      </c>
    </row>
    <row r="3801" spans="1:6" x14ac:dyDescent="0.3">
      <c r="A3801" s="1">
        <v>32449</v>
      </c>
      <c r="B3801">
        <v>1.2575000000000001</v>
      </c>
      <c r="C3801" s="2">
        <f t="shared" si="236"/>
        <v>1.2575000000000001</v>
      </c>
      <c r="D3801" s="3">
        <f t="shared" si="237"/>
        <v>2</v>
      </c>
      <c r="E3801" t="str">
        <f t="shared" si="238"/>
        <v>November</v>
      </c>
      <c r="F3801">
        <f t="shared" si="239"/>
        <v>1988</v>
      </c>
    </row>
    <row r="3802" spans="1:6" x14ac:dyDescent="0.3">
      <c r="A3802" s="1">
        <v>32450</v>
      </c>
      <c r="B3802">
        <v>1.2529999999999999</v>
      </c>
      <c r="C3802" s="2">
        <f t="shared" si="236"/>
        <v>1.2529999999999999</v>
      </c>
      <c r="D3802" s="3">
        <f t="shared" si="237"/>
        <v>3</v>
      </c>
      <c r="E3802" t="str">
        <f t="shared" si="238"/>
        <v>November</v>
      </c>
      <c r="F3802">
        <f t="shared" si="239"/>
        <v>1988</v>
      </c>
    </row>
    <row r="3803" spans="1:6" x14ac:dyDescent="0.3">
      <c r="A3803" s="1">
        <v>32451</v>
      </c>
      <c r="B3803">
        <v>1.25</v>
      </c>
      <c r="C3803" s="2">
        <f t="shared" si="236"/>
        <v>1.25</v>
      </c>
      <c r="D3803" s="3">
        <f t="shared" si="237"/>
        <v>4</v>
      </c>
      <c r="E3803" t="str">
        <f t="shared" si="238"/>
        <v>November</v>
      </c>
      <c r="F3803">
        <f t="shared" si="239"/>
        <v>1988</v>
      </c>
    </row>
    <row r="3804" spans="1:6" x14ac:dyDescent="0.3">
      <c r="A3804" s="1">
        <v>32454</v>
      </c>
      <c r="B3804">
        <v>1.2725</v>
      </c>
      <c r="C3804" s="2">
        <f t="shared" si="236"/>
        <v>1.2725</v>
      </c>
      <c r="D3804" s="3">
        <f t="shared" si="237"/>
        <v>7</v>
      </c>
      <c r="E3804" t="str">
        <f t="shared" si="238"/>
        <v>November</v>
      </c>
      <c r="F3804">
        <f t="shared" si="239"/>
        <v>1988</v>
      </c>
    </row>
    <row r="3805" spans="1:6" x14ac:dyDescent="0.3">
      <c r="A3805" s="1">
        <v>32455</v>
      </c>
      <c r="B3805">
        <v>1.2609999999999999</v>
      </c>
      <c r="C3805" s="2">
        <f t="shared" si="236"/>
        <v>1.2609999999999999</v>
      </c>
      <c r="D3805" s="3">
        <f t="shared" si="237"/>
        <v>8</v>
      </c>
      <c r="E3805" t="str">
        <f t="shared" si="238"/>
        <v>November</v>
      </c>
      <c r="F3805">
        <f t="shared" si="239"/>
        <v>1988</v>
      </c>
    </row>
    <row r="3806" spans="1:6" x14ac:dyDescent="0.3">
      <c r="A3806" s="1">
        <v>32456</v>
      </c>
      <c r="B3806">
        <v>1.27</v>
      </c>
      <c r="C3806" s="2">
        <f t="shared" si="236"/>
        <v>1.27</v>
      </c>
      <c r="D3806" s="3">
        <f t="shared" si="237"/>
        <v>9</v>
      </c>
      <c r="E3806" t="str">
        <f t="shared" si="238"/>
        <v>November</v>
      </c>
      <c r="F3806">
        <f t="shared" si="239"/>
        <v>1988</v>
      </c>
    </row>
    <row r="3807" spans="1:6" x14ac:dyDescent="0.3">
      <c r="A3807" s="1">
        <v>32457</v>
      </c>
      <c r="B3807">
        <v>1.2785</v>
      </c>
      <c r="C3807" s="2">
        <f t="shared" si="236"/>
        <v>1.2785</v>
      </c>
      <c r="D3807" s="3">
        <f t="shared" si="237"/>
        <v>10</v>
      </c>
      <c r="E3807" t="str">
        <f t="shared" si="238"/>
        <v>November</v>
      </c>
      <c r="F3807">
        <f t="shared" si="239"/>
        <v>1988</v>
      </c>
    </row>
    <row r="3808" spans="1:6" x14ac:dyDescent="0.3">
      <c r="A3808" s="1">
        <v>32458</v>
      </c>
      <c r="B3808">
        <v>1.288</v>
      </c>
      <c r="C3808" s="2">
        <f t="shared" si="236"/>
        <v>1.288</v>
      </c>
      <c r="D3808" s="3">
        <f t="shared" si="237"/>
        <v>11</v>
      </c>
      <c r="E3808" t="str">
        <f t="shared" si="238"/>
        <v>November</v>
      </c>
      <c r="F3808">
        <f t="shared" si="239"/>
        <v>1988</v>
      </c>
    </row>
    <row r="3809" spans="1:6" x14ac:dyDescent="0.3">
      <c r="A3809" s="1">
        <v>32461</v>
      </c>
      <c r="B3809">
        <v>1.2725</v>
      </c>
      <c r="C3809" s="2">
        <f t="shared" si="236"/>
        <v>1.2725</v>
      </c>
      <c r="D3809" s="3">
        <f t="shared" si="237"/>
        <v>14</v>
      </c>
      <c r="E3809" t="str">
        <f t="shared" si="238"/>
        <v>November</v>
      </c>
      <c r="F3809">
        <f t="shared" si="239"/>
        <v>1988</v>
      </c>
    </row>
    <row r="3810" spans="1:6" x14ac:dyDescent="0.3">
      <c r="A3810" s="1">
        <v>32462</v>
      </c>
      <c r="B3810">
        <v>1.2695000000000001</v>
      </c>
      <c r="C3810" s="2">
        <f t="shared" si="236"/>
        <v>1.2695000000000001</v>
      </c>
      <c r="D3810" s="3">
        <f t="shared" si="237"/>
        <v>15</v>
      </c>
      <c r="E3810" t="str">
        <f t="shared" si="238"/>
        <v>November</v>
      </c>
      <c r="F3810">
        <f t="shared" si="239"/>
        <v>1988</v>
      </c>
    </row>
    <row r="3811" spans="1:6" x14ac:dyDescent="0.3">
      <c r="A3811" s="1">
        <v>32463</v>
      </c>
      <c r="B3811">
        <v>1.2725</v>
      </c>
      <c r="C3811" s="2">
        <f t="shared" si="236"/>
        <v>1.2725</v>
      </c>
      <c r="D3811" s="3">
        <f t="shared" si="237"/>
        <v>16</v>
      </c>
      <c r="E3811" t="str">
        <f t="shared" si="238"/>
        <v>November</v>
      </c>
      <c r="F3811">
        <f t="shared" si="239"/>
        <v>1988</v>
      </c>
    </row>
    <row r="3812" spans="1:6" x14ac:dyDescent="0.3">
      <c r="A3812" s="1">
        <v>32464</v>
      </c>
      <c r="B3812">
        <v>1.2555000000000001</v>
      </c>
      <c r="C3812" s="2">
        <f t="shared" si="236"/>
        <v>1.2555000000000001</v>
      </c>
      <c r="D3812" s="3">
        <f t="shared" si="237"/>
        <v>17</v>
      </c>
      <c r="E3812" t="str">
        <f t="shared" si="238"/>
        <v>November</v>
      </c>
      <c r="F3812">
        <f t="shared" si="239"/>
        <v>1988</v>
      </c>
    </row>
    <row r="3813" spans="1:6" x14ac:dyDescent="0.3">
      <c r="A3813" s="1">
        <v>32465</v>
      </c>
      <c r="B3813">
        <v>1.2569999999999999</v>
      </c>
      <c r="C3813" s="2">
        <f t="shared" si="236"/>
        <v>1.2569999999999999</v>
      </c>
      <c r="D3813" s="3">
        <f t="shared" si="237"/>
        <v>18</v>
      </c>
      <c r="E3813" t="str">
        <f t="shared" si="238"/>
        <v>November</v>
      </c>
      <c r="F3813">
        <f t="shared" si="239"/>
        <v>1988</v>
      </c>
    </row>
    <row r="3814" spans="1:6" x14ac:dyDescent="0.3">
      <c r="A3814" s="1">
        <v>32468</v>
      </c>
      <c r="B3814">
        <v>1.262</v>
      </c>
      <c r="C3814" s="2">
        <f t="shared" si="236"/>
        <v>1.262</v>
      </c>
      <c r="D3814" s="3">
        <f t="shared" si="237"/>
        <v>21</v>
      </c>
      <c r="E3814" t="str">
        <f t="shared" si="238"/>
        <v>November</v>
      </c>
      <c r="F3814">
        <f t="shared" si="239"/>
        <v>1988</v>
      </c>
    </row>
    <row r="3815" spans="1:6" x14ac:dyDescent="0.3">
      <c r="A3815" s="1">
        <v>32469</v>
      </c>
      <c r="B3815">
        <v>1.26</v>
      </c>
      <c r="C3815" s="2">
        <f t="shared" si="236"/>
        <v>1.26</v>
      </c>
      <c r="D3815" s="3">
        <f t="shared" si="237"/>
        <v>22</v>
      </c>
      <c r="E3815" t="str">
        <f t="shared" si="238"/>
        <v>November</v>
      </c>
      <c r="F3815">
        <f t="shared" si="239"/>
        <v>1988</v>
      </c>
    </row>
    <row r="3816" spans="1:6" x14ac:dyDescent="0.3">
      <c r="A3816" s="1">
        <v>32470</v>
      </c>
      <c r="B3816">
        <v>1.2541</v>
      </c>
      <c r="C3816" s="2">
        <f t="shared" si="236"/>
        <v>1.2541</v>
      </c>
      <c r="D3816" s="3">
        <f t="shared" si="237"/>
        <v>23</v>
      </c>
      <c r="E3816" t="str">
        <f t="shared" si="238"/>
        <v>November</v>
      </c>
      <c r="F3816">
        <f t="shared" si="239"/>
        <v>1988</v>
      </c>
    </row>
    <row r="3817" spans="1:6" x14ac:dyDescent="0.3">
      <c r="A3817" s="1">
        <v>32475</v>
      </c>
      <c r="B3817">
        <v>1.2292000000000001</v>
      </c>
      <c r="C3817" s="2">
        <f t="shared" si="236"/>
        <v>1.2292000000000001</v>
      </c>
      <c r="D3817" s="3">
        <f t="shared" si="237"/>
        <v>28</v>
      </c>
      <c r="E3817" t="str">
        <f t="shared" si="238"/>
        <v>November</v>
      </c>
      <c r="F3817">
        <f t="shared" si="239"/>
        <v>1988</v>
      </c>
    </row>
    <row r="3818" spans="1:6" x14ac:dyDescent="0.3">
      <c r="A3818" s="1">
        <v>32476</v>
      </c>
      <c r="B3818">
        <v>1.2326999999999999</v>
      </c>
      <c r="C3818" s="2">
        <f t="shared" si="236"/>
        <v>1.2326999999999999</v>
      </c>
      <c r="D3818" s="3">
        <f t="shared" si="237"/>
        <v>29</v>
      </c>
      <c r="E3818" t="str">
        <f t="shared" si="238"/>
        <v>November</v>
      </c>
      <c r="F3818">
        <f t="shared" si="239"/>
        <v>1988</v>
      </c>
    </row>
    <row r="3819" spans="1:6" x14ac:dyDescent="0.3">
      <c r="A3819" s="1">
        <v>32477</v>
      </c>
      <c r="B3819">
        <v>1.2398</v>
      </c>
      <c r="C3819" s="2">
        <f t="shared" si="236"/>
        <v>1.2398</v>
      </c>
      <c r="D3819" s="3">
        <f t="shared" si="237"/>
        <v>30</v>
      </c>
      <c r="E3819" t="str">
        <f t="shared" si="238"/>
        <v>November</v>
      </c>
      <c r="F3819">
        <f t="shared" si="239"/>
        <v>1988</v>
      </c>
    </row>
    <row r="3820" spans="1:6" x14ac:dyDescent="0.3">
      <c r="A3820" s="1">
        <v>32478</v>
      </c>
      <c r="B3820">
        <v>1.2395</v>
      </c>
      <c r="C3820" s="2">
        <f t="shared" si="236"/>
        <v>1.2395</v>
      </c>
      <c r="D3820" s="3">
        <f t="shared" si="237"/>
        <v>1</v>
      </c>
      <c r="E3820" t="str">
        <f t="shared" si="238"/>
        <v>December</v>
      </c>
      <c r="F3820">
        <f t="shared" si="239"/>
        <v>1988</v>
      </c>
    </row>
    <row r="3821" spans="1:6" x14ac:dyDescent="0.3">
      <c r="A3821" s="1">
        <v>32479</v>
      </c>
      <c r="B3821">
        <v>1.2364999999999999</v>
      </c>
      <c r="C3821" s="2">
        <f t="shared" si="236"/>
        <v>1.2364999999999999</v>
      </c>
      <c r="D3821" s="3">
        <f t="shared" si="237"/>
        <v>2</v>
      </c>
      <c r="E3821" t="str">
        <f t="shared" si="238"/>
        <v>December</v>
      </c>
      <c r="F3821">
        <f t="shared" si="239"/>
        <v>1988</v>
      </c>
    </row>
    <row r="3822" spans="1:6" x14ac:dyDescent="0.3">
      <c r="A3822" s="1">
        <v>32482</v>
      </c>
      <c r="B3822">
        <v>1.2355</v>
      </c>
      <c r="C3822" s="2">
        <f t="shared" si="236"/>
        <v>1.2355</v>
      </c>
      <c r="D3822" s="3">
        <f t="shared" si="237"/>
        <v>5</v>
      </c>
      <c r="E3822" t="str">
        <f t="shared" si="238"/>
        <v>December</v>
      </c>
      <c r="F3822">
        <f t="shared" si="239"/>
        <v>1988</v>
      </c>
    </row>
    <row r="3823" spans="1:6" x14ac:dyDescent="0.3">
      <c r="A3823" s="1">
        <v>32483</v>
      </c>
      <c r="B3823">
        <v>1.2410000000000001</v>
      </c>
      <c r="C3823" s="2">
        <f t="shared" si="236"/>
        <v>1.2410000000000001</v>
      </c>
      <c r="D3823" s="3">
        <f t="shared" si="237"/>
        <v>6</v>
      </c>
      <c r="E3823" t="str">
        <f t="shared" si="238"/>
        <v>December</v>
      </c>
      <c r="F3823">
        <f t="shared" si="239"/>
        <v>1988</v>
      </c>
    </row>
    <row r="3824" spans="1:6" x14ac:dyDescent="0.3">
      <c r="A3824" s="1">
        <v>32484</v>
      </c>
      <c r="B3824">
        <v>1.2435</v>
      </c>
      <c r="C3824" s="2">
        <f t="shared" si="236"/>
        <v>1.2435</v>
      </c>
      <c r="D3824" s="3">
        <f t="shared" si="237"/>
        <v>7</v>
      </c>
      <c r="E3824" t="str">
        <f t="shared" si="238"/>
        <v>December</v>
      </c>
      <c r="F3824">
        <f t="shared" si="239"/>
        <v>1988</v>
      </c>
    </row>
    <row r="3825" spans="1:6" x14ac:dyDescent="0.3">
      <c r="A3825" s="1">
        <v>32485</v>
      </c>
      <c r="B3825">
        <v>1.2565</v>
      </c>
      <c r="C3825" s="2">
        <f t="shared" si="236"/>
        <v>1.2565</v>
      </c>
      <c r="D3825" s="3">
        <f t="shared" si="237"/>
        <v>8</v>
      </c>
      <c r="E3825" t="str">
        <f t="shared" si="238"/>
        <v>December</v>
      </c>
      <c r="F3825">
        <f t="shared" si="239"/>
        <v>1988</v>
      </c>
    </row>
    <row r="3826" spans="1:6" x14ac:dyDescent="0.3">
      <c r="A3826" s="1">
        <v>32486</v>
      </c>
      <c r="B3826">
        <v>1.2725</v>
      </c>
      <c r="C3826" s="2">
        <f t="shared" si="236"/>
        <v>1.2725</v>
      </c>
      <c r="D3826" s="3">
        <f t="shared" si="237"/>
        <v>9</v>
      </c>
      <c r="E3826" t="str">
        <f t="shared" si="238"/>
        <v>December</v>
      </c>
      <c r="F3826">
        <f t="shared" si="239"/>
        <v>1988</v>
      </c>
    </row>
    <row r="3827" spans="1:6" x14ac:dyDescent="0.3">
      <c r="A3827" s="1">
        <v>32489</v>
      </c>
      <c r="B3827">
        <v>1.2945</v>
      </c>
      <c r="C3827" s="2">
        <f t="shared" si="236"/>
        <v>1.2945</v>
      </c>
      <c r="D3827" s="3">
        <f t="shared" si="237"/>
        <v>12</v>
      </c>
      <c r="E3827" t="str">
        <f t="shared" si="238"/>
        <v>December</v>
      </c>
      <c r="F3827">
        <f t="shared" si="239"/>
        <v>1988</v>
      </c>
    </row>
    <row r="3828" spans="1:6" x14ac:dyDescent="0.3">
      <c r="A3828" s="1">
        <v>32490</v>
      </c>
      <c r="B3828">
        <v>1.288</v>
      </c>
      <c r="C3828" s="2">
        <f t="shared" si="236"/>
        <v>1.288</v>
      </c>
      <c r="D3828" s="3">
        <f t="shared" si="237"/>
        <v>13</v>
      </c>
      <c r="E3828" t="str">
        <f t="shared" si="238"/>
        <v>December</v>
      </c>
      <c r="F3828">
        <f t="shared" si="239"/>
        <v>1988</v>
      </c>
    </row>
    <row r="3829" spans="1:6" x14ac:dyDescent="0.3">
      <c r="A3829" s="1">
        <v>32491</v>
      </c>
      <c r="B3829">
        <v>1.3340000000000001</v>
      </c>
      <c r="C3829" s="2">
        <f t="shared" si="236"/>
        <v>1.3340000000000001</v>
      </c>
      <c r="D3829" s="3">
        <f t="shared" si="237"/>
        <v>14</v>
      </c>
      <c r="E3829" t="str">
        <f t="shared" si="238"/>
        <v>December</v>
      </c>
      <c r="F3829">
        <f t="shared" si="239"/>
        <v>1988</v>
      </c>
    </row>
    <row r="3830" spans="1:6" x14ac:dyDescent="0.3">
      <c r="A3830" s="1">
        <v>32492</v>
      </c>
      <c r="B3830">
        <v>1.3405</v>
      </c>
      <c r="C3830" s="2">
        <f t="shared" si="236"/>
        <v>1.3405</v>
      </c>
      <c r="D3830" s="3">
        <f t="shared" si="237"/>
        <v>15</v>
      </c>
      <c r="E3830" t="str">
        <f t="shared" si="238"/>
        <v>December</v>
      </c>
      <c r="F3830">
        <f t="shared" si="239"/>
        <v>1988</v>
      </c>
    </row>
    <row r="3831" spans="1:6" x14ac:dyDescent="0.3">
      <c r="A3831" s="1">
        <v>32493</v>
      </c>
      <c r="B3831">
        <v>1.4035</v>
      </c>
      <c r="C3831" s="2">
        <f t="shared" si="236"/>
        <v>1.4035</v>
      </c>
      <c r="D3831" s="3">
        <f t="shared" si="237"/>
        <v>16</v>
      </c>
      <c r="E3831" t="str">
        <f t="shared" si="238"/>
        <v>December</v>
      </c>
      <c r="F3831">
        <f t="shared" si="239"/>
        <v>1988</v>
      </c>
    </row>
    <row r="3832" spans="1:6" x14ac:dyDescent="0.3">
      <c r="A3832" s="1">
        <v>32496</v>
      </c>
      <c r="B3832">
        <v>1.4510000000000001</v>
      </c>
      <c r="C3832" s="2">
        <f t="shared" si="236"/>
        <v>1.4510000000000001</v>
      </c>
      <c r="D3832" s="3">
        <f t="shared" si="237"/>
        <v>19</v>
      </c>
      <c r="E3832" t="str">
        <f t="shared" si="238"/>
        <v>December</v>
      </c>
      <c r="F3832">
        <f t="shared" si="239"/>
        <v>1988</v>
      </c>
    </row>
    <row r="3833" spans="1:6" x14ac:dyDescent="0.3">
      <c r="A3833" s="1">
        <v>32497</v>
      </c>
      <c r="B3833">
        <v>1.5545</v>
      </c>
      <c r="C3833" s="2">
        <f t="shared" si="236"/>
        <v>1.5545</v>
      </c>
      <c r="D3833" s="3">
        <f t="shared" si="237"/>
        <v>20</v>
      </c>
      <c r="E3833" t="str">
        <f t="shared" si="238"/>
        <v>December</v>
      </c>
      <c r="F3833">
        <f t="shared" si="239"/>
        <v>1988</v>
      </c>
    </row>
    <row r="3834" spans="1:6" x14ac:dyDescent="0.3">
      <c r="A3834" s="1">
        <v>32498</v>
      </c>
      <c r="B3834">
        <v>1.5595000000000001</v>
      </c>
      <c r="C3834" s="2">
        <f t="shared" si="236"/>
        <v>1.5595000000000001</v>
      </c>
      <c r="D3834" s="3">
        <f t="shared" si="237"/>
        <v>21</v>
      </c>
      <c r="E3834" t="str">
        <f t="shared" si="238"/>
        <v>December</v>
      </c>
      <c r="F3834">
        <f t="shared" si="239"/>
        <v>1988</v>
      </c>
    </row>
    <row r="3835" spans="1:6" x14ac:dyDescent="0.3">
      <c r="A3835" s="1">
        <v>32499</v>
      </c>
      <c r="B3835">
        <v>1.494</v>
      </c>
      <c r="C3835" s="2">
        <f t="shared" si="236"/>
        <v>1.494</v>
      </c>
      <c r="D3835" s="3">
        <f t="shared" si="237"/>
        <v>22</v>
      </c>
      <c r="E3835" t="str">
        <f t="shared" si="238"/>
        <v>December</v>
      </c>
      <c r="F3835">
        <f t="shared" si="239"/>
        <v>1988</v>
      </c>
    </row>
    <row r="3836" spans="1:6" x14ac:dyDescent="0.3">
      <c r="A3836" s="1">
        <v>32500</v>
      </c>
      <c r="B3836">
        <v>1.4935</v>
      </c>
      <c r="C3836" s="2">
        <f t="shared" si="236"/>
        <v>1.4935</v>
      </c>
      <c r="D3836" s="3">
        <f t="shared" si="237"/>
        <v>23</v>
      </c>
      <c r="E3836" t="str">
        <f t="shared" si="238"/>
        <v>December</v>
      </c>
      <c r="F3836">
        <f t="shared" si="239"/>
        <v>1988</v>
      </c>
    </row>
    <row r="3837" spans="1:6" x14ac:dyDescent="0.3">
      <c r="A3837" s="1">
        <v>32504</v>
      </c>
      <c r="B3837">
        <v>1.4624999999999999</v>
      </c>
      <c r="C3837" s="2">
        <f t="shared" si="236"/>
        <v>1.4624999999999999</v>
      </c>
      <c r="D3837" s="3">
        <f t="shared" si="237"/>
        <v>27</v>
      </c>
      <c r="E3837" t="str">
        <f t="shared" si="238"/>
        <v>December</v>
      </c>
      <c r="F3837">
        <f t="shared" si="239"/>
        <v>1988</v>
      </c>
    </row>
    <row r="3838" spans="1:6" x14ac:dyDescent="0.3">
      <c r="A3838" s="1">
        <v>32505</v>
      </c>
      <c r="B3838">
        <v>1.5205</v>
      </c>
      <c r="C3838" s="2">
        <f t="shared" si="236"/>
        <v>1.5205</v>
      </c>
      <c r="D3838" s="3">
        <f t="shared" si="237"/>
        <v>28</v>
      </c>
      <c r="E3838" t="str">
        <f t="shared" si="238"/>
        <v>December</v>
      </c>
      <c r="F3838">
        <f t="shared" si="239"/>
        <v>1988</v>
      </c>
    </row>
    <row r="3839" spans="1:6" x14ac:dyDescent="0.3">
      <c r="A3839" s="1">
        <v>32506</v>
      </c>
      <c r="B3839">
        <v>1.59</v>
      </c>
      <c r="C3839" s="2">
        <f t="shared" si="236"/>
        <v>1.59</v>
      </c>
      <c r="D3839" s="3">
        <f t="shared" si="237"/>
        <v>29</v>
      </c>
      <c r="E3839" t="str">
        <f t="shared" si="238"/>
        <v>December</v>
      </c>
      <c r="F3839">
        <f t="shared" si="239"/>
        <v>1988</v>
      </c>
    </row>
    <row r="3840" spans="1:6" x14ac:dyDescent="0.3">
      <c r="A3840" s="1">
        <v>32507</v>
      </c>
      <c r="B3840">
        <v>1.5934999999999999</v>
      </c>
      <c r="C3840" s="2">
        <f t="shared" si="236"/>
        <v>1.5934999999999999</v>
      </c>
      <c r="D3840" s="3">
        <f t="shared" si="237"/>
        <v>30</v>
      </c>
      <c r="E3840" t="str">
        <f t="shared" si="238"/>
        <v>December</v>
      </c>
      <c r="F3840">
        <f t="shared" si="239"/>
        <v>1988</v>
      </c>
    </row>
    <row r="3841" spans="1:6" x14ac:dyDescent="0.3">
      <c r="A3841" s="1">
        <v>32511</v>
      </c>
      <c r="B3841">
        <v>1.659</v>
      </c>
      <c r="C3841" s="2">
        <f t="shared" si="236"/>
        <v>1.659</v>
      </c>
      <c r="D3841" s="3">
        <f t="shared" si="237"/>
        <v>3</v>
      </c>
      <c r="E3841" t="str">
        <f t="shared" si="238"/>
        <v>January</v>
      </c>
      <c r="F3841">
        <f t="shared" si="239"/>
        <v>1989</v>
      </c>
    </row>
    <row r="3842" spans="1:6" x14ac:dyDescent="0.3">
      <c r="A3842" s="1">
        <v>32512</v>
      </c>
      <c r="B3842">
        <v>1.6014999999999999</v>
      </c>
      <c r="C3842" s="2">
        <f t="shared" si="236"/>
        <v>1.6014999999999999</v>
      </c>
      <c r="D3842" s="3">
        <f t="shared" si="237"/>
        <v>4</v>
      </c>
      <c r="E3842" t="str">
        <f t="shared" si="238"/>
        <v>January</v>
      </c>
      <c r="F3842">
        <f t="shared" si="239"/>
        <v>1989</v>
      </c>
    </row>
    <row r="3843" spans="1:6" x14ac:dyDescent="0.3">
      <c r="A3843" s="1">
        <v>32513</v>
      </c>
      <c r="B3843">
        <v>1.6294999999999999</v>
      </c>
      <c r="C3843" s="2">
        <f t="shared" ref="C3843:C3906" si="240">B3843</f>
        <v>1.6294999999999999</v>
      </c>
      <c r="D3843" s="3">
        <f t="shared" ref="D3843:D3906" si="241">DAY(A3843)</f>
        <v>5</v>
      </c>
      <c r="E3843" t="str">
        <f t="shared" ref="E3843:E3906" si="242">TEXT(A3843,"mmmm")</f>
        <v>January</v>
      </c>
      <c r="F3843">
        <f t="shared" ref="F3843:F3906" si="243">YEAR(A3843)</f>
        <v>1989</v>
      </c>
    </row>
    <row r="3844" spans="1:6" x14ac:dyDescent="0.3">
      <c r="A3844" s="1">
        <v>32514</v>
      </c>
      <c r="B3844">
        <v>1.577</v>
      </c>
      <c r="C3844" s="2">
        <f t="shared" si="240"/>
        <v>1.577</v>
      </c>
      <c r="D3844" s="3">
        <f t="shared" si="241"/>
        <v>6</v>
      </c>
      <c r="E3844" t="str">
        <f t="shared" si="242"/>
        <v>January</v>
      </c>
      <c r="F3844">
        <f t="shared" si="243"/>
        <v>1989</v>
      </c>
    </row>
    <row r="3845" spans="1:6" x14ac:dyDescent="0.3">
      <c r="A3845" s="1">
        <v>32517</v>
      </c>
      <c r="B3845">
        <v>1.4830000000000001</v>
      </c>
      <c r="C3845" s="2">
        <f t="shared" si="240"/>
        <v>1.4830000000000001</v>
      </c>
      <c r="D3845" s="3">
        <f t="shared" si="241"/>
        <v>9</v>
      </c>
      <c r="E3845" t="str">
        <f t="shared" si="242"/>
        <v>January</v>
      </c>
      <c r="F3845">
        <f t="shared" si="243"/>
        <v>1989</v>
      </c>
    </row>
    <row r="3846" spans="1:6" x14ac:dyDescent="0.3">
      <c r="A3846" s="1">
        <v>32518</v>
      </c>
      <c r="B3846">
        <v>1.5049999999999999</v>
      </c>
      <c r="C3846" s="2">
        <f t="shared" si="240"/>
        <v>1.5049999999999999</v>
      </c>
      <c r="D3846" s="3">
        <f t="shared" si="241"/>
        <v>10</v>
      </c>
      <c r="E3846" t="str">
        <f t="shared" si="242"/>
        <v>January</v>
      </c>
      <c r="F3846">
        <f t="shared" si="243"/>
        <v>1989</v>
      </c>
    </row>
    <row r="3847" spans="1:6" x14ac:dyDescent="0.3">
      <c r="A3847" s="1">
        <v>32519</v>
      </c>
      <c r="B3847">
        <v>1.3879999999999999</v>
      </c>
      <c r="C3847" s="2">
        <f t="shared" si="240"/>
        <v>1.3879999999999999</v>
      </c>
      <c r="D3847" s="3">
        <f t="shared" si="241"/>
        <v>11</v>
      </c>
      <c r="E3847" t="str">
        <f t="shared" si="242"/>
        <v>January</v>
      </c>
      <c r="F3847">
        <f t="shared" si="243"/>
        <v>1989</v>
      </c>
    </row>
    <row r="3848" spans="1:6" x14ac:dyDescent="0.3">
      <c r="A3848" s="1">
        <v>32520</v>
      </c>
      <c r="B3848">
        <v>1.421</v>
      </c>
      <c r="C3848" s="2">
        <f t="shared" si="240"/>
        <v>1.421</v>
      </c>
      <c r="D3848" s="3">
        <f t="shared" si="241"/>
        <v>12</v>
      </c>
      <c r="E3848" t="str">
        <f t="shared" si="242"/>
        <v>January</v>
      </c>
      <c r="F3848">
        <f t="shared" si="243"/>
        <v>1989</v>
      </c>
    </row>
    <row r="3849" spans="1:6" x14ac:dyDescent="0.3">
      <c r="A3849" s="1">
        <v>32521</v>
      </c>
      <c r="B3849">
        <v>1.397</v>
      </c>
      <c r="C3849" s="2">
        <f t="shared" si="240"/>
        <v>1.397</v>
      </c>
      <c r="D3849" s="3">
        <f t="shared" si="241"/>
        <v>13</v>
      </c>
      <c r="E3849" t="str">
        <f t="shared" si="242"/>
        <v>January</v>
      </c>
      <c r="F3849">
        <f t="shared" si="243"/>
        <v>1989</v>
      </c>
    </row>
    <row r="3850" spans="1:6" x14ac:dyDescent="0.3">
      <c r="A3850" s="1">
        <v>32524</v>
      </c>
      <c r="B3850">
        <v>1.407</v>
      </c>
      <c r="C3850" s="2">
        <f t="shared" si="240"/>
        <v>1.407</v>
      </c>
      <c r="D3850" s="3">
        <f t="shared" si="241"/>
        <v>16</v>
      </c>
      <c r="E3850" t="str">
        <f t="shared" si="242"/>
        <v>January</v>
      </c>
      <c r="F3850">
        <f t="shared" si="243"/>
        <v>1989</v>
      </c>
    </row>
    <row r="3851" spans="1:6" x14ac:dyDescent="0.3">
      <c r="A3851" s="1">
        <v>32525</v>
      </c>
      <c r="B3851">
        <v>1.4259999999999999</v>
      </c>
      <c r="C3851" s="2">
        <f t="shared" si="240"/>
        <v>1.4259999999999999</v>
      </c>
      <c r="D3851" s="3">
        <f t="shared" si="241"/>
        <v>17</v>
      </c>
      <c r="E3851" t="str">
        <f t="shared" si="242"/>
        <v>January</v>
      </c>
      <c r="F3851">
        <f t="shared" si="243"/>
        <v>1989</v>
      </c>
    </row>
    <row r="3852" spans="1:6" x14ac:dyDescent="0.3">
      <c r="A3852" s="1">
        <v>32526</v>
      </c>
      <c r="B3852">
        <v>1.4219999999999999</v>
      </c>
      <c r="C3852" s="2">
        <f t="shared" si="240"/>
        <v>1.4219999999999999</v>
      </c>
      <c r="D3852" s="3">
        <f t="shared" si="241"/>
        <v>18</v>
      </c>
      <c r="E3852" t="str">
        <f t="shared" si="242"/>
        <v>January</v>
      </c>
      <c r="F3852">
        <f t="shared" si="243"/>
        <v>1989</v>
      </c>
    </row>
    <row r="3853" spans="1:6" x14ac:dyDescent="0.3">
      <c r="A3853" s="1">
        <v>32527</v>
      </c>
      <c r="B3853">
        <v>1.421</v>
      </c>
      <c r="C3853" s="2">
        <f t="shared" si="240"/>
        <v>1.421</v>
      </c>
      <c r="D3853" s="3">
        <f t="shared" si="241"/>
        <v>19</v>
      </c>
      <c r="E3853" t="str">
        <f t="shared" si="242"/>
        <v>January</v>
      </c>
      <c r="F3853">
        <f t="shared" si="243"/>
        <v>1989</v>
      </c>
    </row>
    <row r="3854" spans="1:6" x14ac:dyDescent="0.3">
      <c r="A3854" s="1">
        <v>32528</v>
      </c>
      <c r="B3854">
        <v>1.423</v>
      </c>
      <c r="C3854" s="2">
        <f t="shared" si="240"/>
        <v>1.423</v>
      </c>
      <c r="D3854" s="3">
        <f t="shared" si="241"/>
        <v>20</v>
      </c>
      <c r="E3854" t="str">
        <f t="shared" si="242"/>
        <v>January</v>
      </c>
      <c r="F3854">
        <f t="shared" si="243"/>
        <v>1989</v>
      </c>
    </row>
    <row r="3855" spans="1:6" x14ac:dyDescent="0.3">
      <c r="A3855" s="1">
        <v>32531</v>
      </c>
      <c r="B3855">
        <v>1.4085000000000001</v>
      </c>
      <c r="C3855" s="2">
        <f t="shared" si="240"/>
        <v>1.4085000000000001</v>
      </c>
      <c r="D3855" s="3">
        <f t="shared" si="241"/>
        <v>23</v>
      </c>
      <c r="E3855" t="str">
        <f t="shared" si="242"/>
        <v>January</v>
      </c>
      <c r="F3855">
        <f t="shared" si="243"/>
        <v>1989</v>
      </c>
    </row>
    <row r="3856" spans="1:6" x14ac:dyDescent="0.3">
      <c r="A3856" s="1">
        <v>32532</v>
      </c>
      <c r="B3856">
        <v>1.345</v>
      </c>
      <c r="C3856" s="2">
        <f t="shared" si="240"/>
        <v>1.345</v>
      </c>
      <c r="D3856" s="3">
        <f t="shared" si="241"/>
        <v>24</v>
      </c>
      <c r="E3856" t="str">
        <f t="shared" si="242"/>
        <v>January</v>
      </c>
      <c r="F3856">
        <f t="shared" si="243"/>
        <v>1989</v>
      </c>
    </row>
    <row r="3857" spans="1:6" x14ac:dyDescent="0.3">
      <c r="A3857" s="1">
        <v>32533</v>
      </c>
      <c r="B3857">
        <v>1.3585</v>
      </c>
      <c r="C3857" s="2">
        <f t="shared" si="240"/>
        <v>1.3585</v>
      </c>
      <c r="D3857" s="3">
        <f t="shared" si="241"/>
        <v>25</v>
      </c>
      <c r="E3857" t="str">
        <f t="shared" si="242"/>
        <v>January</v>
      </c>
      <c r="F3857">
        <f t="shared" si="243"/>
        <v>1989</v>
      </c>
    </row>
    <row r="3858" spans="1:6" x14ac:dyDescent="0.3">
      <c r="A3858" s="1">
        <v>32534</v>
      </c>
      <c r="B3858">
        <v>1.377</v>
      </c>
      <c r="C3858" s="2">
        <f t="shared" si="240"/>
        <v>1.377</v>
      </c>
      <c r="D3858" s="3">
        <f t="shared" si="241"/>
        <v>26</v>
      </c>
      <c r="E3858" t="str">
        <f t="shared" si="242"/>
        <v>January</v>
      </c>
      <c r="F3858">
        <f t="shared" si="243"/>
        <v>1989</v>
      </c>
    </row>
    <row r="3859" spans="1:6" x14ac:dyDescent="0.3">
      <c r="A3859" s="1">
        <v>32535</v>
      </c>
      <c r="B3859">
        <v>1.3405</v>
      </c>
      <c r="C3859" s="2">
        <f t="shared" si="240"/>
        <v>1.3405</v>
      </c>
      <c r="D3859" s="3">
        <f t="shared" si="241"/>
        <v>27</v>
      </c>
      <c r="E3859" t="str">
        <f t="shared" si="242"/>
        <v>January</v>
      </c>
      <c r="F3859">
        <f t="shared" si="243"/>
        <v>1989</v>
      </c>
    </row>
    <row r="3860" spans="1:6" x14ac:dyDescent="0.3">
      <c r="A3860" s="1">
        <v>32538</v>
      </c>
      <c r="B3860">
        <v>1.36</v>
      </c>
      <c r="C3860" s="2">
        <f t="shared" si="240"/>
        <v>1.36</v>
      </c>
      <c r="D3860" s="3">
        <f t="shared" si="241"/>
        <v>30</v>
      </c>
      <c r="E3860" t="str">
        <f t="shared" si="242"/>
        <v>January</v>
      </c>
      <c r="F3860">
        <f t="shared" si="243"/>
        <v>1989</v>
      </c>
    </row>
    <row r="3861" spans="1:6" x14ac:dyDescent="0.3">
      <c r="A3861" s="1">
        <v>32539</v>
      </c>
      <c r="B3861">
        <v>1.3265</v>
      </c>
      <c r="C3861" s="2">
        <f t="shared" si="240"/>
        <v>1.3265</v>
      </c>
      <c r="D3861" s="3">
        <f t="shared" si="241"/>
        <v>31</v>
      </c>
      <c r="E3861" t="str">
        <f t="shared" si="242"/>
        <v>January</v>
      </c>
      <c r="F3861">
        <f t="shared" si="243"/>
        <v>1989</v>
      </c>
    </row>
    <row r="3862" spans="1:6" x14ac:dyDescent="0.3">
      <c r="A3862" s="1">
        <v>32540</v>
      </c>
      <c r="B3862">
        <v>1.321</v>
      </c>
      <c r="C3862" s="2">
        <f t="shared" si="240"/>
        <v>1.321</v>
      </c>
      <c r="D3862" s="3">
        <f t="shared" si="241"/>
        <v>1</v>
      </c>
      <c r="E3862" t="str">
        <f t="shared" si="242"/>
        <v>February</v>
      </c>
      <c r="F3862">
        <f t="shared" si="243"/>
        <v>1989</v>
      </c>
    </row>
    <row r="3863" spans="1:6" x14ac:dyDescent="0.3">
      <c r="A3863" s="1">
        <v>32541</v>
      </c>
      <c r="B3863">
        <v>1.34</v>
      </c>
      <c r="C3863" s="2">
        <f t="shared" si="240"/>
        <v>1.34</v>
      </c>
      <c r="D3863" s="3">
        <f t="shared" si="241"/>
        <v>2</v>
      </c>
      <c r="E3863" t="str">
        <f t="shared" si="242"/>
        <v>February</v>
      </c>
      <c r="F3863">
        <f t="shared" si="243"/>
        <v>1989</v>
      </c>
    </row>
    <row r="3864" spans="1:6" x14ac:dyDescent="0.3">
      <c r="A3864" s="1">
        <v>32542</v>
      </c>
      <c r="B3864">
        <v>1.3460000000000001</v>
      </c>
      <c r="C3864" s="2">
        <f t="shared" si="240"/>
        <v>1.3460000000000001</v>
      </c>
      <c r="D3864" s="3">
        <f t="shared" si="241"/>
        <v>3</v>
      </c>
      <c r="E3864" t="str">
        <f t="shared" si="242"/>
        <v>February</v>
      </c>
      <c r="F3864">
        <f t="shared" si="243"/>
        <v>1989</v>
      </c>
    </row>
    <row r="3865" spans="1:6" x14ac:dyDescent="0.3">
      <c r="A3865" s="1">
        <v>32545</v>
      </c>
      <c r="B3865">
        <v>1.38</v>
      </c>
      <c r="C3865" s="2">
        <f t="shared" si="240"/>
        <v>1.38</v>
      </c>
      <c r="D3865" s="3">
        <f t="shared" si="241"/>
        <v>6</v>
      </c>
      <c r="E3865" t="str">
        <f t="shared" si="242"/>
        <v>February</v>
      </c>
      <c r="F3865">
        <f t="shared" si="243"/>
        <v>1989</v>
      </c>
    </row>
    <row r="3866" spans="1:6" x14ac:dyDescent="0.3">
      <c r="A3866" s="1">
        <v>32546</v>
      </c>
      <c r="B3866">
        <v>1.4135</v>
      </c>
      <c r="C3866" s="2">
        <f t="shared" si="240"/>
        <v>1.4135</v>
      </c>
      <c r="D3866" s="3">
        <f t="shared" si="241"/>
        <v>7</v>
      </c>
      <c r="E3866" t="str">
        <f t="shared" si="242"/>
        <v>February</v>
      </c>
      <c r="F3866">
        <f t="shared" si="243"/>
        <v>1989</v>
      </c>
    </row>
    <row r="3867" spans="1:6" x14ac:dyDescent="0.3">
      <c r="A3867" s="1">
        <v>32547</v>
      </c>
      <c r="B3867">
        <v>1.3885000000000001</v>
      </c>
      <c r="C3867" s="2">
        <f t="shared" si="240"/>
        <v>1.3885000000000001</v>
      </c>
      <c r="D3867" s="3">
        <f t="shared" si="241"/>
        <v>8</v>
      </c>
      <c r="E3867" t="str">
        <f t="shared" si="242"/>
        <v>February</v>
      </c>
      <c r="F3867">
        <f t="shared" si="243"/>
        <v>1989</v>
      </c>
    </row>
    <row r="3868" spans="1:6" x14ac:dyDescent="0.3">
      <c r="A3868" s="1">
        <v>32548</v>
      </c>
      <c r="B3868">
        <v>1.3995</v>
      </c>
      <c r="C3868" s="2">
        <f t="shared" si="240"/>
        <v>1.3995</v>
      </c>
      <c r="D3868" s="3">
        <f t="shared" si="241"/>
        <v>9</v>
      </c>
      <c r="E3868" t="str">
        <f t="shared" si="242"/>
        <v>February</v>
      </c>
      <c r="F3868">
        <f t="shared" si="243"/>
        <v>1989</v>
      </c>
    </row>
    <row r="3869" spans="1:6" x14ac:dyDescent="0.3">
      <c r="A3869" s="1">
        <v>32549</v>
      </c>
      <c r="B3869">
        <v>1.33</v>
      </c>
      <c r="C3869" s="2">
        <f t="shared" si="240"/>
        <v>1.33</v>
      </c>
      <c r="D3869" s="3">
        <f t="shared" si="241"/>
        <v>10</v>
      </c>
      <c r="E3869" t="str">
        <f t="shared" si="242"/>
        <v>February</v>
      </c>
      <c r="F3869">
        <f t="shared" si="243"/>
        <v>1989</v>
      </c>
    </row>
    <row r="3870" spans="1:6" x14ac:dyDescent="0.3">
      <c r="A3870" s="1">
        <v>32552</v>
      </c>
      <c r="B3870">
        <v>1.325</v>
      </c>
      <c r="C3870" s="2">
        <f t="shared" si="240"/>
        <v>1.325</v>
      </c>
      <c r="D3870" s="3">
        <f t="shared" si="241"/>
        <v>13</v>
      </c>
      <c r="E3870" t="str">
        <f t="shared" si="242"/>
        <v>February</v>
      </c>
      <c r="F3870">
        <f t="shared" si="243"/>
        <v>1989</v>
      </c>
    </row>
    <row r="3871" spans="1:6" x14ac:dyDescent="0.3">
      <c r="A3871" s="1">
        <v>32553</v>
      </c>
      <c r="B3871">
        <v>1.2805</v>
      </c>
      <c r="C3871" s="2">
        <f t="shared" si="240"/>
        <v>1.2805</v>
      </c>
      <c r="D3871" s="3">
        <f t="shared" si="241"/>
        <v>14</v>
      </c>
      <c r="E3871" t="str">
        <f t="shared" si="242"/>
        <v>February</v>
      </c>
      <c r="F3871">
        <f t="shared" si="243"/>
        <v>1989</v>
      </c>
    </row>
    <row r="3872" spans="1:6" x14ac:dyDescent="0.3">
      <c r="A3872" s="1">
        <v>32554</v>
      </c>
      <c r="B3872">
        <v>1.327</v>
      </c>
      <c r="C3872" s="2">
        <f t="shared" si="240"/>
        <v>1.327</v>
      </c>
      <c r="D3872" s="3">
        <f t="shared" si="241"/>
        <v>15</v>
      </c>
      <c r="E3872" t="str">
        <f t="shared" si="242"/>
        <v>February</v>
      </c>
      <c r="F3872">
        <f t="shared" si="243"/>
        <v>1989</v>
      </c>
    </row>
    <row r="3873" spans="1:6" x14ac:dyDescent="0.3">
      <c r="A3873" s="1">
        <v>32555</v>
      </c>
      <c r="B3873">
        <v>1.2925</v>
      </c>
      <c r="C3873" s="2">
        <f t="shared" si="240"/>
        <v>1.2925</v>
      </c>
      <c r="D3873" s="3">
        <f t="shared" si="241"/>
        <v>16</v>
      </c>
      <c r="E3873" t="str">
        <f t="shared" si="242"/>
        <v>February</v>
      </c>
      <c r="F3873">
        <f t="shared" si="243"/>
        <v>1989</v>
      </c>
    </row>
    <row r="3874" spans="1:6" x14ac:dyDescent="0.3">
      <c r="A3874" s="1">
        <v>32556</v>
      </c>
      <c r="B3874">
        <v>1.2955000000000001</v>
      </c>
      <c r="C3874" s="2">
        <f t="shared" si="240"/>
        <v>1.2955000000000001</v>
      </c>
      <c r="D3874" s="3">
        <f t="shared" si="241"/>
        <v>17</v>
      </c>
      <c r="E3874" t="str">
        <f t="shared" si="242"/>
        <v>February</v>
      </c>
      <c r="F3874">
        <f t="shared" si="243"/>
        <v>1989</v>
      </c>
    </row>
    <row r="3875" spans="1:6" x14ac:dyDescent="0.3">
      <c r="A3875" s="1">
        <v>32560</v>
      </c>
      <c r="B3875">
        <v>1.26</v>
      </c>
      <c r="C3875" s="2">
        <f t="shared" si="240"/>
        <v>1.26</v>
      </c>
      <c r="D3875" s="3">
        <f t="shared" si="241"/>
        <v>21</v>
      </c>
      <c r="E3875" t="str">
        <f t="shared" si="242"/>
        <v>February</v>
      </c>
      <c r="F3875">
        <f t="shared" si="243"/>
        <v>1989</v>
      </c>
    </row>
    <row r="3876" spans="1:6" x14ac:dyDescent="0.3">
      <c r="A3876" s="1">
        <v>32561</v>
      </c>
      <c r="B3876">
        <v>1.2789999999999999</v>
      </c>
      <c r="C3876" s="2">
        <f t="shared" si="240"/>
        <v>1.2789999999999999</v>
      </c>
      <c r="D3876" s="3">
        <f t="shared" si="241"/>
        <v>22</v>
      </c>
      <c r="E3876" t="str">
        <f t="shared" si="242"/>
        <v>February</v>
      </c>
      <c r="F3876">
        <f t="shared" si="243"/>
        <v>1989</v>
      </c>
    </row>
    <row r="3877" spans="1:6" x14ac:dyDescent="0.3">
      <c r="A3877" s="1">
        <v>32562</v>
      </c>
      <c r="B3877">
        <v>1.2726999999999999</v>
      </c>
      <c r="C3877" s="2">
        <f t="shared" si="240"/>
        <v>1.2726999999999999</v>
      </c>
      <c r="D3877" s="3">
        <f t="shared" si="241"/>
        <v>23</v>
      </c>
      <c r="E3877" t="str">
        <f t="shared" si="242"/>
        <v>February</v>
      </c>
      <c r="F3877">
        <f t="shared" si="243"/>
        <v>1989</v>
      </c>
    </row>
    <row r="3878" spans="1:6" x14ac:dyDescent="0.3">
      <c r="A3878" s="1">
        <v>32563</v>
      </c>
      <c r="B3878">
        <v>1.2645999999999999</v>
      </c>
      <c r="C3878" s="2">
        <f t="shared" si="240"/>
        <v>1.2645999999999999</v>
      </c>
      <c r="D3878" s="3">
        <f t="shared" si="241"/>
        <v>24</v>
      </c>
      <c r="E3878" t="str">
        <f t="shared" si="242"/>
        <v>February</v>
      </c>
      <c r="F3878">
        <f t="shared" si="243"/>
        <v>1989</v>
      </c>
    </row>
    <row r="3879" spans="1:6" x14ac:dyDescent="0.3">
      <c r="A3879" s="1">
        <v>32566</v>
      </c>
      <c r="B3879">
        <v>1.2652000000000001</v>
      </c>
      <c r="C3879" s="2">
        <f t="shared" si="240"/>
        <v>1.2652000000000001</v>
      </c>
      <c r="D3879" s="3">
        <f t="shared" si="241"/>
        <v>27</v>
      </c>
      <c r="E3879" t="str">
        <f t="shared" si="242"/>
        <v>February</v>
      </c>
      <c r="F3879">
        <f t="shared" si="243"/>
        <v>1989</v>
      </c>
    </row>
    <row r="3880" spans="1:6" x14ac:dyDescent="0.3">
      <c r="A3880" s="1">
        <v>32567</v>
      </c>
      <c r="B3880">
        <v>1.2773000000000001</v>
      </c>
      <c r="C3880" s="2">
        <f t="shared" si="240"/>
        <v>1.2773000000000001</v>
      </c>
      <c r="D3880" s="3">
        <f t="shared" si="241"/>
        <v>28</v>
      </c>
      <c r="E3880" t="str">
        <f t="shared" si="242"/>
        <v>February</v>
      </c>
      <c r="F3880">
        <f t="shared" si="243"/>
        <v>1989</v>
      </c>
    </row>
    <row r="3881" spans="1:6" x14ac:dyDescent="0.3">
      <c r="A3881" s="1">
        <v>32568</v>
      </c>
      <c r="B3881">
        <v>1.2815000000000001</v>
      </c>
      <c r="C3881" s="2">
        <f t="shared" si="240"/>
        <v>1.2815000000000001</v>
      </c>
      <c r="D3881" s="3">
        <f t="shared" si="241"/>
        <v>1</v>
      </c>
      <c r="E3881" t="str">
        <f t="shared" si="242"/>
        <v>March</v>
      </c>
      <c r="F3881">
        <f t="shared" si="243"/>
        <v>1989</v>
      </c>
    </row>
    <row r="3882" spans="1:6" x14ac:dyDescent="0.3">
      <c r="A3882" s="1">
        <v>32569</v>
      </c>
      <c r="B3882">
        <v>1.3035000000000001</v>
      </c>
      <c r="C3882" s="2">
        <f t="shared" si="240"/>
        <v>1.3035000000000001</v>
      </c>
      <c r="D3882" s="3">
        <f t="shared" si="241"/>
        <v>2</v>
      </c>
      <c r="E3882" t="str">
        <f t="shared" si="242"/>
        <v>March</v>
      </c>
      <c r="F3882">
        <f t="shared" si="243"/>
        <v>1989</v>
      </c>
    </row>
    <row r="3883" spans="1:6" x14ac:dyDescent="0.3">
      <c r="A3883" s="1">
        <v>32570</v>
      </c>
      <c r="B3883">
        <v>1.3214999999999999</v>
      </c>
      <c r="C3883" s="2">
        <f t="shared" si="240"/>
        <v>1.3214999999999999</v>
      </c>
      <c r="D3883" s="3">
        <f t="shared" si="241"/>
        <v>3</v>
      </c>
      <c r="E3883" t="str">
        <f t="shared" si="242"/>
        <v>March</v>
      </c>
      <c r="F3883">
        <f t="shared" si="243"/>
        <v>1989</v>
      </c>
    </row>
    <row r="3884" spans="1:6" x14ac:dyDescent="0.3">
      <c r="A3884" s="1">
        <v>32573</v>
      </c>
      <c r="B3884">
        <v>1.329</v>
      </c>
      <c r="C3884" s="2">
        <f t="shared" si="240"/>
        <v>1.329</v>
      </c>
      <c r="D3884" s="3">
        <f t="shared" si="241"/>
        <v>6</v>
      </c>
      <c r="E3884" t="str">
        <f t="shared" si="242"/>
        <v>March</v>
      </c>
      <c r="F3884">
        <f t="shared" si="243"/>
        <v>1989</v>
      </c>
    </row>
    <row r="3885" spans="1:6" x14ac:dyDescent="0.3">
      <c r="A3885" s="1">
        <v>32574</v>
      </c>
      <c r="B3885">
        <v>1.3149999999999999</v>
      </c>
      <c r="C3885" s="2">
        <f t="shared" si="240"/>
        <v>1.3149999999999999</v>
      </c>
      <c r="D3885" s="3">
        <f t="shared" si="241"/>
        <v>7</v>
      </c>
      <c r="E3885" t="str">
        <f t="shared" si="242"/>
        <v>March</v>
      </c>
      <c r="F3885">
        <f t="shared" si="243"/>
        <v>1989</v>
      </c>
    </row>
    <row r="3886" spans="1:6" x14ac:dyDescent="0.3">
      <c r="A3886" s="1">
        <v>32575</v>
      </c>
      <c r="B3886">
        <v>1.2975000000000001</v>
      </c>
      <c r="C3886" s="2">
        <f t="shared" si="240"/>
        <v>1.2975000000000001</v>
      </c>
      <c r="D3886" s="3">
        <f t="shared" si="241"/>
        <v>8</v>
      </c>
      <c r="E3886" t="str">
        <f t="shared" si="242"/>
        <v>March</v>
      </c>
      <c r="F3886">
        <f t="shared" si="243"/>
        <v>1989</v>
      </c>
    </row>
    <row r="3887" spans="1:6" x14ac:dyDescent="0.3">
      <c r="A3887" s="1">
        <v>32576</v>
      </c>
      <c r="B3887">
        <v>1.3220000000000001</v>
      </c>
      <c r="C3887" s="2">
        <f t="shared" si="240"/>
        <v>1.3220000000000001</v>
      </c>
      <c r="D3887" s="3">
        <f t="shared" si="241"/>
        <v>9</v>
      </c>
      <c r="E3887" t="str">
        <f t="shared" si="242"/>
        <v>March</v>
      </c>
      <c r="F3887">
        <f t="shared" si="243"/>
        <v>1989</v>
      </c>
    </row>
    <row r="3888" spans="1:6" x14ac:dyDescent="0.3">
      <c r="A3888" s="1">
        <v>32577</v>
      </c>
      <c r="B3888">
        <v>1.3265</v>
      </c>
      <c r="C3888" s="2">
        <f t="shared" si="240"/>
        <v>1.3265</v>
      </c>
      <c r="D3888" s="3">
        <f t="shared" si="241"/>
        <v>10</v>
      </c>
      <c r="E3888" t="str">
        <f t="shared" si="242"/>
        <v>March</v>
      </c>
      <c r="F3888">
        <f t="shared" si="243"/>
        <v>1989</v>
      </c>
    </row>
    <row r="3889" spans="1:6" x14ac:dyDescent="0.3">
      <c r="A3889" s="1">
        <v>32580</v>
      </c>
      <c r="B3889">
        <v>1.3254999999999999</v>
      </c>
      <c r="C3889" s="2">
        <f t="shared" si="240"/>
        <v>1.3254999999999999</v>
      </c>
      <c r="D3889" s="3">
        <f t="shared" si="241"/>
        <v>13</v>
      </c>
      <c r="E3889" t="str">
        <f t="shared" si="242"/>
        <v>March</v>
      </c>
      <c r="F3889">
        <f t="shared" si="243"/>
        <v>1989</v>
      </c>
    </row>
    <row r="3890" spans="1:6" x14ac:dyDescent="0.3">
      <c r="A3890" s="1">
        <v>32581</v>
      </c>
      <c r="B3890">
        <v>1.3065</v>
      </c>
      <c r="C3890" s="2">
        <f t="shared" si="240"/>
        <v>1.3065</v>
      </c>
      <c r="D3890" s="3">
        <f t="shared" si="241"/>
        <v>14</v>
      </c>
      <c r="E3890" t="str">
        <f t="shared" si="242"/>
        <v>March</v>
      </c>
      <c r="F3890">
        <f t="shared" si="243"/>
        <v>1989</v>
      </c>
    </row>
    <row r="3891" spans="1:6" x14ac:dyDescent="0.3">
      <c r="A3891" s="1">
        <v>32582</v>
      </c>
      <c r="B3891">
        <v>1.3240000000000001</v>
      </c>
      <c r="C3891" s="2">
        <f t="shared" si="240"/>
        <v>1.3240000000000001</v>
      </c>
      <c r="D3891" s="3">
        <f t="shared" si="241"/>
        <v>15</v>
      </c>
      <c r="E3891" t="str">
        <f t="shared" si="242"/>
        <v>March</v>
      </c>
      <c r="F3891">
        <f t="shared" si="243"/>
        <v>1989</v>
      </c>
    </row>
    <row r="3892" spans="1:6" x14ac:dyDescent="0.3">
      <c r="A3892" s="1">
        <v>32583</v>
      </c>
      <c r="B3892">
        <v>1.337</v>
      </c>
      <c r="C3892" s="2">
        <f t="shared" si="240"/>
        <v>1.337</v>
      </c>
      <c r="D3892" s="3">
        <f t="shared" si="241"/>
        <v>16</v>
      </c>
      <c r="E3892" t="str">
        <f t="shared" si="242"/>
        <v>March</v>
      </c>
      <c r="F3892">
        <f t="shared" si="243"/>
        <v>1989</v>
      </c>
    </row>
    <row r="3893" spans="1:6" x14ac:dyDescent="0.3">
      <c r="A3893" s="1">
        <v>32584</v>
      </c>
      <c r="B3893">
        <v>1.335</v>
      </c>
      <c r="C3893" s="2">
        <f t="shared" si="240"/>
        <v>1.335</v>
      </c>
      <c r="D3893" s="3">
        <f t="shared" si="241"/>
        <v>17</v>
      </c>
      <c r="E3893" t="str">
        <f t="shared" si="242"/>
        <v>March</v>
      </c>
      <c r="F3893">
        <f t="shared" si="243"/>
        <v>1989</v>
      </c>
    </row>
    <row r="3894" spans="1:6" x14ac:dyDescent="0.3">
      <c r="A3894" s="1">
        <v>32587</v>
      </c>
      <c r="B3894">
        <v>1.3214999999999999</v>
      </c>
      <c r="C3894" s="2">
        <f t="shared" si="240"/>
        <v>1.3214999999999999</v>
      </c>
      <c r="D3894" s="3">
        <f t="shared" si="241"/>
        <v>20</v>
      </c>
      <c r="E3894" t="str">
        <f t="shared" si="242"/>
        <v>March</v>
      </c>
      <c r="F3894">
        <f t="shared" si="243"/>
        <v>1989</v>
      </c>
    </row>
    <row r="3895" spans="1:6" x14ac:dyDescent="0.3">
      <c r="A3895" s="1">
        <v>32588</v>
      </c>
      <c r="B3895">
        <v>1.2785</v>
      </c>
      <c r="C3895" s="2">
        <f t="shared" si="240"/>
        <v>1.2785</v>
      </c>
      <c r="D3895" s="3">
        <f t="shared" si="241"/>
        <v>21</v>
      </c>
      <c r="E3895" t="str">
        <f t="shared" si="242"/>
        <v>March</v>
      </c>
      <c r="F3895">
        <f t="shared" si="243"/>
        <v>1989</v>
      </c>
    </row>
    <row r="3896" spans="1:6" x14ac:dyDescent="0.3">
      <c r="A3896" s="1">
        <v>32589</v>
      </c>
      <c r="B3896">
        <v>1.2829999999999999</v>
      </c>
      <c r="C3896" s="2">
        <f t="shared" si="240"/>
        <v>1.2829999999999999</v>
      </c>
      <c r="D3896" s="3">
        <f t="shared" si="241"/>
        <v>22</v>
      </c>
      <c r="E3896" t="str">
        <f t="shared" si="242"/>
        <v>March</v>
      </c>
      <c r="F3896">
        <f t="shared" si="243"/>
        <v>1989</v>
      </c>
    </row>
    <row r="3897" spans="1:6" x14ac:dyDescent="0.3">
      <c r="A3897" s="1">
        <v>32590</v>
      </c>
      <c r="B3897">
        <v>1.286</v>
      </c>
      <c r="C3897" s="2">
        <f t="shared" si="240"/>
        <v>1.286</v>
      </c>
      <c r="D3897" s="3">
        <f t="shared" si="241"/>
        <v>23</v>
      </c>
      <c r="E3897" t="str">
        <f t="shared" si="242"/>
        <v>March</v>
      </c>
      <c r="F3897">
        <f t="shared" si="243"/>
        <v>1989</v>
      </c>
    </row>
    <row r="3898" spans="1:6" x14ac:dyDescent="0.3">
      <c r="A3898" s="1">
        <v>32594</v>
      </c>
      <c r="B3898">
        <v>1.2729999999999999</v>
      </c>
      <c r="C3898" s="2">
        <f t="shared" si="240"/>
        <v>1.2729999999999999</v>
      </c>
      <c r="D3898" s="3">
        <f t="shared" si="241"/>
        <v>27</v>
      </c>
      <c r="E3898" t="str">
        <f t="shared" si="242"/>
        <v>March</v>
      </c>
      <c r="F3898">
        <f t="shared" si="243"/>
        <v>1989</v>
      </c>
    </row>
    <row r="3899" spans="1:6" x14ac:dyDescent="0.3">
      <c r="A3899" s="1">
        <v>32595</v>
      </c>
      <c r="B3899">
        <v>1.2625</v>
      </c>
      <c r="C3899" s="2">
        <f t="shared" si="240"/>
        <v>1.2625</v>
      </c>
      <c r="D3899" s="3">
        <f t="shared" si="241"/>
        <v>28</v>
      </c>
      <c r="E3899" t="str">
        <f t="shared" si="242"/>
        <v>March</v>
      </c>
      <c r="F3899">
        <f t="shared" si="243"/>
        <v>1989</v>
      </c>
    </row>
    <row r="3900" spans="1:6" x14ac:dyDescent="0.3">
      <c r="A3900" s="1">
        <v>32596</v>
      </c>
      <c r="B3900">
        <v>1.2669999999999999</v>
      </c>
      <c r="C3900" s="2">
        <f t="shared" si="240"/>
        <v>1.2669999999999999</v>
      </c>
      <c r="D3900" s="3">
        <f t="shared" si="241"/>
        <v>29</v>
      </c>
      <c r="E3900" t="str">
        <f t="shared" si="242"/>
        <v>March</v>
      </c>
      <c r="F3900">
        <f t="shared" si="243"/>
        <v>1989</v>
      </c>
    </row>
    <row r="3901" spans="1:6" x14ac:dyDescent="0.3">
      <c r="A3901" s="1">
        <v>32597</v>
      </c>
      <c r="B3901">
        <v>1.2669999999999999</v>
      </c>
      <c r="C3901" s="2">
        <f t="shared" si="240"/>
        <v>1.2669999999999999</v>
      </c>
      <c r="D3901" s="3">
        <f t="shared" si="241"/>
        <v>30</v>
      </c>
      <c r="E3901" t="str">
        <f t="shared" si="242"/>
        <v>March</v>
      </c>
      <c r="F3901">
        <f t="shared" si="243"/>
        <v>1989</v>
      </c>
    </row>
    <row r="3902" spans="1:6" x14ac:dyDescent="0.3">
      <c r="A3902" s="1">
        <v>32598</v>
      </c>
      <c r="B3902">
        <v>1.2815000000000001</v>
      </c>
      <c r="C3902" s="2">
        <f t="shared" si="240"/>
        <v>1.2815000000000001</v>
      </c>
      <c r="D3902" s="3">
        <f t="shared" si="241"/>
        <v>31</v>
      </c>
      <c r="E3902" t="str">
        <f t="shared" si="242"/>
        <v>March</v>
      </c>
      <c r="F3902">
        <f t="shared" si="243"/>
        <v>1989</v>
      </c>
    </row>
    <row r="3903" spans="1:6" x14ac:dyDescent="0.3">
      <c r="A3903" s="1">
        <v>32601</v>
      </c>
      <c r="B3903">
        <v>1.2825</v>
      </c>
      <c r="C3903" s="2">
        <f t="shared" si="240"/>
        <v>1.2825</v>
      </c>
      <c r="D3903" s="3">
        <f t="shared" si="241"/>
        <v>3</v>
      </c>
      <c r="E3903" t="str">
        <f t="shared" si="242"/>
        <v>April</v>
      </c>
      <c r="F3903">
        <f t="shared" si="243"/>
        <v>1989</v>
      </c>
    </row>
    <row r="3904" spans="1:6" x14ac:dyDescent="0.3">
      <c r="A3904" s="1">
        <v>32602</v>
      </c>
      <c r="B3904">
        <v>1.3149999999999999</v>
      </c>
      <c r="C3904" s="2">
        <f t="shared" si="240"/>
        <v>1.3149999999999999</v>
      </c>
      <c r="D3904" s="3">
        <f t="shared" si="241"/>
        <v>4</v>
      </c>
      <c r="E3904" t="str">
        <f t="shared" si="242"/>
        <v>April</v>
      </c>
      <c r="F3904">
        <f t="shared" si="243"/>
        <v>1989</v>
      </c>
    </row>
    <row r="3905" spans="1:6" x14ac:dyDescent="0.3">
      <c r="A3905" s="1">
        <v>32603</v>
      </c>
      <c r="B3905">
        <v>1.3265</v>
      </c>
      <c r="C3905" s="2">
        <f t="shared" si="240"/>
        <v>1.3265</v>
      </c>
      <c r="D3905" s="3">
        <f t="shared" si="241"/>
        <v>5</v>
      </c>
      <c r="E3905" t="str">
        <f t="shared" si="242"/>
        <v>April</v>
      </c>
      <c r="F3905">
        <f t="shared" si="243"/>
        <v>1989</v>
      </c>
    </row>
    <row r="3906" spans="1:6" x14ac:dyDescent="0.3">
      <c r="A3906" s="1">
        <v>32604</v>
      </c>
      <c r="B3906">
        <v>1.321</v>
      </c>
      <c r="C3906" s="2">
        <f t="shared" si="240"/>
        <v>1.321</v>
      </c>
      <c r="D3906" s="3">
        <f t="shared" si="241"/>
        <v>6</v>
      </c>
      <c r="E3906" t="str">
        <f t="shared" si="242"/>
        <v>April</v>
      </c>
      <c r="F3906">
        <f t="shared" si="243"/>
        <v>1989</v>
      </c>
    </row>
    <row r="3907" spans="1:6" x14ac:dyDescent="0.3">
      <c r="A3907" s="1">
        <v>32605</v>
      </c>
      <c r="B3907">
        <v>1.3385</v>
      </c>
      <c r="C3907" s="2">
        <f t="shared" ref="C3907:C3970" si="244">B3907</f>
        <v>1.3385</v>
      </c>
      <c r="D3907" s="3">
        <f t="shared" ref="D3907:D3970" si="245">DAY(A3907)</f>
        <v>7</v>
      </c>
      <c r="E3907" t="str">
        <f t="shared" ref="E3907:E3970" si="246">TEXT(A3907,"mmmm")</f>
        <v>April</v>
      </c>
      <c r="F3907">
        <f t="shared" ref="F3907:F3970" si="247">YEAR(A3907)</f>
        <v>1989</v>
      </c>
    </row>
    <row r="3908" spans="1:6" x14ac:dyDescent="0.3">
      <c r="A3908" s="1">
        <v>32608</v>
      </c>
      <c r="B3908">
        <v>1.347</v>
      </c>
      <c r="C3908" s="2">
        <f t="shared" si="244"/>
        <v>1.347</v>
      </c>
      <c r="D3908" s="3">
        <f t="shared" si="245"/>
        <v>10</v>
      </c>
      <c r="E3908" t="str">
        <f t="shared" si="246"/>
        <v>April</v>
      </c>
      <c r="F3908">
        <f t="shared" si="247"/>
        <v>1989</v>
      </c>
    </row>
    <row r="3909" spans="1:6" x14ac:dyDescent="0.3">
      <c r="A3909" s="1">
        <v>32609</v>
      </c>
      <c r="B3909">
        <v>1.3280000000000001</v>
      </c>
      <c r="C3909" s="2">
        <f t="shared" si="244"/>
        <v>1.3280000000000001</v>
      </c>
      <c r="D3909" s="3">
        <f t="shared" si="245"/>
        <v>11</v>
      </c>
      <c r="E3909" t="str">
        <f t="shared" si="246"/>
        <v>April</v>
      </c>
      <c r="F3909">
        <f t="shared" si="247"/>
        <v>1989</v>
      </c>
    </row>
    <row r="3910" spans="1:6" x14ac:dyDescent="0.3">
      <c r="A3910" s="1">
        <v>32610</v>
      </c>
      <c r="B3910">
        <v>1.3280000000000001</v>
      </c>
      <c r="C3910" s="2">
        <f t="shared" si="244"/>
        <v>1.3280000000000001</v>
      </c>
      <c r="D3910" s="3">
        <f t="shared" si="245"/>
        <v>12</v>
      </c>
      <c r="E3910" t="str">
        <f t="shared" si="246"/>
        <v>April</v>
      </c>
      <c r="F3910">
        <f t="shared" si="247"/>
        <v>1989</v>
      </c>
    </row>
    <row r="3911" spans="1:6" x14ac:dyDescent="0.3">
      <c r="A3911" s="1">
        <v>32611</v>
      </c>
      <c r="B3911">
        <v>1.3265</v>
      </c>
      <c r="C3911" s="2">
        <f t="shared" si="244"/>
        <v>1.3265</v>
      </c>
      <c r="D3911" s="3">
        <f t="shared" si="245"/>
        <v>13</v>
      </c>
      <c r="E3911" t="str">
        <f t="shared" si="246"/>
        <v>April</v>
      </c>
      <c r="F3911">
        <f t="shared" si="247"/>
        <v>1989</v>
      </c>
    </row>
    <row r="3912" spans="1:6" x14ac:dyDescent="0.3">
      <c r="A3912" s="1">
        <v>32612</v>
      </c>
      <c r="B3912">
        <v>1.37</v>
      </c>
      <c r="C3912" s="2">
        <f t="shared" si="244"/>
        <v>1.37</v>
      </c>
      <c r="D3912" s="3">
        <f t="shared" si="245"/>
        <v>14</v>
      </c>
      <c r="E3912" t="str">
        <f t="shared" si="246"/>
        <v>April</v>
      </c>
      <c r="F3912">
        <f t="shared" si="247"/>
        <v>1989</v>
      </c>
    </row>
    <row r="3913" spans="1:6" x14ac:dyDescent="0.3">
      <c r="A3913" s="1">
        <v>32615</v>
      </c>
      <c r="B3913">
        <v>1.3885000000000001</v>
      </c>
      <c r="C3913" s="2">
        <f t="shared" si="244"/>
        <v>1.3885000000000001</v>
      </c>
      <c r="D3913" s="3">
        <f t="shared" si="245"/>
        <v>17</v>
      </c>
      <c r="E3913" t="str">
        <f t="shared" si="246"/>
        <v>April</v>
      </c>
      <c r="F3913">
        <f t="shared" si="247"/>
        <v>1989</v>
      </c>
    </row>
    <row r="3914" spans="1:6" x14ac:dyDescent="0.3">
      <c r="A3914" s="1">
        <v>32616</v>
      </c>
      <c r="B3914">
        <v>1.38</v>
      </c>
      <c r="C3914" s="2">
        <f t="shared" si="244"/>
        <v>1.38</v>
      </c>
      <c r="D3914" s="3">
        <f t="shared" si="245"/>
        <v>18</v>
      </c>
      <c r="E3914" t="str">
        <f t="shared" si="246"/>
        <v>April</v>
      </c>
      <c r="F3914">
        <f t="shared" si="247"/>
        <v>1989</v>
      </c>
    </row>
    <row r="3915" spans="1:6" x14ac:dyDescent="0.3">
      <c r="A3915" s="1">
        <v>32617</v>
      </c>
      <c r="B3915">
        <v>1.3945000000000001</v>
      </c>
      <c r="C3915" s="2">
        <f t="shared" si="244"/>
        <v>1.3945000000000001</v>
      </c>
      <c r="D3915" s="3">
        <f t="shared" si="245"/>
        <v>19</v>
      </c>
      <c r="E3915" t="str">
        <f t="shared" si="246"/>
        <v>April</v>
      </c>
      <c r="F3915">
        <f t="shared" si="247"/>
        <v>1989</v>
      </c>
    </row>
    <row r="3916" spans="1:6" x14ac:dyDescent="0.3">
      <c r="A3916" s="1">
        <v>32618</v>
      </c>
      <c r="B3916">
        <v>1.3955</v>
      </c>
      <c r="C3916" s="2">
        <f t="shared" si="244"/>
        <v>1.3955</v>
      </c>
      <c r="D3916" s="3">
        <f t="shared" si="245"/>
        <v>20</v>
      </c>
      <c r="E3916" t="str">
        <f t="shared" si="246"/>
        <v>April</v>
      </c>
      <c r="F3916">
        <f t="shared" si="247"/>
        <v>1989</v>
      </c>
    </row>
    <row r="3917" spans="1:6" x14ac:dyDescent="0.3">
      <c r="A3917" s="1">
        <v>32619</v>
      </c>
      <c r="B3917">
        <v>1.42</v>
      </c>
      <c r="C3917" s="2">
        <f t="shared" si="244"/>
        <v>1.42</v>
      </c>
      <c r="D3917" s="3">
        <f t="shared" si="245"/>
        <v>21</v>
      </c>
      <c r="E3917" t="str">
        <f t="shared" si="246"/>
        <v>April</v>
      </c>
      <c r="F3917">
        <f t="shared" si="247"/>
        <v>1989</v>
      </c>
    </row>
    <row r="3918" spans="1:6" x14ac:dyDescent="0.3">
      <c r="A3918" s="1">
        <v>32622</v>
      </c>
      <c r="B3918">
        <v>1.4179999999999999</v>
      </c>
      <c r="C3918" s="2">
        <f t="shared" si="244"/>
        <v>1.4179999999999999</v>
      </c>
      <c r="D3918" s="3">
        <f t="shared" si="245"/>
        <v>24</v>
      </c>
      <c r="E3918" t="str">
        <f t="shared" si="246"/>
        <v>April</v>
      </c>
      <c r="F3918">
        <f t="shared" si="247"/>
        <v>1989</v>
      </c>
    </row>
    <row r="3919" spans="1:6" x14ac:dyDescent="0.3">
      <c r="A3919" s="1">
        <v>32623</v>
      </c>
      <c r="B3919">
        <v>1.4056999999999999</v>
      </c>
      <c r="C3919" s="2">
        <f t="shared" si="244"/>
        <v>1.4056999999999999</v>
      </c>
      <c r="D3919" s="3">
        <f t="shared" si="245"/>
        <v>25</v>
      </c>
      <c r="E3919" t="str">
        <f t="shared" si="246"/>
        <v>April</v>
      </c>
      <c r="F3919">
        <f t="shared" si="247"/>
        <v>1989</v>
      </c>
    </row>
    <row r="3920" spans="1:6" x14ac:dyDescent="0.3">
      <c r="A3920" s="1">
        <v>32624</v>
      </c>
      <c r="B3920">
        <v>1.3784000000000001</v>
      </c>
      <c r="C3920" s="2">
        <f t="shared" si="244"/>
        <v>1.3784000000000001</v>
      </c>
      <c r="D3920" s="3">
        <f t="shared" si="245"/>
        <v>26</v>
      </c>
      <c r="E3920" t="str">
        <f t="shared" si="246"/>
        <v>April</v>
      </c>
      <c r="F3920">
        <f t="shared" si="247"/>
        <v>1989</v>
      </c>
    </row>
    <row r="3921" spans="1:6" x14ac:dyDescent="0.3">
      <c r="A3921" s="1">
        <v>32625</v>
      </c>
      <c r="B3921">
        <v>1.3496999999999999</v>
      </c>
      <c r="C3921" s="2">
        <f t="shared" si="244"/>
        <v>1.3496999999999999</v>
      </c>
      <c r="D3921" s="3">
        <f t="shared" si="245"/>
        <v>27</v>
      </c>
      <c r="E3921" t="str">
        <f t="shared" si="246"/>
        <v>April</v>
      </c>
      <c r="F3921">
        <f t="shared" si="247"/>
        <v>1989</v>
      </c>
    </row>
    <row r="3922" spans="1:6" x14ac:dyDescent="0.3">
      <c r="A3922" s="1">
        <v>32626</v>
      </c>
      <c r="B3922">
        <v>1.2889999999999999</v>
      </c>
      <c r="C3922" s="2">
        <f t="shared" si="244"/>
        <v>1.2889999999999999</v>
      </c>
      <c r="D3922" s="3">
        <f t="shared" si="245"/>
        <v>28</v>
      </c>
      <c r="E3922" t="str">
        <f t="shared" si="246"/>
        <v>April</v>
      </c>
      <c r="F3922">
        <f t="shared" si="247"/>
        <v>1989</v>
      </c>
    </row>
    <row r="3923" spans="1:6" x14ac:dyDescent="0.3">
      <c r="A3923" s="1">
        <v>32629</v>
      </c>
      <c r="B3923">
        <v>1.2544999999999999</v>
      </c>
      <c r="C3923" s="2">
        <f t="shared" si="244"/>
        <v>1.2544999999999999</v>
      </c>
      <c r="D3923" s="3">
        <f t="shared" si="245"/>
        <v>1</v>
      </c>
      <c r="E3923" t="str">
        <f t="shared" si="246"/>
        <v>May</v>
      </c>
      <c r="F3923">
        <f t="shared" si="247"/>
        <v>1989</v>
      </c>
    </row>
    <row r="3924" spans="1:6" x14ac:dyDescent="0.3">
      <c r="A3924" s="1">
        <v>32630</v>
      </c>
      <c r="B3924">
        <v>1.262</v>
      </c>
      <c r="C3924" s="2">
        <f t="shared" si="244"/>
        <v>1.262</v>
      </c>
      <c r="D3924" s="3">
        <f t="shared" si="245"/>
        <v>2</v>
      </c>
      <c r="E3924" t="str">
        <f t="shared" si="246"/>
        <v>May</v>
      </c>
      <c r="F3924">
        <f t="shared" si="247"/>
        <v>1989</v>
      </c>
    </row>
    <row r="3925" spans="1:6" x14ac:dyDescent="0.3">
      <c r="A3925" s="1">
        <v>32631</v>
      </c>
      <c r="B3925">
        <v>1.2889999999999999</v>
      </c>
      <c r="C3925" s="2">
        <f t="shared" si="244"/>
        <v>1.2889999999999999</v>
      </c>
      <c r="D3925" s="3">
        <f t="shared" si="245"/>
        <v>3</v>
      </c>
      <c r="E3925" t="str">
        <f t="shared" si="246"/>
        <v>May</v>
      </c>
      <c r="F3925">
        <f t="shared" si="247"/>
        <v>1989</v>
      </c>
    </row>
    <row r="3926" spans="1:6" x14ac:dyDescent="0.3">
      <c r="A3926" s="1">
        <v>32632</v>
      </c>
      <c r="B3926">
        <v>1.284</v>
      </c>
      <c r="C3926" s="2">
        <f t="shared" si="244"/>
        <v>1.284</v>
      </c>
      <c r="D3926" s="3">
        <f t="shared" si="245"/>
        <v>4</v>
      </c>
      <c r="E3926" t="str">
        <f t="shared" si="246"/>
        <v>May</v>
      </c>
      <c r="F3926">
        <f t="shared" si="247"/>
        <v>1989</v>
      </c>
    </row>
    <row r="3927" spans="1:6" x14ac:dyDescent="0.3">
      <c r="A3927" s="1">
        <v>32633</v>
      </c>
      <c r="B3927">
        <v>1.276</v>
      </c>
      <c r="C3927" s="2">
        <f t="shared" si="244"/>
        <v>1.276</v>
      </c>
      <c r="D3927" s="3">
        <f t="shared" si="245"/>
        <v>5</v>
      </c>
      <c r="E3927" t="str">
        <f t="shared" si="246"/>
        <v>May</v>
      </c>
      <c r="F3927">
        <f t="shared" si="247"/>
        <v>1989</v>
      </c>
    </row>
    <row r="3928" spans="1:6" x14ac:dyDescent="0.3">
      <c r="A3928" s="1">
        <v>32636</v>
      </c>
      <c r="B3928">
        <v>1.292</v>
      </c>
      <c r="C3928" s="2">
        <f t="shared" si="244"/>
        <v>1.292</v>
      </c>
      <c r="D3928" s="3">
        <f t="shared" si="245"/>
        <v>8</v>
      </c>
      <c r="E3928" t="str">
        <f t="shared" si="246"/>
        <v>May</v>
      </c>
      <c r="F3928">
        <f t="shared" si="247"/>
        <v>1989</v>
      </c>
    </row>
    <row r="3929" spans="1:6" x14ac:dyDescent="0.3">
      <c r="A3929" s="1">
        <v>32637</v>
      </c>
      <c r="B3929">
        <v>1.3049999999999999</v>
      </c>
      <c r="C3929" s="2">
        <f t="shared" si="244"/>
        <v>1.3049999999999999</v>
      </c>
      <c r="D3929" s="3">
        <f t="shared" si="245"/>
        <v>9</v>
      </c>
      <c r="E3929" t="str">
        <f t="shared" si="246"/>
        <v>May</v>
      </c>
      <c r="F3929">
        <f t="shared" si="247"/>
        <v>1989</v>
      </c>
    </row>
    <row r="3930" spans="1:6" x14ac:dyDescent="0.3">
      <c r="A3930" s="1">
        <v>32638</v>
      </c>
      <c r="B3930">
        <v>1.284</v>
      </c>
      <c r="C3930" s="2">
        <f t="shared" si="244"/>
        <v>1.284</v>
      </c>
      <c r="D3930" s="3">
        <f t="shared" si="245"/>
        <v>10</v>
      </c>
      <c r="E3930" t="str">
        <f t="shared" si="246"/>
        <v>May</v>
      </c>
      <c r="F3930">
        <f t="shared" si="247"/>
        <v>1989</v>
      </c>
    </row>
    <row r="3931" spans="1:6" x14ac:dyDescent="0.3">
      <c r="A3931" s="1">
        <v>32639</v>
      </c>
      <c r="B3931">
        <v>1.274</v>
      </c>
      <c r="C3931" s="2">
        <f t="shared" si="244"/>
        <v>1.274</v>
      </c>
      <c r="D3931" s="3">
        <f t="shared" si="245"/>
        <v>11</v>
      </c>
      <c r="E3931" t="str">
        <f t="shared" si="246"/>
        <v>May</v>
      </c>
      <c r="F3931">
        <f t="shared" si="247"/>
        <v>1989</v>
      </c>
    </row>
    <row r="3932" spans="1:6" x14ac:dyDescent="0.3">
      <c r="A3932" s="1">
        <v>32640</v>
      </c>
      <c r="B3932">
        <v>1.2969999999999999</v>
      </c>
      <c r="C3932" s="2">
        <f t="shared" si="244"/>
        <v>1.2969999999999999</v>
      </c>
      <c r="D3932" s="3">
        <f t="shared" si="245"/>
        <v>12</v>
      </c>
      <c r="E3932" t="str">
        <f t="shared" si="246"/>
        <v>May</v>
      </c>
      <c r="F3932">
        <f t="shared" si="247"/>
        <v>1989</v>
      </c>
    </row>
    <row r="3933" spans="1:6" x14ac:dyDescent="0.3">
      <c r="A3933" s="1">
        <v>32643</v>
      </c>
      <c r="B3933">
        <v>1.2825</v>
      </c>
      <c r="C3933" s="2">
        <f t="shared" si="244"/>
        <v>1.2825</v>
      </c>
      <c r="D3933" s="3">
        <f t="shared" si="245"/>
        <v>15</v>
      </c>
      <c r="E3933" t="str">
        <f t="shared" si="246"/>
        <v>May</v>
      </c>
      <c r="F3933">
        <f t="shared" si="247"/>
        <v>1989</v>
      </c>
    </row>
    <row r="3934" spans="1:6" x14ac:dyDescent="0.3">
      <c r="A3934" s="1">
        <v>32644</v>
      </c>
      <c r="B3934">
        <v>1.3154999999999999</v>
      </c>
      <c r="C3934" s="2">
        <f t="shared" si="244"/>
        <v>1.3154999999999999</v>
      </c>
      <c r="D3934" s="3">
        <f t="shared" si="245"/>
        <v>16</v>
      </c>
      <c r="E3934" t="str">
        <f t="shared" si="246"/>
        <v>May</v>
      </c>
      <c r="F3934">
        <f t="shared" si="247"/>
        <v>1989</v>
      </c>
    </row>
    <row r="3935" spans="1:6" x14ac:dyDescent="0.3">
      <c r="A3935" s="1">
        <v>32645</v>
      </c>
      <c r="B3935">
        <v>1.2995000000000001</v>
      </c>
      <c r="C3935" s="2">
        <f t="shared" si="244"/>
        <v>1.2995000000000001</v>
      </c>
      <c r="D3935" s="3">
        <f t="shared" si="245"/>
        <v>17</v>
      </c>
      <c r="E3935" t="str">
        <f t="shared" si="246"/>
        <v>May</v>
      </c>
      <c r="F3935">
        <f t="shared" si="247"/>
        <v>1989</v>
      </c>
    </row>
    <row r="3936" spans="1:6" x14ac:dyDescent="0.3">
      <c r="A3936" s="1">
        <v>32646</v>
      </c>
      <c r="B3936">
        <v>1.3374999999999999</v>
      </c>
      <c r="C3936" s="2">
        <f t="shared" si="244"/>
        <v>1.3374999999999999</v>
      </c>
      <c r="D3936" s="3">
        <f t="shared" si="245"/>
        <v>18</v>
      </c>
      <c r="E3936" t="str">
        <f t="shared" si="246"/>
        <v>May</v>
      </c>
      <c r="F3936">
        <f t="shared" si="247"/>
        <v>1989</v>
      </c>
    </row>
    <row r="3937" spans="1:6" x14ac:dyDescent="0.3">
      <c r="A3937" s="1">
        <v>32647</v>
      </c>
      <c r="B3937">
        <v>1.35</v>
      </c>
      <c r="C3937" s="2">
        <f t="shared" si="244"/>
        <v>1.35</v>
      </c>
      <c r="D3937" s="3">
        <f t="shared" si="245"/>
        <v>19</v>
      </c>
      <c r="E3937" t="str">
        <f t="shared" si="246"/>
        <v>May</v>
      </c>
      <c r="F3937">
        <f t="shared" si="247"/>
        <v>1989</v>
      </c>
    </row>
    <row r="3938" spans="1:6" x14ac:dyDescent="0.3">
      <c r="A3938" s="1">
        <v>32650</v>
      </c>
      <c r="B3938">
        <v>1.3534999999999999</v>
      </c>
      <c r="C3938" s="2">
        <f t="shared" si="244"/>
        <v>1.3534999999999999</v>
      </c>
      <c r="D3938" s="3">
        <f t="shared" si="245"/>
        <v>22</v>
      </c>
      <c r="E3938" t="str">
        <f t="shared" si="246"/>
        <v>May</v>
      </c>
      <c r="F3938">
        <f t="shared" si="247"/>
        <v>1989</v>
      </c>
    </row>
    <row r="3939" spans="1:6" x14ac:dyDescent="0.3">
      <c r="A3939" s="1">
        <v>32651</v>
      </c>
      <c r="B3939">
        <v>1.3460000000000001</v>
      </c>
      <c r="C3939" s="2">
        <f t="shared" si="244"/>
        <v>1.3460000000000001</v>
      </c>
      <c r="D3939" s="3">
        <f t="shared" si="245"/>
        <v>23</v>
      </c>
      <c r="E3939" t="str">
        <f t="shared" si="246"/>
        <v>May</v>
      </c>
      <c r="F3939">
        <f t="shared" si="247"/>
        <v>1989</v>
      </c>
    </row>
    <row r="3940" spans="1:6" x14ac:dyDescent="0.3">
      <c r="A3940" s="1">
        <v>32652</v>
      </c>
      <c r="B3940">
        <v>1.323</v>
      </c>
      <c r="C3940" s="2">
        <f t="shared" si="244"/>
        <v>1.323</v>
      </c>
      <c r="D3940" s="3">
        <f t="shared" si="245"/>
        <v>24</v>
      </c>
      <c r="E3940" t="str">
        <f t="shared" si="246"/>
        <v>May</v>
      </c>
      <c r="F3940">
        <f t="shared" si="247"/>
        <v>1989</v>
      </c>
    </row>
    <row r="3941" spans="1:6" x14ac:dyDescent="0.3">
      <c r="A3941" s="1">
        <v>32653</v>
      </c>
      <c r="B3941">
        <v>1.3420000000000001</v>
      </c>
      <c r="C3941" s="2">
        <f t="shared" si="244"/>
        <v>1.3420000000000001</v>
      </c>
      <c r="D3941" s="3">
        <f t="shared" si="245"/>
        <v>25</v>
      </c>
      <c r="E3941" t="str">
        <f t="shared" si="246"/>
        <v>May</v>
      </c>
      <c r="F3941">
        <f t="shared" si="247"/>
        <v>1989</v>
      </c>
    </row>
    <row r="3942" spans="1:6" x14ac:dyDescent="0.3">
      <c r="A3942" s="1">
        <v>32654</v>
      </c>
      <c r="B3942">
        <v>1.3480000000000001</v>
      </c>
      <c r="C3942" s="2">
        <f t="shared" si="244"/>
        <v>1.3480000000000001</v>
      </c>
      <c r="D3942" s="3">
        <f t="shared" si="245"/>
        <v>26</v>
      </c>
      <c r="E3942" t="str">
        <f t="shared" si="246"/>
        <v>May</v>
      </c>
      <c r="F3942">
        <f t="shared" si="247"/>
        <v>1989</v>
      </c>
    </row>
    <row r="3943" spans="1:6" x14ac:dyDescent="0.3">
      <c r="A3943" s="1">
        <v>32658</v>
      </c>
      <c r="B3943">
        <v>1.3474999999999999</v>
      </c>
      <c r="C3943" s="2">
        <f t="shared" si="244"/>
        <v>1.3474999999999999</v>
      </c>
      <c r="D3943" s="3">
        <f t="shared" si="245"/>
        <v>30</v>
      </c>
      <c r="E3943" t="str">
        <f t="shared" si="246"/>
        <v>May</v>
      </c>
      <c r="F3943">
        <f t="shared" si="247"/>
        <v>1989</v>
      </c>
    </row>
    <row r="3944" spans="1:6" x14ac:dyDescent="0.3">
      <c r="A3944" s="1">
        <v>32659</v>
      </c>
      <c r="B3944">
        <v>1.3069999999999999</v>
      </c>
      <c r="C3944" s="2">
        <f t="shared" si="244"/>
        <v>1.3069999999999999</v>
      </c>
      <c r="D3944" s="3">
        <f t="shared" si="245"/>
        <v>31</v>
      </c>
      <c r="E3944" t="str">
        <f t="shared" si="246"/>
        <v>May</v>
      </c>
      <c r="F3944">
        <f t="shared" si="247"/>
        <v>1989</v>
      </c>
    </row>
    <row r="3945" spans="1:6" x14ac:dyDescent="0.3">
      <c r="A3945" s="1">
        <v>32660</v>
      </c>
      <c r="B3945">
        <v>1.2935000000000001</v>
      </c>
      <c r="C3945" s="2">
        <f t="shared" si="244"/>
        <v>1.2935000000000001</v>
      </c>
      <c r="D3945" s="3">
        <f t="shared" si="245"/>
        <v>1</v>
      </c>
      <c r="E3945" t="str">
        <f t="shared" si="246"/>
        <v>June</v>
      </c>
      <c r="F3945">
        <f t="shared" si="247"/>
        <v>1989</v>
      </c>
    </row>
    <row r="3946" spans="1:6" x14ac:dyDescent="0.3">
      <c r="A3946" s="1">
        <v>32661</v>
      </c>
      <c r="B3946">
        <v>1.3035000000000001</v>
      </c>
      <c r="C3946" s="2">
        <f t="shared" si="244"/>
        <v>1.3035000000000001</v>
      </c>
      <c r="D3946" s="3">
        <f t="shared" si="245"/>
        <v>2</v>
      </c>
      <c r="E3946" t="str">
        <f t="shared" si="246"/>
        <v>June</v>
      </c>
      <c r="F3946">
        <f t="shared" si="247"/>
        <v>1989</v>
      </c>
    </row>
    <row r="3947" spans="1:6" x14ac:dyDescent="0.3">
      <c r="A3947" s="1">
        <v>32664</v>
      </c>
      <c r="B3947">
        <v>1.268</v>
      </c>
      <c r="C3947" s="2">
        <f t="shared" si="244"/>
        <v>1.268</v>
      </c>
      <c r="D3947" s="3">
        <f t="shared" si="245"/>
        <v>5</v>
      </c>
      <c r="E3947" t="str">
        <f t="shared" si="246"/>
        <v>June</v>
      </c>
      <c r="F3947">
        <f t="shared" si="247"/>
        <v>1989</v>
      </c>
    </row>
    <row r="3948" spans="1:6" x14ac:dyDescent="0.3">
      <c r="A3948" s="1">
        <v>32665</v>
      </c>
      <c r="B3948">
        <v>1.2855000000000001</v>
      </c>
      <c r="C3948" s="2">
        <f t="shared" si="244"/>
        <v>1.2855000000000001</v>
      </c>
      <c r="D3948" s="3">
        <f t="shared" si="245"/>
        <v>6</v>
      </c>
      <c r="E3948" t="str">
        <f t="shared" si="246"/>
        <v>June</v>
      </c>
      <c r="F3948">
        <f t="shared" si="247"/>
        <v>1989</v>
      </c>
    </row>
    <row r="3949" spans="1:6" x14ac:dyDescent="0.3">
      <c r="A3949" s="1">
        <v>32666</v>
      </c>
      <c r="B3949">
        <v>1.2835000000000001</v>
      </c>
      <c r="C3949" s="2">
        <f t="shared" si="244"/>
        <v>1.2835000000000001</v>
      </c>
      <c r="D3949" s="3">
        <f t="shared" si="245"/>
        <v>7</v>
      </c>
      <c r="E3949" t="str">
        <f t="shared" si="246"/>
        <v>June</v>
      </c>
      <c r="F3949">
        <f t="shared" si="247"/>
        <v>1989</v>
      </c>
    </row>
    <row r="3950" spans="1:6" x14ac:dyDescent="0.3">
      <c r="A3950" s="1">
        <v>32667</v>
      </c>
      <c r="B3950">
        <v>1.296</v>
      </c>
      <c r="C3950" s="2">
        <f t="shared" si="244"/>
        <v>1.296</v>
      </c>
      <c r="D3950" s="3">
        <f t="shared" si="245"/>
        <v>8</v>
      </c>
      <c r="E3950" t="str">
        <f t="shared" si="246"/>
        <v>June</v>
      </c>
      <c r="F3950">
        <f t="shared" si="247"/>
        <v>1989</v>
      </c>
    </row>
    <row r="3951" spans="1:6" x14ac:dyDescent="0.3">
      <c r="A3951" s="1">
        <v>32668</v>
      </c>
      <c r="B3951">
        <v>1.2989999999999999</v>
      </c>
      <c r="C3951" s="2">
        <f t="shared" si="244"/>
        <v>1.2989999999999999</v>
      </c>
      <c r="D3951" s="3">
        <f t="shared" si="245"/>
        <v>9</v>
      </c>
      <c r="E3951" t="str">
        <f t="shared" si="246"/>
        <v>June</v>
      </c>
      <c r="F3951">
        <f t="shared" si="247"/>
        <v>1989</v>
      </c>
    </row>
    <row r="3952" spans="1:6" x14ac:dyDescent="0.3">
      <c r="A3952" s="1">
        <v>32671</v>
      </c>
      <c r="B3952">
        <v>1.2484999999999999</v>
      </c>
      <c r="C3952" s="2">
        <f t="shared" si="244"/>
        <v>1.2484999999999999</v>
      </c>
      <c r="D3952" s="3">
        <f t="shared" si="245"/>
        <v>12</v>
      </c>
      <c r="E3952" t="str">
        <f t="shared" si="246"/>
        <v>June</v>
      </c>
      <c r="F3952">
        <f t="shared" si="247"/>
        <v>1989</v>
      </c>
    </row>
    <row r="3953" spans="1:6" x14ac:dyDescent="0.3">
      <c r="A3953" s="1">
        <v>32672</v>
      </c>
      <c r="B3953">
        <v>1.1539999999999999</v>
      </c>
      <c r="C3953" s="2">
        <f t="shared" si="244"/>
        <v>1.1539999999999999</v>
      </c>
      <c r="D3953" s="3">
        <f t="shared" si="245"/>
        <v>13</v>
      </c>
      <c r="E3953" t="str">
        <f t="shared" si="246"/>
        <v>June</v>
      </c>
      <c r="F3953">
        <f t="shared" si="247"/>
        <v>1989</v>
      </c>
    </row>
    <row r="3954" spans="1:6" x14ac:dyDescent="0.3">
      <c r="A3954" s="1">
        <v>32673</v>
      </c>
      <c r="B3954">
        <v>1.1745000000000001</v>
      </c>
      <c r="C3954" s="2">
        <f t="shared" si="244"/>
        <v>1.1745000000000001</v>
      </c>
      <c r="D3954" s="3">
        <f t="shared" si="245"/>
        <v>14</v>
      </c>
      <c r="E3954" t="str">
        <f t="shared" si="246"/>
        <v>June</v>
      </c>
      <c r="F3954">
        <f t="shared" si="247"/>
        <v>1989</v>
      </c>
    </row>
    <row r="3955" spans="1:6" x14ac:dyDescent="0.3">
      <c r="A3955" s="1">
        <v>32674</v>
      </c>
      <c r="B3955">
        <v>1.1859999999999999</v>
      </c>
      <c r="C3955" s="2">
        <f t="shared" si="244"/>
        <v>1.1859999999999999</v>
      </c>
      <c r="D3955" s="3">
        <f t="shared" si="245"/>
        <v>15</v>
      </c>
      <c r="E3955" t="str">
        <f t="shared" si="246"/>
        <v>June</v>
      </c>
      <c r="F3955">
        <f t="shared" si="247"/>
        <v>1989</v>
      </c>
    </row>
    <row r="3956" spans="1:6" x14ac:dyDescent="0.3">
      <c r="A3956" s="1">
        <v>32675</v>
      </c>
      <c r="B3956">
        <v>1.175</v>
      </c>
      <c r="C3956" s="2">
        <f t="shared" si="244"/>
        <v>1.175</v>
      </c>
      <c r="D3956" s="3">
        <f t="shared" si="245"/>
        <v>16</v>
      </c>
      <c r="E3956" t="str">
        <f t="shared" si="246"/>
        <v>June</v>
      </c>
      <c r="F3956">
        <f t="shared" si="247"/>
        <v>1989</v>
      </c>
    </row>
    <row r="3957" spans="1:6" x14ac:dyDescent="0.3">
      <c r="A3957" s="1">
        <v>32678</v>
      </c>
      <c r="B3957">
        <v>1.1605000000000001</v>
      </c>
      <c r="C3957" s="2">
        <f t="shared" si="244"/>
        <v>1.1605000000000001</v>
      </c>
      <c r="D3957" s="3">
        <f t="shared" si="245"/>
        <v>19</v>
      </c>
      <c r="E3957" t="str">
        <f t="shared" si="246"/>
        <v>June</v>
      </c>
      <c r="F3957">
        <f t="shared" si="247"/>
        <v>1989</v>
      </c>
    </row>
    <row r="3958" spans="1:6" x14ac:dyDescent="0.3">
      <c r="A3958" s="1">
        <v>32679</v>
      </c>
      <c r="B3958">
        <v>1.17</v>
      </c>
      <c r="C3958" s="2">
        <f t="shared" si="244"/>
        <v>1.17</v>
      </c>
      <c r="D3958" s="3">
        <f t="shared" si="245"/>
        <v>20</v>
      </c>
      <c r="E3958" t="str">
        <f t="shared" si="246"/>
        <v>June</v>
      </c>
      <c r="F3958">
        <f t="shared" si="247"/>
        <v>1989</v>
      </c>
    </row>
    <row r="3959" spans="1:6" x14ac:dyDescent="0.3">
      <c r="A3959" s="1">
        <v>32680</v>
      </c>
      <c r="B3959">
        <v>1.1625000000000001</v>
      </c>
      <c r="C3959" s="2">
        <f t="shared" si="244"/>
        <v>1.1625000000000001</v>
      </c>
      <c r="D3959" s="3">
        <f t="shared" si="245"/>
        <v>21</v>
      </c>
      <c r="E3959" t="str">
        <f t="shared" si="246"/>
        <v>June</v>
      </c>
      <c r="F3959">
        <f t="shared" si="247"/>
        <v>1989</v>
      </c>
    </row>
    <row r="3960" spans="1:6" x14ac:dyDescent="0.3">
      <c r="A3960" s="1">
        <v>32681</v>
      </c>
      <c r="B3960">
        <v>1.19</v>
      </c>
      <c r="C3960" s="2">
        <f t="shared" si="244"/>
        <v>1.19</v>
      </c>
      <c r="D3960" s="3">
        <f t="shared" si="245"/>
        <v>22</v>
      </c>
      <c r="E3960" t="str">
        <f t="shared" si="246"/>
        <v>June</v>
      </c>
      <c r="F3960">
        <f t="shared" si="247"/>
        <v>1989</v>
      </c>
    </row>
    <row r="3961" spans="1:6" x14ac:dyDescent="0.3">
      <c r="A3961" s="1">
        <v>32682</v>
      </c>
      <c r="B3961">
        <v>1.1705000000000001</v>
      </c>
      <c r="C3961" s="2">
        <f t="shared" si="244"/>
        <v>1.1705000000000001</v>
      </c>
      <c r="D3961" s="3">
        <f t="shared" si="245"/>
        <v>23</v>
      </c>
      <c r="E3961" t="str">
        <f t="shared" si="246"/>
        <v>June</v>
      </c>
      <c r="F3961">
        <f t="shared" si="247"/>
        <v>1989</v>
      </c>
    </row>
    <row r="3962" spans="1:6" x14ac:dyDescent="0.3">
      <c r="A3962" s="1">
        <v>32685</v>
      </c>
      <c r="B3962">
        <v>1.1100000000000001</v>
      </c>
      <c r="C3962" s="2">
        <f t="shared" si="244"/>
        <v>1.1100000000000001</v>
      </c>
      <c r="D3962" s="3">
        <f t="shared" si="245"/>
        <v>26</v>
      </c>
      <c r="E3962" t="str">
        <f t="shared" si="246"/>
        <v>June</v>
      </c>
      <c r="F3962">
        <f t="shared" si="247"/>
        <v>1989</v>
      </c>
    </row>
    <row r="3963" spans="1:6" x14ac:dyDescent="0.3">
      <c r="A3963" s="1">
        <v>32686</v>
      </c>
      <c r="B3963">
        <v>1.1028</v>
      </c>
      <c r="C3963" s="2">
        <f t="shared" si="244"/>
        <v>1.1028</v>
      </c>
      <c r="D3963" s="3">
        <f t="shared" si="245"/>
        <v>27</v>
      </c>
      <c r="E3963" t="str">
        <f t="shared" si="246"/>
        <v>June</v>
      </c>
      <c r="F3963">
        <f t="shared" si="247"/>
        <v>1989</v>
      </c>
    </row>
    <row r="3964" spans="1:6" x14ac:dyDescent="0.3">
      <c r="A3964" s="1">
        <v>32687</v>
      </c>
      <c r="B3964">
        <v>1.1162000000000001</v>
      </c>
      <c r="C3964" s="2">
        <f t="shared" si="244"/>
        <v>1.1162000000000001</v>
      </c>
      <c r="D3964" s="3">
        <f t="shared" si="245"/>
        <v>28</v>
      </c>
      <c r="E3964" t="str">
        <f t="shared" si="246"/>
        <v>June</v>
      </c>
      <c r="F3964">
        <f t="shared" si="247"/>
        <v>1989</v>
      </c>
    </row>
    <row r="3965" spans="1:6" x14ac:dyDescent="0.3">
      <c r="A3965" s="1">
        <v>32688</v>
      </c>
      <c r="B3965">
        <v>1.0814999999999999</v>
      </c>
      <c r="C3965" s="2">
        <f t="shared" si="244"/>
        <v>1.0814999999999999</v>
      </c>
      <c r="D3965" s="3">
        <f t="shared" si="245"/>
        <v>29</v>
      </c>
      <c r="E3965" t="str">
        <f t="shared" si="246"/>
        <v>June</v>
      </c>
      <c r="F3965">
        <f t="shared" si="247"/>
        <v>1989</v>
      </c>
    </row>
    <row r="3966" spans="1:6" x14ac:dyDescent="0.3">
      <c r="A3966" s="1">
        <v>32689</v>
      </c>
      <c r="B3966">
        <v>1.0918000000000001</v>
      </c>
      <c r="C3966" s="2">
        <f t="shared" si="244"/>
        <v>1.0918000000000001</v>
      </c>
      <c r="D3966" s="3">
        <f t="shared" si="245"/>
        <v>30</v>
      </c>
      <c r="E3966" t="str">
        <f t="shared" si="246"/>
        <v>June</v>
      </c>
      <c r="F3966">
        <f t="shared" si="247"/>
        <v>1989</v>
      </c>
    </row>
    <row r="3967" spans="1:6" x14ac:dyDescent="0.3">
      <c r="A3967" s="1">
        <v>32692</v>
      </c>
      <c r="B3967">
        <v>0.9385</v>
      </c>
      <c r="C3967" s="2">
        <f t="shared" si="244"/>
        <v>0.9385</v>
      </c>
      <c r="D3967" s="3">
        <f t="shared" si="245"/>
        <v>3</v>
      </c>
      <c r="E3967" t="str">
        <f t="shared" si="246"/>
        <v>July</v>
      </c>
      <c r="F3967">
        <f t="shared" si="247"/>
        <v>1989</v>
      </c>
    </row>
    <row r="3968" spans="1:6" x14ac:dyDescent="0.3">
      <c r="A3968" s="1">
        <v>32694</v>
      </c>
      <c r="B3968">
        <v>0.97799999999999998</v>
      </c>
      <c r="C3968" s="2">
        <f t="shared" si="244"/>
        <v>0.97799999999999998</v>
      </c>
      <c r="D3968" s="3">
        <f t="shared" si="245"/>
        <v>5</v>
      </c>
      <c r="E3968" t="str">
        <f t="shared" si="246"/>
        <v>July</v>
      </c>
      <c r="F3968">
        <f t="shared" si="247"/>
        <v>1989</v>
      </c>
    </row>
    <row r="3969" spans="1:6" x14ac:dyDescent="0.3">
      <c r="A3969" s="1">
        <v>32695</v>
      </c>
      <c r="B3969">
        <v>0.9335</v>
      </c>
      <c r="C3969" s="2">
        <f t="shared" si="244"/>
        <v>0.9335</v>
      </c>
      <c r="D3969" s="3">
        <f t="shared" si="245"/>
        <v>6</v>
      </c>
      <c r="E3969" t="str">
        <f t="shared" si="246"/>
        <v>July</v>
      </c>
      <c r="F3969">
        <f t="shared" si="247"/>
        <v>1989</v>
      </c>
    </row>
    <row r="3970" spans="1:6" x14ac:dyDescent="0.3">
      <c r="A3970" s="1">
        <v>32696</v>
      </c>
      <c r="B3970">
        <v>0.89700000000000002</v>
      </c>
      <c r="C3970" s="2">
        <f t="shared" si="244"/>
        <v>0.89700000000000002</v>
      </c>
      <c r="D3970" s="3">
        <f t="shared" si="245"/>
        <v>7</v>
      </c>
      <c r="E3970" t="str">
        <f t="shared" si="246"/>
        <v>July</v>
      </c>
      <c r="F3970">
        <f t="shared" si="247"/>
        <v>1989</v>
      </c>
    </row>
    <row r="3971" spans="1:6" x14ac:dyDescent="0.3">
      <c r="A3971" s="1">
        <v>32699</v>
      </c>
      <c r="B3971">
        <v>0.89149999999999996</v>
      </c>
      <c r="C3971" s="2">
        <f t="shared" ref="C3971:C4034" si="248">B3971</f>
        <v>0.89149999999999996</v>
      </c>
      <c r="D3971" s="3">
        <f t="shared" ref="D3971:D4034" si="249">DAY(A3971)</f>
        <v>10</v>
      </c>
      <c r="E3971" t="str">
        <f t="shared" ref="E3971:E4034" si="250">TEXT(A3971,"mmmm")</f>
        <v>July</v>
      </c>
      <c r="F3971">
        <f t="shared" ref="F3971:F4034" si="251">YEAR(A3971)</f>
        <v>1989</v>
      </c>
    </row>
    <row r="3972" spans="1:6" x14ac:dyDescent="0.3">
      <c r="A3972" s="1">
        <v>32700</v>
      </c>
      <c r="B3972">
        <v>0.89149999999999996</v>
      </c>
      <c r="C3972" s="2">
        <f t="shared" si="248"/>
        <v>0.89149999999999996</v>
      </c>
      <c r="D3972" s="3">
        <f t="shared" si="249"/>
        <v>11</v>
      </c>
      <c r="E3972" t="str">
        <f t="shared" si="250"/>
        <v>July</v>
      </c>
      <c r="F3972">
        <f t="shared" si="251"/>
        <v>1989</v>
      </c>
    </row>
    <row r="3973" spans="1:6" x14ac:dyDescent="0.3">
      <c r="A3973" s="1">
        <v>32701</v>
      </c>
      <c r="B3973">
        <v>0.86799999999999999</v>
      </c>
      <c r="C3973" s="2">
        <f t="shared" si="248"/>
        <v>0.86799999999999999</v>
      </c>
      <c r="D3973" s="3">
        <f t="shared" si="249"/>
        <v>12</v>
      </c>
      <c r="E3973" t="str">
        <f t="shared" si="250"/>
        <v>July</v>
      </c>
      <c r="F3973">
        <f t="shared" si="251"/>
        <v>1989</v>
      </c>
    </row>
    <row r="3974" spans="1:6" x14ac:dyDescent="0.3">
      <c r="A3974" s="1">
        <v>32702</v>
      </c>
      <c r="B3974">
        <v>0.87450000000000006</v>
      </c>
      <c r="C3974" s="2">
        <f t="shared" si="248"/>
        <v>0.87450000000000006</v>
      </c>
      <c r="D3974" s="3">
        <f t="shared" si="249"/>
        <v>13</v>
      </c>
      <c r="E3974" t="str">
        <f t="shared" si="250"/>
        <v>July</v>
      </c>
      <c r="F3974">
        <f t="shared" si="251"/>
        <v>1989</v>
      </c>
    </row>
    <row r="3975" spans="1:6" x14ac:dyDescent="0.3">
      <c r="A3975" s="1">
        <v>32703</v>
      </c>
      <c r="B3975">
        <v>0.88849999999999996</v>
      </c>
      <c r="C3975" s="2">
        <f t="shared" si="248"/>
        <v>0.88849999999999996</v>
      </c>
      <c r="D3975" s="3">
        <f t="shared" si="249"/>
        <v>14</v>
      </c>
      <c r="E3975" t="str">
        <f t="shared" si="250"/>
        <v>July</v>
      </c>
      <c r="F3975">
        <f t="shared" si="251"/>
        <v>1989</v>
      </c>
    </row>
    <row r="3976" spans="1:6" x14ac:dyDescent="0.3">
      <c r="A3976" s="1">
        <v>32706</v>
      </c>
      <c r="B3976">
        <v>0.87749999999999995</v>
      </c>
      <c r="C3976" s="2">
        <f t="shared" si="248"/>
        <v>0.87749999999999995</v>
      </c>
      <c r="D3976" s="3">
        <f t="shared" si="249"/>
        <v>17</v>
      </c>
      <c r="E3976" t="str">
        <f t="shared" si="250"/>
        <v>July</v>
      </c>
      <c r="F3976">
        <f t="shared" si="251"/>
        <v>1989</v>
      </c>
    </row>
    <row r="3977" spans="1:6" x14ac:dyDescent="0.3">
      <c r="A3977" s="1">
        <v>32707</v>
      </c>
      <c r="B3977">
        <v>0.88749999999999996</v>
      </c>
      <c r="C3977" s="2">
        <f t="shared" si="248"/>
        <v>0.88749999999999996</v>
      </c>
      <c r="D3977" s="3">
        <f t="shared" si="249"/>
        <v>18</v>
      </c>
      <c r="E3977" t="str">
        <f t="shared" si="250"/>
        <v>July</v>
      </c>
      <c r="F3977">
        <f t="shared" si="251"/>
        <v>1989</v>
      </c>
    </row>
    <row r="3978" spans="1:6" x14ac:dyDescent="0.3">
      <c r="A3978" s="1">
        <v>32708</v>
      </c>
      <c r="B3978">
        <v>0.88649999999999995</v>
      </c>
      <c r="C3978" s="2">
        <f t="shared" si="248"/>
        <v>0.88649999999999995</v>
      </c>
      <c r="D3978" s="3">
        <f t="shared" si="249"/>
        <v>19</v>
      </c>
      <c r="E3978" t="str">
        <f t="shared" si="250"/>
        <v>July</v>
      </c>
      <c r="F3978">
        <f t="shared" si="251"/>
        <v>1989</v>
      </c>
    </row>
    <row r="3979" spans="1:6" x14ac:dyDescent="0.3">
      <c r="A3979" s="1">
        <v>32709</v>
      </c>
      <c r="B3979">
        <v>0.88249999999999995</v>
      </c>
      <c r="C3979" s="2">
        <f t="shared" si="248"/>
        <v>0.88249999999999995</v>
      </c>
      <c r="D3979" s="3">
        <f t="shared" si="249"/>
        <v>20</v>
      </c>
      <c r="E3979" t="str">
        <f t="shared" si="250"/>
        <v>July</v>
      </c>
      <c r="F3979">
        <f t="shared" si="251"/>
        <v>1989</v>
      </c>
    </row>
    <row r="3980" spans="1:6" x14ac:dyDescent="0.3">
      <c r="A3980" s="1">
        <v>32710</v>
      </c>
      <c r="B3980">
        <v>0.86350000000000005</v>
      </c>
      <c r="C3980" s="2">
        <f t="shared" si="248"/>
        <v>0.86350000000000005</v>
      </c>
      <c r="D3980" s="3">
        <f t="shared" si="249"/>
        <v>21</v>
      </c>
      <c r="E3980" t="str">
        <f t="shared" si="250"/>
        <v>July</v>
      </c>
      <c r="F3980">
        <f t="shared" si="251"/>
        <v>1989</v>
      </c>
    </row>
    <row r="3981" spans="1:6" x14ac:dyDescent="0.3">
      <c r="A3981" s="1">
        <v>32713</v>
      </c>
      <c r="B3981">
        <v>0.84850000000000003</v>
      </c>
      <c r="C3981" s="2">
        <f t="shared" si="248"/>
        <v>0.84850000000000003</v>
      </c>
      <c r="D3981" s="3">
        <f t="shared" si="249"/>
        <v>24</v>
      </c>
      <c r="E3981" t="str">
        <f t="shared" si="250"/>
        <v>July</v>
      </c>
      <c r="F3981">
        <f t="shared" si="251"/>
        <v>1989</v>
      </c>
    </row>
    <row r="3982" spans="1:6" x14ac:dyDescent="0.3">
      <c r="A3982" s="1">
        <v>32714</v>
      </c>
      <c r="B3982">
        <v>0.84750000000000003</v>
      </c>
      <c r="C3982" s="2">
        <f t="shared" si="248"/>
        <v>0.84750000000000003</v>
      </c>
      <c r="D3982" s="3">
        <f t="shared" si="249"/>
        <v>25</v>
      </c>
      <c r="E3982" t="str">
        <f t="shared" si="250"/>
        <v>July</v>
      </c>
      <c r="F3982">
        <f t="shared" si="251"/>
        <v>1989</v>
      </c>
    </row>
    <row r="3983" spans="1:6" x14ac:dyDescent="0.3">
      <c r="A3983" s="1">
        <v>32715</v>
      </c>
      <c r="B3983">
        <v>0.85350000000000004</v>
      </c>
      <c r="C3983" s="2">
        <f t="shared" si="248"/>
        <v>0.85350000000000004</v>
      </c>
      <c r="D3983" s="3">
        <f t="shared" si="249"/>
        <v>26</v>
      </c>
      <c r="E3983" t="str">
        <f t="shared" si="250"/>
        <v>July</v>
      </c>
      <c r="F3983">
        <f t="shared" si="251"/>
        <v>1989</v>
      </c>
    </row>
    <row r="3984" spans="1:6" x14ac:dyDescent="0.3">
      <c r="A3984" s="1">
        <v>32716</v>
      </c>
      <c r="B3984">
        <v>0.83450000000000002</v>
      </c>
      <c r="C3984" s="2">
        <f t="shared" si="248"/>
        <v>0.83450000000000002</v>
      </c>
      <c r="D3984" s="3">
        <f t="shared" si="249"/>
        <v>27</v>
      </c>
      <c r="E3984" t="str">
        <f t="shared" si="250"/>
        <v>July</v>
      </c>
      <c r="F3984">
        <f t="shared" si="251"/>
        <v>1989</v>
      </c>
    </row>
    <row r="3985" spans="1:6" x14ac:dyDescent="0.3">
      <c r="A3985" s="1">
        <v>32717</v>
      </c>
      <c r="B3985">
        <v>0.82</v>
      </c>
      <c r="C3985" s="2">
        <f t="shared" si="248"/>
        <v>0.82</v>
      </c>
      <c r="D3985" s="3">
        <f t="shared" si="249"/>
        <v>28</v>
      </c>
      <c r="E3985" t="str">
        <f t="shared" si="250"/>
        <v>July</v>
      </c>
      <c r="F3985">
        <f t="shared" si="251"/>
        <v>1989</v>
      </c>
    </row>
    <row r="3986" spans="1:6" x14ac:dyDescent="0.3">
      <c r="A3986" s="1">
        <v>32720</v>
      </c>
      <c r="B3986">
        <v>0.79</v>
      </c>
      <c r="C3986" s="2">
        <f t="shared" si="248"/>
        <v>0.79</v>
      </c>
      <c r="D3986" s="3">
        <f t="shared" si="249"/>
        <v>31</v>
      </c>
      <c r="E3986" t="str">
        <f t="shared" si="250"/>
        <v>July</v>
      </c>
      <c r="F3986">
        <f t="shared" si="251"/>
        <v>1989</v>
      </c>
    </row>
    <row r="3987" spans="1:6" x14ac:dyDescent="0.3">
      <c r="A3987" s="1">
        <v>32721</v>
      </c>
      <c r="B3987">
        <v>0.82350000000000001</v>
      </c>
      <c r="C3987" s="2">
        <f t="shared" si="248"/>
        <v>0.82350000000000001</v>
      </c>
      <c r="D3987" s="3">
        <f t="shared" si="249"/>
        <v>1</v>
      </c>
      <c r="E3987" t="str">
        <f t="shared" si="250"/>
        <v>August</v>
      </c>
      <c r="F3987">
        <f t="shared" si="251"/>
        <v>1989</v>
      </c>
    </row>
    <row r="3988" spans="1:6" x14ac:dyDescent="0.3">
      <c r="A3988" s="1">
        <v>32722</v>
      </c>
      <c r="B3988">
        <v>0.8095</v>
      </c>
      <c r="C3988" s="2">
        <f t="shared" si="248"/>
        <v>0.8095</v>
      </c>
      <c r="D3988" s="3">
        <f t="shared" si="249"/>
        <v>2</v>
      </c>
      <c r="E3988" t="str">
        <f t="shared" si="250"/>
        <v>August</v>
      </c>
      <c r="F3988">
        <f t="shared" si="251"/>
        <v>1989</v>
      </c>
    </row>
    <row r="3989" spans="1:6" x14ac:dyDescent="0.3">
      <c r="A3989" s="1">
        <v>32723</v>
      </c>
      <c r="B3989">
        <v>0.81950000000000001</v>
      </c>
      <c r="C3989" s="2">
        <f t="shared" si="248"/>
        <v>0.81950000000000001</v>
      </c>
      <c r="D3989" s="3">
        <f t="shared" si="249"/>
        <v>3</v>
      </c>
      <c r="E3989" t="str">
        <f t="shared" si="250"/>
        <v>August</v>
      </c>
      <c r="F3989">
        <f t="shared" si="251"/>
        <v>1989</v>
      </c>
    </row>
    <row r="3990" spans="1:6" x14ac:dyDescent="0.3">
      <c r="A3990" s="1">
        <v>32724</v>
      </c>
      <c r="B3990">
        <v>0.81599999999999995</v>
      </c>
      <c r="C3990" s="2">
        <f t="shared" si="248"/>
        <v>0.81599999999999995</v>
      </c>
      <c r="D3990" s="3">
        <f t="shared" si="249"/>
        <v>4</v>
      </c>
      <c r="E3990" t="str">
        <f t="shared" si="250"/>
        <v>August</v>
      </c>
      <c r="F3990">
        <f t="shared" si="251"/>
        <v>1989</v>
      </c>
    </row>
    <row r="3991" spans="1:6" x14ac:dyDescent="0.3">
      <c r="A3991" s="1">
        <v>32727</v>
      </c>
      <c r="B3991">
        <v>0.82499999999999996</v>
      </c>
      <c r="C3991" s="2">
        <f t="shared" si="248"/>
        <v>0.82499999999999996</v>
      </c>
      <c r="D3991" s="3">
        <f t="shared" si="249"/>
        <v>7</v>
      </c>
      <c r="E3991" t="str">
        <f t="shared" si="250"/>
        <v>August</v>
      </c>
      <c r="F3991">
        <f t="shared" si="251"/>
        <v>1989</v>
      </c>
    </row>
    <row r="3992" spans="1:6" x14ac:dyDescent="0.3">
      <c r="A3992" s="1">
        <v>32728</v>
      </c>
      <c r="B3992">
        <v>0.83050000000000002</v>
      </c>
      <c r="C3992" s="2">
        <f t="shared" si="248"/>
        <v>0.83050000000000002</v>
      </c>
      <c r="D3992" s="3">
        <f t="shared" si="249"/>
        <v>8</v>
      </c>
      <c r="E3992" t="str">
        <f t="shared" si="250"/>
        <v>August</v>
      </c>
      <c r="F3992">
        <f t="shared" si="251"/>
        <v>1989</v>
      </c>
    </row>
    <row r="3993" spans="1:6" x14ac:dyDescent="0.3">
      <c r="A3993" s="1">
        <v>32729</v>
      </c>
      <c r="B3993">
        <v>0.82450000000000001</v>
      </c>
      <c r="C3993" s="2">
        <f t="shared" si="248"/>
        <v>0.82450000000000001</v>
      </c>
      <c r="D3993" s="3">
        <f t="shared" si="249"/>
        <v>9</v>
      </c>
      <c r="E3993" t="str">
        <f t="shared" si="250"/>
        <v>August</v>
      </c>
      <c r="F3993">
        <f t="shared" si="251"/>
        <v>1989</v>
      </c>
    </row>
    <row r="3994" spans="1:6" x14ac:dyDescent="0.3">
      <c r="A3994" s="1">
        <v>32730</v>
      </c>
      <c r="B3994">
        <v>0.79949999999999999</v>
      </c>
      <c r="C3994" s="2">
        <f t="shared" si="248"/>
        <v>0.79949999999999999</v>
      </c>
      <c r="D3994" s="3">
        <f t="shared" si="249"/>
        <v>10</v>
      </c>
      <c r="E3994" t="str">
        <f t="shared" si="250"/>
        <v>August</v>
      </c>
      <c r="F3994">
        <f t="shared" si="251"/>
        <v>1989</v>
      </c>
    </row>
    <row r="3995" spans="1:6" x14ac:dyDescent="0.3">
      <c r="A3995" s="1">
        <v>32731</v>
      </c>
      <c r="B3995">
        <v>0.76849999999999996</v>
      </c>
      <c r="C3995" s="2">
        <f t="shared" si="248"/>
        <v>0.76849999999999996</v>
      </c>
      <c r="D3995" s="3">
        <f t="shared" si="249"/>
        <v>11</v>
      </c>
      <c r="E3995" t="str">
        <f t="shared" si="250"/>
        <v>August</v>
      </c>
      <c r="F3995">
        <f t="shared" si="251"/>
        <v>1989</v>
      </c>
    </row>
    <row r="3996" spans="1:6" x14ac:dyDescent="0.3">
      <c r="A3996" s="1">
        <v>32734</v>
      </c>
      <c r="B3996">
        <v>0.76600000000000001</v>
      </c>
      <c r="C3996" s="2">
        <f t="shared" si="248"/>
        <v>0.76600000000000001</v>
      </c>
      <c r="D3996" s="3">
        <f t="shared" si="249"/>
        <v>14</v>
      </c>
      <c r="E3996" t="str">
        <f t="shared" si="250"/>
        <v>August</v>
      </c>
      <c r="F3996">
        <f t="shared" si="251"/>
        <v>1989</v>
      </c>
    </row>
    <row r="3997" spans="1:6" x14ac:dyDescent="0.3">
      <c r="A3997" s="1">
        <v>32735</v>
      </c>
      <c r="B3997">
        <v>0.77749999999999997</v>
      </c>
      <c r="C3997" s="2">
        <f t="shared" si="248"/>
        <v>0.77749999999999997</v>
      </c>
      <c r="D3997" s="3">
        <f t="shared" si="249"/>
        <v>15</v>
      </c>
      <c r="E3997" t="str">
        <f t="shared" si="250"/>
        <v>August</v>
      </c>
      <c r="F3997">
        <f t="shared" si="251"/>
        <v>1989</v>
      </c>
    </row>
    <row r="3998" spans="1:6" x14ac:dyDescent="0.3">
      <c r="A3998" s="1">
        <v>32736</v>
      </c>
      <c r="B3998">
        <v>0.77149999999999996</v>
      </c>
      <c r="C3998" s="2">
        <f t="shared" si="248"/>
        <v>0.77149999999999996</v>
      </c>
      <c r="D3998" s="3">
        <f t="shared" si="249"/>
        <v>16</v>
      </c>
      <c r="E3998" t="str">
        <f t="shared" si="250"/>
        <v>August</v>
      </c>
      <c r="F3998">
        <f t="shared" si="251"/>
        <v>1989</v>
      </c>
    </row>
    <row r="3999" spans="1:6" x14ac:dyDescent="0.3">
      <c r="A3999" s="1">
        <v>32737</v>
      </c>
      <c r="B3999">
        <v>0.77049999999999996</v>
      </c>
      <c r="C3999" s="2">
        <f t="shared" si="248"/>
        <v>0.77049999999999996</v>
      </c>
      <c r="D3999" s="3">
        <f t="shared" si="249"/>
        <v>17</v>
      </c>
      <c r="E3999" t="str">
        <f t="shared" si="250"/>
        <v>August</v>
      </c>
      <c r="F3999">
        <f t="shared" si="251"/>
        <v>1989</v>
      </c>
    </row>
    <row r="4000" spans="1:6" x14ac:dyDescent="0.3">
      <c r="A4000" s="1">
        <v>32738</v>
      </c>
      <c r="B4000">
        <v>0.77100000000000002</v>
      </c>
      <c r="C4000" s="2">
        <f t="shared" si="248"/>
        <v>0.77100000000000002</v>
      </c>
      <c r="D4000" s="3">
        <f t="shared" si="249"/>
        <v>18</v>
      </c>
      <c r="E4000" t="str">
        <f t="shared" si="250"/>
        <v>August</v>
      </c>
      <c r="F4000">
        <f t="shared" si="251"/>
        <v>1989</v>
      </c>
    </row>
    <row r="4001" spans="1:6" x14ac:dyDescent="0.3">
      <c r="A4001" s="1">
        <v>32741</v>
      </c>
      <c r="B4001">
        <v>0.79</v>
      </c>
      <c r="C4001" s="2">
        <f t="shared" si="248"/>
        <v>0.79</v>
      </c>
      <c r="D4001" s="3">
        <f t="shared" si="249"/>
        <v>21</v>
      </c>
      <c r="E4001" t="str">
        <f t="shared" si="250"/>
        <v>August</v>
      </c>
      <c r="F4001">
        <f t="shared" si="251"/>
        <v>1989</v>
      </c>
    </row>
    <row r="4002" spans="1:6" x14ac:dyDescent="0.3">
      <c r="A4002" s="1">
        <v>32742</v>
      </c>
      <c r="B4002">
        <v>0.79549999999999998</v>
      </c>
      <c r="C4002" s="2">
        <f t="shared" si="248"/>
        <v>0.79549999999999998</v>
      </c>
      <c r="D4002" s="3">
        <f t="shared" si="249"/>
        <v>22</v>
      </c>
      <c r="E4002" t="str">
        <f t="shared" si="250"/>
        <v>August</v>
      </c>
      <c r="F4002">
        <f t="shared" si="251"/>
        <v>1989</v>
      </c>
    </row>
    <row r="4003" spans="1:6" x14ac:dyDescent="0.3">
      <c r="A4003" s="1">
        <v>32743</v>
      </c>
      <c r="B4003">
        <v>0.83199999999999996</v>
      </c>
      <c r="C4003" s="2">
        <f t="shared" si="248"/>
        <v>0.83199999999999996</v>
      </c>
      <c r="D4003" s="3">
        <f t="shared" si="249"/>
        <v>23</v>
      </c>
      <c r="E4003" t="str">
        <f t="shared" si="250"/>
        <v>August</v>
      </c>
      <c r="F4003">
        <f t="shared" si="251"/>
        <v>1989</v>
      </c>
    </row>
    <row r="4004" spans="1:6" x14ac:dyDescent="0.3">
      <c r="A4004" s="1">
        <v>32744</v>
      </c>
      <c r="B4004">
        <v>0.79</v>
      </c>
      <c r="C4004" s="2">
        <f t="shared" si="248"/>
        <v>0.79</v>
      </c>
      <c r="D4004" s="3">
        <f t="shared" si="249"/>
        <v>24</v>
      </c>
      <c r="E4004" t="str">
        <f t="shared" si="250"/>
        <v>August</v>
      </c>
      <c r="F4004">
        <f t="shared" si="251"/>
        <v>1989</v>
      </c>
    </row>
    <row r="4005" spans="1:6" x14ac:dyDescent="0.3">
      <c r="A4005" s="1">
        <v>32745</v>
      </c>
      <c r="B4005">
        <v>0.79049999999999998</v>
      </c>
      <c r="C4005" s="2">
        <f t="shared" si="248"/>
        <v>0.79049999999999998</v>
      </c>
      <c r="D4005" s="3">
        <f t="shared" si="249"/>
        <v>25</v>
      </c>
      <c r="E4005" t="str">
        <f t="shared" si="250"/>
        <v>August</v>
      </c>
      <c r="F4005">
        <f t="shared" si="251"/>
        <v>1989</v>
      </c>
    </row>
    <row r="4006" spans="1:6" x14ac:dyDescent="0.3">
      <c r="A4006" s="1">
        <v>32748</v>
      </c>
      <c r="B4006">
        <v>0.82440000000000002</v>
      </c>
      <c r="C4006" s="2">
        <f t="shared" si="248"/>
        <v>0.82440000000000002</v>
      </c>
      <c r="D4006" s="3">
        <f t="shared" si="249"/>
        <v>28</v>
      </c>
      <c r="E4006" t="str">
        <f t="shared" si="250"/>
        <v>August</v>
      </c>
      <c r="F4006">
        <f t="shared" si="251"/>
        <v>1989</v>
      </c>
    </row>
    <row r="4007" spans="1:6" x14ac:dyDescent="0.3">
      <c r="A4007" s="1">
        <v>32749</v>
      </c>
      <c r="B4007">
        <v>0.85640000000000005</v>
      </c>
      <c r="C4007" s="2">
        <f t="shared" si="248"/>
        <v>0.85640000000000005</v>
      </c>
      <c r="D4007" s="3">
        <f t="shared" si="249"/>
        <v>29</v>
      </c>
      <c r="E4007" t="str">
        <f t="shared" si="250"/>
        <v>August</v>
      </c>
      <c r="F4007">
        <f t="shared" si="251"/>
        <v>1989</v>
      </c>
    </row>
    <row r="4008" spans="1:6" x14ac:dyDescent="0.3">
      <c r="A4008" s="1">
        <v>32750</v>
      </c>
      <c r="B4008">
        <v>0.85919999999999996</v>
      </c>
      <c r="C4008" s="2">
        <f t="shared" si="248"/>
        <v>0.85919999999999996</v>
      </c>
      <c r="D4008" s="3">
        <f t="shared" si="249"/>
        <v>30</v>
      </c>
      <c r="E4008" t="str">
        <f t="shared" si="250"/>
        <v>August</v>
      </c>
      <c r="F4008">
        <f t="shared" si="251"/>
        <v>1989</v>
      </c>
    </row>
    <row r="4009" spans="1:6" x14ac:dyDescent="0.3">
      <c r="A4009" s="1">
        <v>32751</v>
      </c>
      <c r="B4009">
        <v>0.85899999999999999</v>
      </c>
      <c r="C4009" s="2">
        <f t="shared" si="248"/>
        <v>0.85899999999999999</v>
      </c>
      <c r="D4009" s="3">
        <f t="shared" si="249"/>
        <v>31</v>
      </c>
      <c r="E4009" t="str">
        <f t="shared" si="250"/>
        <v>August</v>
      </c>
      <c r="F4009">
        <f t="shared" si="251"/>
        <v>1989</v>
      </c>
    </row>
    <row r="4010" spans="1:6" x14ac:dyDescent="0.3">
      <c r="A4010" s="1">
        <v>32752</v>
      </c>
      <c r="B4010">
        <v>0.86650000000000005</v>
      </c>
      <c r="C4010" s="2">
        <f t="shared" si="248"/>
        <v>0.86650000000000005</v>
      </c>
      <c r="D4010" s="3">
        <f t="shared" si="249"/>
        <v>1</v>
      </c>
      <c r="E4010" t="str">
        <f t="shared" si="250"/>
        <v>September</v>
      </c>
      <c r="F4010">
        <f t="shared" si="251"/>
        <v>1989</v>
      </c>
    </row>
    <row r="4011" spans="1:6" x14ac:dyDescent="0.3">
      <c r="A4011" s="1">
        <v>32756</v>
      </c>
      <c r="B4011">
        <v>0.83450000000000002</v>
      </c>
      <c r="C4011" s="2">
        <f t="shared" si="248"/>
        <v>0.83450000000000002</v>
      </c>
      <c r="D4011" s="3">
        <f t="shared" si="249"/>
        <v>5</v>
      </c>
      <c r="E4011" t="str">
        <f t="shared" si="250"/>
        <v>September</v>
      </c>
      <c r="F4011">
        <f t="shared" si="251"/>
        <v>1989</v>
      </c>
    </row>
    <row r="4012" spans="1:6" x14ac:dyDescent="0.3">
      <c r="A4012" s="1">
        <v>32757</v>
      </c>
      <c r="B4012">
        <v>0.84599999999999997</v>
      </c>
      <c r="C4012" s="2">
        <f t="shared" si="248"/>
        <v>0.84599999999999997</v>
      </c>
      <c r="D4012" s="3">
        <f t="shared" si="249"/>
        <v>6</v>
      </c>
      <c r="E4012" t="str">
        <f t="shared" si="250"/>
        <v>September</v>
      </c>
      <c r="F4012">
        <f t="shared" si="251"/>
        <v>1989</v>
      </c>
    </row>
    <row r="4013" spans="1:6" x14ac:dyDescent="0.3">
      <c r="A4013" s="1">
        <v>32758</v>
      </c>
      <c r="B4013">
        <v>0.85899999999999999</v>
      </c>
      <c r="C4013" s="2">
        <f t="shared" si="248"/>
        <v>0.85899999999999999</v>
      </c>
      <c r="D4013" s="3">
        <f t="shared" si="249"/>
        <v>7</v>
      </c>
      <c r="E4013" t="str">
        <f t="shared" si="250"/>
        <v>September</v>
      </c>
      <c r="F4013">
        <f t="shared" si="251"/>
        <v>1989</v>
      </c>
    </row>
    <row r="4014" spans="1:6" x14ac:dyDescent="0.3">
      <c r="A4014" s="1">
        <v>32759</v>
      </c>
      <c r="B4014">
        <v>0.87749999999999995</v>
      </c>
      <c r="C4014" s="2">
        <f t="shared" si="248"/>
        <v>0.87749999999999995</v>
      </c>
      <c r="D4014" s="3">
        <f t="shared" si="249"/>
        <v>8</v>
      </c>
      <c r="E4014" t="str">
        <f t="shared" si="250"/>
        <v>September</v>
      </c>
      <c r="F4014">
        <f t="shared" si="251"/>
        <v>1989</v>
      </c>
    </row>
    <row r="4015" spans="1:6" x14ac:dyDescent="0.3">
      <c r="A4015" s="1">
        <v>32762</v>
      </c>
      <c r="B4015">
        <v>0.86650000000000005</v>
      </c>
      <c r="C4015" s="2">
        <f t="shared" si="248"/>
        <v>0.86650000000000005</v>
      </c>
      <c r="D4015" s="3">
        <f t="shared" si="249"/>
        <v>11</v>
      </c>
      <c r="E4015" t="str">
        <f t="shared" si="250"/>
        <v>September</v>
      </c>
      <c r="F4015">
        <f t="shared" si="251"/>
        <v>1989</v>
      </c>
    </row>
    <row r="4016" spans="1:6" x14ac:dyDescent="0.3">
      <c r="A4016" s="1">
        <v>32763</v>
      </c>
      <c r="B4016">
        <v>0.80049999999999999</v>
      </c>
      <c r="C4016" s="2">
        <f t="shared" si="248"/>
        <v>0.80049999999999999</v>
      </c>
      <c r="D4016" s="3">
        <f t="shared" si="249"/>
        <v>12</v>
      </c>
      <c r="E4016" t="str">
        <f t="shared" si="250"/>
        <v>September</v>
      </c>
      <c r="F4016">
        <f t="shared" si="251"/>
        <v>1989</v>
      </c>
    </row>
    <row r="4017" spans="1:6" x14ac:dyDescent="0.3">
      <c r="A4017" s="1">
        <v>32764</v>
      </c>
      <c r="B4017">
        <v>0.79900000000000004</v>
      </c>
      <c r="C4017" s="2">
        <f t="shared" si="248"/>
        <v>0.79900000000000004</v>
      </c>
      <c r="D4017" s="3">
        <f t="shared" si="249"/>
        <v>13</v>
      </c>
      <c r="E4017" t="str">
        <f t="shared" si="250"/>
        <v>September</v>
      </c>
      <c r="F4017">
        <f t="shared" si="251"/>
        <v>1989</v>
      </c>
    </row>
    <row r="4018" spans="1:6" x14ac:dyDescent="0.3">
      <c r="A4018" s="1">
        <v>32765</v>
      </c>
      <c r="B4018">
        <v>0.80800000000000005</v>
      </c>
      <c r="C4018" s="2">
        <f t="shared" si="248"/>
        <v>0.80800000000000005</v>
      </c>
      <c r="D4018" s="3">
        <f t="shared" si="249"/>
        <v>14</v>
      </c>
      <c r="E4018" t="str">
        <f t="shared" si="250"/>
        <v>September</v>
      </c>
      <c r="F4018">
        <f t="shared" si="251"/>
        <v>1989</v>
      </c>
    </row>
    <row r="4019" spans="1:6" x14ac:dyDescent="0.3">
      <c r="A4019" s="1">
        <v>32766</v>
      </c>
      <c r="B4019">
        <v>0.80649999999999999</v>
      </c>
      <c r="C4019" s="2">
        <f t="shared" si="248"/>
        <v>0.80649999999999999</v>
      </c>
      <c r="D4019" s="3">
        <f t="shared" si="249"/>
        <v>15</v>
      </c>
      <c r="E4019" t="str">
        <f t="shared" si="250"/>
        <v>September</v>
      </c>
      <c r="F4019">
        <f t="shared" si="251"/>
        <v>1989</v>
      </c>
    </row>
    <row r="4020" spans="1:6" x14ac:dyDescent="0.3">
      <c r="A4020" s="1">
        <v>32769</v>
      </c>
      <c r="B4020">
        <v>0.79349999999999998</v>
      </c>
      <c r="C4020" s="2">
        <f t="shared" si="248"/>
        <v>0.79349999999999998</v>
      </c>
      <c r="D4020" s="3">
        <f t="shared" si="249"/>
        <v>18</v>
      </c>
      <c r="E4020" t="str">
        <f t="shared" si="250"/>
        <v>September</v>
      </c>
      <c r="F4020">
        <f t="shared" si="251"/>
        <v>1989</v>
      </c>
    </row>
    <row r="4021" spans="1:6" x14ac:dyDescent="0.3">
      <c r="A4021" s="1">
        <v>32770</v>
      </c>
      <c r="B4021">
        <v>0.79900000000000004</v>
      </c>
      <c r="C4021" s="2">
        <f t="shared" si="248"/>
        <v>0.79900000000000004</v>
      </c>
      <c r="D4021" s="3">
        <f t="shared" si="249"/>
        <v>19</v>
      </c>
      <c r="E4021" t="str">
        <f t="shared" si="250"/>
        <v>September</v>
      </c>
      <c r="F4021">
        <f t="shared" si="251"/>
        <v>1989</v>
      </c>
    </row>
    <row r="4022" spans="1:6" x14ac:dyDescent="0.3">
      <c r="A4022" s="1">
        <v>32771</v>
      </c>
      <c r="B4022">
        <v>0.82550000000000001</v>
      </c>
      <c r="C4022" s="2">
        <f t="shared" si="248"/>
        <v>0.82550000000000001</v>
      </c>
      <c r="D4022" s="3">
        <f t="shared" si="249"/>
        <v>20</v>
      </c>
      <c r="E4022" t="str">
        <f t="shared" si="250"/>
        <v>September</v>
      </c>
      <c r="F4022">
        <f t="shared" si="251"/>
        <v>1989</v>
      </c>
    </row>
    <row r="4023" spans="1:6" x14ac:dyDescent="0.3">
      <c r="A4023" s="1">
        <v>32772</v>
      </c>
      <c r="B4023">
        <v>0.83850000000000002</v>
      </c>
      <c r="C4023" s="2">
        <f t="shared" si="248"/>
        <v>0.83850000000000002</v>
      </c>
      <c r="D4023" s="3">
        <f t="shared" si="249"/>
        <v>21</v>
      </c>
      <c r="E4023" t="str">
        <f t="shared" si="250"/>
        <v>September</v>
      </c>
      <c r="F4023">
        <f t="shared" si="251"/>
        <v>1989</v>
      </c>
    </row>
    <row r="4024" spans="1:6" x14ac:dyDescent="0.3">
      <c r="A4024" s="1">
        <v>32773</v>
      </c>
      <c r="B4024">
        <v>0.80649999999999999</v>
      </c>
      <c r="C4024" s="2">
        <f t="shared" si="248"/>
        <v>0.80649999999999999</v>
      </c>
      <c r="D4024" s="3">
        <f t="shared" si="249"/>
        <v>22</v>
      </c>
      <c r="E4024" t="str">
        <f t="shared" si="250"/>
        <v>September</v>
      </c>
      <c r="F4024">
        <f t="shared" si="251"/>
        <v>1989</v>
      </c>
    </row>
    <row r="4025" spans="1:6" x14ac:dyDescent="0.3">
      <c r="A4025" s="1">
        <v>32776</v>
      </c>
      <c r="B4025">
        <v>0.81200000000000006</v>
      </c>
      <c r="C4025" s="2">
        <f t="shared" si="248"/>
        <v>0.81200000000000006</v>
      </c>
      <c r="D4025" s="3">
        <f t="shared" si="249"/>
        <v>25</v>
      </c>
      <c r="E4025" t="str">
        <f t="shared" si="250"/>
        <v>September</v>
      </c>
      <c r="F4025">
        <f t="shared" si="251"/>
        <v>1989</v>
      </c>
    </row>
    <row r="4026" spans="1:6" x14ac:dyDescent="0.3">
      <c r="A4026" s="1">
        <v>32777</v>
      </c>
      <c r="B4026">
        <v>0.81899999999999995</v>
      </c>
      <c r="C4026" s="2">
        <f t="shared" si="248"/>
        <v>0.81899999999999995</v>
      </c>
      <c r="D4026" s="3">
        <f t="shared" si="249"/>
        <v>26</v>
      </c>
      <c r="E4026" t="str">
        <f t="shared" si="250"/>
        <v>September</v>
      </c>
      <c r="F4026">
        <f t="shared" si="251"/>
        <v>1989</v>
      </c>
    </row>
    <row r="4027" spans="1:6" x14ac:dyDescent="0.3">
      <c r="A4027" s="1">
        <v>32778</v>
      </c>
      <c r="B4027">
        <v>0.81850000000000001</v>
      </c>
      <c r="C4027" s="2">
        <f t="shared" si="248"/>
        <v>0.81850000000000001</v>
      </c>
      <c r="D4027" s="3">
        <f t="shared" si="249"/>
        <v>27</v>
      </c>
      <c r="E4027" t="str">
        <f t="shared" si="250"/>
        <v>September</v>
      </c>
      <c r="F4027">
        <f t="shared" si="251"/>
        <v>1989</v>
      </c>
    </row>
    <row r="4028" spans="1:6" x14ac:dyDescent="0.3">
      <c r="A4028" s="1">
        <v>32779</v>
      </c>
      <c r="B4028">
        <v>0.83</v>
      </c>
      <c r="C4028" s="2">
        <f t="shared" si="248"/>
        <v>0.83</v>
      </c>
      <c r="D4028" s="3">
        <f t="shared" si="249"/>
        <v>28</v>
      </c>
      <c r="E4028" t="str">
        <f t="shared" si="250"/>
        <v>September</v>
      </c>
      <c r="F4028">
        <f t="shared" si="251"/>
        <v>1989</v>
      </c>
    </row>
    <row r="4029" spans="1:6" x14ac:dyDescent="0.3">
      <c r="A4029" s="1">
        <v>32780</v>
      </c>
      <c r="B4029">
        <v>0.80600000000000005</v>
      </c>
      <c r="C4029" s="2">
        <f t="shared" si="248"/>
        <v>0.80600000000000005</v>
      </c>
      <c r="D4029" s="3">
        <f t="shared" si="249"/>
        <v>29</v>
      </c>
      <c r="E4029" t="str">
        <f t="shared" si="250"/>
        <v>September</v>
      </c>
      <c r="F4029">
        <f t="shared" si="251"/>
        <v>1989</v>
      </c>
    </row>
    <row r="4030" spans="1:6" x14ac:dyDescent="0.3">
      <c r="A4030" s="1">
        <v>32783</v>
      </c>
      <c r="B4030">
        <v>0.80549999999999999</v>
      </c>
      <c r="C4030" s="2">
        <f t="shared" si="248"/>
        <v>0.80549999999999999</v>
      </c>
      <c r="D4030" s="3">
        <f t="shared" si="249"/>
        <v>2</v>
      </c>
      <c r="E4030" t="str">
        <f t="shared" si="250"/>
        <v>October</v>
      </c>
      <c r="F4030">
        <f t="shared" si="251"/>
        <v>1989</v>
      </c>
    </row>
    <row r="4031" spans="1:6" x14ac:dyDescent="0.3">
      <c r="A4031" s="1">
        <v>32784</v>
      </c>
      <c r="B4031">
        <v>0.76500000000000001</v>
      </c>
      <c r="C4031" s="2">
        <f t="shared" si="248"/>
        <v>0.76500000000000001</v>
      </c>
      <c r="D4031" s="3">
        <f t="shared" si="249"/>
        <v>3</v>
      </c>
      <c r="E4031" t="str">
        <f t="shared" si="250"/>
        <v>October</v>
      </c>
      <c r="F4031">
        <f t="shared" si="251"/>
        <v>1989</v>
      </c>
    </row>
    <row r="4032" spans="1:6" x14ac:dyDescent="0.3">
      <c r="A4032" s="1">
        <v>32785</v>
      </c>
      <c r="B4032">
        <v>0.73050000000000004</v>
      </c>
      <c r="C4032" s="2">
        <f t="shared" si="248"/>
        <v>0.73050000000000004</v>
      </c>
      <c r="D4032" s="3">
        <f t="shared" si="249"/>
        <v>4</v>
      </c>
      <c r="E4032" t="str">
        <f t="shared" si="250"/>
        <v>October</v>
      </c>
      <c r="F4032">
        <f t="shared" si="251"/>
        <v>1989</v>
      </c>
    </row>
    <row r="4033" spans="1:6" x14ac:dyDescent="0.3">
      <c r="A4033" s="1">
        <v>32786</v>
      </c>
      <c r="B4033">
        <v>0.72899999999999998</v>
      </c>
      <c r="C4033" s="2">
        <f t="shared" si="248"/>
        <v>0.72899999999999998</v>
      </c>
      <c r="D4033" s="3">
        <f t="shared" si="249"/>
        <v>5</v>
      </c>
      <c r="E4033" t="str">
        <f t="shared" si="250"/>
        <v>October</v>
      </c>
      <c r="F4033">
        <f t="shared" si="251"/>
        <v>1989</v>
      </c>
    </row>
    <row r="4034" spans="1:6" x14ac:dyDescent="0.3">
      <c r="A4034" s="1">
        <v>32787</v>
      </c>
      <c r="B4034">
        <v>0.70399999999999996</v>
      </c>
      <c r="C4034" s="2">
        <f t="shared" si="248"/>
        <v>0.70399999999999996</v>
      </c>
      <c r="D4034" s="3">
        <f t="shared" si="249"/>
        <v>6</v>
      </c>
      <c r="E4034" t="str">
        <f t="shared" si="250"/>
        <v>October</v>
      </c>
      <c r="F4034">
        <f t="shared" si="251"/>
        <v>1989</v>
      </c>
    </row>
    <row r="4035" spans="1:6" x14ac:dyDescent="0.3">
      <c r="A4035" s="1">
        <v>32790</v>
      </c>
      <c r="B4035">
        <v>0.68700000000000006</v>
      </c>
      <c r="C4035" s="2">
        <f t="shared" ref="C4035:C4098" si="252">B4035</f>
        <v>0.68700000000000006</v>
      </c>
      <c r="D4035" s="3">
        <f t="shared" ref="D4035:D4098" si="253">DAY(A4035)</f>
        <v>9</v>
      </c>
      <c r="E4035" t="str">
        <f t="shared" ref="E4035:E4098" si="254">TEXT(A4035,"mmmm")</f>
        <v>October</v>
      </c>
      <c r="F4035">
        <f t="shared" ref="F4035:F4098" si="255">YEAR(A4035)</f>
        <v>1989</v>
      </c>
    </row>
    <row r="4036" spans="1:6" x14ac:dyDescent="0.3">
      <c r="A4036" s="1">
        <v>32791</v>
      </c>
      <c r="B4036">
        <v>0.69499999999999995</v>
      </c>
      <c r="C4036" s="2">
        <f t="shared" si="252"/>
        <v>0.69499999999999995</v>
      </c>
      <c r="D4036" s="3">
        <f t="shared" si="253"/>
        <v>10</v>
      </c>
      <c r="E4036" t="str">
        <f t="shared" si="254"/>
        <v>October</v>
      </c>
      <c r="F4036">
        <f t="shared" si="255"/>
        <v>1989</v>
      </c>
    </row>
    <row r="4037" spans="1:6" x14ac:dyDescent="0.3">
      <c r="A4037" s="1">
        <v>32792</v>
      </c>
      <c r="B4037">
        <v>0.69899999999999995</v>
      </c>
      <c r="C4037" s="2">
        <f t="shared" si="252"/>
        <v>0.69899999999999995</v>
      </c>
      <c r="D4037" s="3">
        <f t="shared" si="253"/>
        <v>11</v>
      </c>
      <c r="E4037" t="str">
        <f t="shared" si="254"/>
        <v>October</v>
      </c>
      <c r="F4037">
        <f t="shared" si="255"/>
        <v>1989</v>
      </c>
    </row>
    <row r="4038" spans="1:6" x14ac:dyDescent="0.3">
      <c r="A4038" s="1">
        <v>32793</v>
      </c>
      <c r="B4038">
        <v>0.70950000000000002</v>
      </c>
      <c r="C4038" s="2">
        <f t="shared" si="252"/>
        <v>0.70950000000000002</v>
      </c>
      <c r="D4038" s="3">
        <f t="shared" si="253"/>
        <v>12</v>
      </c>
      <c r="E4038" t="str">
        <f t="shared" si="254"/>
        <v>October</v>
      </c>
      <c r="F4038">
        <f t="shared" si="255"/>
        <v>1989</v>
      </c>
    </row>
    <row r="4039" spans="1:6" x14ac:dyDescent="0.3">
      <c r="A4039" s="1">
        <v>32794</v>
      </c>
      <c r="B4039">
        <v>0.70499999999999996</v>
      </c>
      <c r="C4039" s="2">
        <f t="shared" si="252"/>
        <v>0.70499999999999996</v>
      </c>
      <c r="D4039" s="3">
        <f t="shared" si="253"/>
        <v>13</v>
      </c>
      <c r="E4039" t="str">
        <f t="shared" si="254"/>
        <v>October</v>
      </c>
      <c r="F4039">
        <f t="shared" si="255"/>
        <v>1989</v>
      </c>
    </row>
    <row r="4040" spans="1:6" x14ac:dyDescent="0.3">
      <c r="A4040" s="1">
        <v>32797</v>
      </c>
      <c r="B4040">
        <v>0.70399999999999996</v>
      </c>
      <c r="C4040" s="2">
        <f t="shared" si="252"/>
        <v>0.70399999999999996</v>
      </c>
      <c r="D4040" s="3">
        <f t="shared" si="253"/>
        <v>16</v>
      </c>
      <c r="E4040" t="str">
        <f t="shared" si="254"/>
        <v>October</v>
      </c>
      <c r="F4040">
        <f t="shared" si="255"/>
        <v>1989</v>
      </c>
    </row>
    <row r="4041" spans="1:6" x14ac:dyDescent="0.3">
      <c r="A4041" s="1">
        <v>32798</v>
      </c>
      <c r="B4041">
        <v>0.71199999999999997</v>
      </c>
      <c r="C4041" s="2">
        <f t="shared" si="252"/>
        <v>0.71199999999999997</v>
      </c>
      <c r="D4041" s="3">
        <f t="shared" si="253"/>
        <v>17</v>
      </c>
      <c r="E4041" t="str">
        <f t="shared" si="254"/>
        <v>October</v>
      </c>
      <c r="F4041">
        <f t="shared" si="255"/>
        <v>1989</v>
      </c>
    </row>
    <row r="4042" spans="1:6" x14ac:dyDescent="0.3">
      <c r="A4042" s="1">
        <v>32799</v>
      </c>
      <c r="B4042">
        <v>0.71799999999999997</v>
      </c>
      <c r="C4042" s="2">
        <f t="shared" si="252"/>
        <v>0.71799999999999997</v>
      </c>
      <c r="D4042" s="3">
        <f t="shared" si="253"/>
        <v>18</v>
      </c>
      <c r="E4042" t="str">
        <f t="shared" si="254"/>
        <v>October</v>
      </c>
      <c r="F4042">
        <f t="shared" si="255"/>
        <v>1989</v>
      </c>
    </row>
    <row r="4043" spans="1:6" x14ac:dyDescent="0.3">
      <c r="A4043" s="1">
        <v>32800</v>
      </c>
      <c r="B4043">
        <v>0.72</v>
      </c>
      <c r="C4043" s="2">
        <f t="shared" si="252"/>
        <v>0.72</v>
      </c>
      <c r="D4043" s="3">
        <f t="shared" si="253"/>
        <v>19</v>
      </c>
      <c r="E4043" t="str">
        <f t="shared" si="254"/>
        <v>October</v>
      </c>
      <c r="F4043">
        <f t="shared" si="255"/>
        <v>1989</v>
      </c>
    </row>
    <row r="4044" spans="1:6" x14ac:dyDescent="0.3">
      <c r="A4044" s="1">
        <v>32801</v>
      </c>
      <c r="B4044">
        <v>0.72850000000000004</v>
      </c>
      <c r="C4044" s="2">
        <f t="shared" si="252"/>
        <v>0.72850000000000004</v>
      </c>
      <c r="D4044" s="3">
        <f t="shared" si="253"/>
        <v>20</v>
      </c>
      <c r="E4044" t="str">
        <f t="shared" si="254"/>
        <v>October</v>
      </c>
      <c r="F4044">
        <f t="shared" si="255"/>
        <v>1989</v>
      </c>
    </row>
    <row r="4045" spans="1:6" x14ac:dyDescent="0.3">
      <c r="A4045" s="1">
        <v>32804</v>
      </c>
      <c r="B4045">
        <v>0.72799999999999998</v>
      </c>
      <c r="C4045" s="2">
        <f t="shared" si="252"/>
        <v>0.72799999999999998</v>
      </c>
      <c r="D4045" s="3">
        <f t="shared" si="253"/>
        <v>23</v>
      </c>
      <c r="E4045" t="str">
        <f t="shared" si="254"/>
        <v>October</v>
      </c>
      <c r="F4045">
        <f t="shared" si="255"/>
        <v>1989</v>
      </c>
    </row>
    <row r="4046" spans="1:6" x14ac:dyDescent="0.3">
      <c r="A4046" s="1">
        <v>32805</v>
      </c>
      <c r="B4046">
        <v>0.73599999999999999</v>
      </c>
      <c r="C4046" s="2">
        <f t="shared" si="252"/>
        <v>0.73599999999999999</v>
      </c>
      <c r="D4046" s="3">
        <f t="shared" si="253"/>
        <v>24</v>
      </c>
      <c r="E4046" t="str">
        <f t="shared" si="254"/>
        <v>October</v>
      </c>
      <c r="F4046">
        <f t="shared" si="255"/>
        <v>1989</v>
      </c>
    </row>
    <row r="4047" spans="1:6" x14ac:dyDescent="0.3">
      <c r="A4047" s="1">
        <v>32806</v>
      </c>
      <c r="B4047">
        <v>0.73850000000000005</v>
      </c>
      <c r="C4047" s="2">
        <f t="shared" si="252"/>
        <v>0.73850000000000005</v>
      </c>
      <c r="D4047" s="3">
        <f t="shared" si="253"/>
        <v>25</v>
      </c>
      <c r="E4047" t="str">
        <f t="shared" si="254"/>
        <v>October</v>
      </c>
      <c r="F4047">
        <f t="shared" si="255"/>
        <v>1989</v>
      </c>
    </row>
    <row r="4048" spans="1:6" x14ac:dyDescent="0.3">
      <c r="A4048" s="1">
        <v>32807</v>
      </c>
      <c r="B4048">
        <v>0.72599999999999998</v>
      </c>
      <c r="C4048" s="2">
        <f t="shared" si="252"/>
        <v>0.72599999999999998</v>
      </c>
      <c r="D4048" s="3">
        <f t="shared" si="253"/>
        <v>26</v>
      </c>
      <c r="E4048" t="str">
        <f t="shared" si="254"/>
        <v>October</v>
      </c>
      <c r="F4048">
        <f t="shared" si="255"/>
        <v>1989</v>
      </c>
    </row>
    <row r="4049" spans="1:6" x14ac:dyDescent="0.3">
      <c r="A4049" s="1">
        <v>32808</v>
      </c>
      <c r="B4049">
        <v>0.73050000000000004</v>
      </c>
      <c r="C4049" s="2">
        <f t="shared" si="252"/>
        <v>0.73050000000000004</v>
      </c>
      <c r="D4049" s="3">
        <f t="shared" si="253"/>
        <v>27</v>
      </c>
      <c r="E4049" t="str">
        <f t="shared" si="254"/>
        <v>October</v>
      </c>
      <c r="F4049">
        <f t="shared" si="255"/>
        <v>1989</v>
      </c>
    </row>
    <row r="4050" spans="1:6" x14ac:dyDescent="0.3">
      <c r="A4050" s="1">
        <v>32811</v>
      </c>
      <c r="B4050">
        <v>0.74350000000000005</v>
      </c>
      <c r="C4050" s="2">
        <f t="shared" si="252"/>
        <v>0.74350000000000005</v>
      </c>
      <c r="D4050" s="3">
        <f t="shared" si="253"/>
        <v>30</v>
      </c>
      <c r="E4050" t="str">
        <f t="shared" si="254"/>
        <v>October</v>
      </c>
      <c r="F4050">
        <f t="shared" si="255"/>
        <v>1989</v>
      </c>
    </row>
    <row r="4051" spans="1:6" x14ac:dyDescent="0.3">
      <c r="A4051" s="1">
        <v>32812</v>
      </c>
      <c r="B4051">
        <v>0.74850000000000005</v>
      </c>
      <c r="C4051" s="2">
        <f t="shared" si="252"/>
        <v>0.74850000000000005</v>
      </c>
      <c r="D4051" s="3">
        <f t="shared" si="253"/>
        <v>31</v>
      </c>
      <c r="E4051" t="str">
        <f t="shared" si="254"/>
        <v>October</v>
      </c>
      <c r="F4051">
        <f t="shared" si="255"/>
        <v>1989</v>
      </c>
    </row>
    <row r="4052" spans="1:6" x14ac:dyDescent="0.3">
      <c r="A4052" s="1">
        <v>32813</v>
      </c>
      <c r="B4052">
        <v>0.72550000000000003</v>
      </c>
      <c r="C4052" s="2">
        <f t="shared" si="252"/>
        <v>0.72550000000000003</v>
      </c>
      <c r="D4052" s="3">
        <f t="shared" si="253"/>
        <v>1</v>
      </c>
      <c r="E4052" t="str">
        <f t="shared" si="254"/>
        <v>November</v>
      </c>
      <c r="F4052">
        <f t="shared" si="255"/>
        <v>1989</v>
      </c>
    </row>
    <row r="4053" spans="1:6" x14ac:dyDescent="0.3">
      <c r="A4053" s="1">
        <v>32814</v>
      </c>
      <c r="B4053">
        <v>0.75449999999999995</v>
      </c>
      <c r="C4053" s="2">
        <f t="shared" si="252"/>
        <v>0.75449999999999995</v>
      </c>
      <c r="D4053" s="3">
        <f t="shared" si="253"/>
        <v>2</v>
      </c>
      <c r="E4053" t="str">
        <f t="shared" si="254"/>
        <v>November</v>
      </c>
      <c r="F4053">
        <f t="shared" si="255"/>
        <v>1989</v>
      </c>
    </row>
    <row r="4054" spans="1:6" x14ac:dyDescent="0.3">
      <c r="A4054" s="1">
        <v>32815</v>
      </c>
      <c r="B4054">
        <v>0.75049999999999994</v>
      </c>
      <c r="C4054" s="2">
        <f t="shared" si="252"/>
        <v>0.75049999999999994</v>
      </c>
      <c r="D4054" s="3">
        <f t="shared" si="253"/>
        <v>3</v>
      </c>
      <c r="E4054" t="str">
        <f t="shared" si="254"/>
        <v>November</v>
      </c>
      <c r="F4054">
        <f t="shared" si="255"/>
        <v>1989</v>
      </c>
    </row>
    <row r="4055" spans="1:6" x14ac:dyDescent="0.3">
      <c r="A4055" s="1">
        <v>32818</v>
      </c>
      <c r="B4055">
        <v>0.76249999999999996</v>
      </c>
      <c r="C4055" s="2">
        <f t="shared" si="252"/>
        <v>0.76249999999999996</v>
      </c>
      <c r="D4055" s="3">
        <f t="shared" si="253"/>
        <v>6</v>
      </c>
      <c r="E4055" t="str">
        <f t="shared" si="254"/>
        <v>November</v>
      </c>
      <c r="F4055">
        <f t="shared" si="255"/>
        <v>1989</v>
      </c>
    </row>
    <row r="4056" spans="1:6" x14ac:dyDescent="0.3">
      <c r="A4056" s="1">
        <v>32819</v>
      </c>
      <c r="B4056">
        <v>0.75749999999999995</v>
      </c>
      <c r="C4056" s="2">
        <f t="shared" si="252"/>
        <v>0.75749999999999995</v>
      </c>
      <c r="D4056" s="3">
        <f t="shared" si="253"/>
        <v>7</v>
      </c>
      <c r="E4056" t="str">
        <f t="shared" si="254"/>
        <v>November</v>
      </c>
      <c r="F4056">
        <f t="shared" si="255"/>
        <v>1989</v>
      </c>
    </row>
    <row r="4057" spans="1:6" x14ac:dyDescent="0.3">
      <c r="A4057" s="1">
        <v>32820</v>
      </c>
      <c r="B4057">
        <v>0.77200000000000002</v>
      </c>
      <c r="C4057" s="2">
        <f t="shared" si="252"/>
        <v>0.77200000000000002</v>
      </c>
      <c r="D4057" s="3">
        <f t="shared" si="253"/>
        <v>8</v>
      </c>
      <c r="E4057" t="str">
        <f t="shared" si="254"/>
        <v>November</v>
      </c>
      <c r="F4057">
        <f t="shared" si="255"/>
        <v>1989</v>
      </c>
    </row>
    <row r="4058" spans="1:6" x14ac:dyDescent="0.3">
      <c r="A4058" s="1">
        <v>32821</v>
      </c>
      <c r="B4058">
        <v>0.76949999999999996</v>
      </c>
      <c r="C4058" s="2">
        <f t="shared" si="252"/>
        <v>0.76949999999999996</v>
      </c>
      <c r="D4058" s="3">
        <f t="shared" si="253"/>
        <v>9</v>
      </c>
      <c r="E4058" t="str">
        <f t="shared" si="254"/>
        <v>November</v>
      </c>
      <c r="F4058">
        <f t="shared" si="255"/>
        <v>1989</v>
      </c>
    </row>
    <row r="4059" spans="1:6" x14ac:dyDescent="0.3">
      <c r="A4059" s="1">
        <v>32822</v>
      </c>
      <c r="B4059">
        <v>0.76</v>
      </c>
      <c r="C4059" s="2">
        <f t="shared" si="252"/>
        <v>0.76</v>
      </c>
      <c r="D4059" s="3">
        <f t="shared" si="253"/>
        <v>10</v>
      </c>
      <c r="E4059" t="str">
        <f t="shared" si="254"/>
        <v>November</v>
      </c>
      <c r="F4059">
        <f t="shared" si="255"/>
        <v>1989</v>
      </c>
    </row>
    <row r="4060" spans="1:6" x14ac:dyDescent="0.3">
      <c r="A4060" s="1">
        <v>32825</v>
      </c>
      <c r="B4060">
        <v>0.78249999999999997</v>
      </c>
      <c r="C4060" s="2">
        <f t="shared" si="252"/>
        <v>0.78249999999999997</v>
      </c>
      <c r="D4060" s="3">
        <f t="shared" si="253"/>
        <v>13</v>
      </c>
      <c r="E4060" t="str">
        <f t="shared" si="254"/>
        <v>November</v>
      </c>
      <c r="F4060">
        <f t="shared" si="255"/>
        <v>1989</v>
      </c>
    </row>
    <row r="4061" spans="1:6" x14ac:dyDescent="0.3">
      <c r="A4061" s="1">
        <v>32826</v>
      </c>
      <c r="B4061">
        <v>0.78749999999999998</v>
      </c>
      <c r="C4061" s="2">
        <f t="shared" si="252"/>
        <v>0.78749999999999998</v>
      </c>
      <c r="D4061" s="3">
        <f t="shared" si="253"/>
        <v>14</v>
      </c>
      <c r="E4061" t="str">
        <f t="shared" si="254"/>
        <v>November</v>
      </c>
      <c r="F4061">
        <f t="shared" si="255"/>
        <v>1989</v>
      </c>
    </row>
    <row r="4062" spans="1:6" x14ac:dyDescent="0.3">
      <c r="A4062" s="1">
        <v>32827</v>
      </c>
      <c r="B4062">
        <v>0.76249999999999996</v>
      </c>
      <c r="C4062" s="2">
        <f t="shared" si="252"/>
        <v>0.76249999999999996</v>
      </c>
      <c r="D4062" s="3">
        <f t="shared" si="253"/>
        <v>15</v>
      </c>
      <c r="E4062" t="str">
        <f t="shared" si="254"/>
        <v>November</v>
      </c>
      <c r="F4062">
        <f t="shared" si="255"/>
        <v>1989</v>
      </c>
    </row>
    <row r="4063" spans="1:6" x14ac:dyDescent="0.3">
      <c r="A4063" s="1">
        <v>32828</v>
      </c>
      <c r="B4063">
        <v>0.72899999999999998</v>
      </c>
      <c r="C4063" s="2">
        <f t="shared" si="252"/>
        <v>0.72899999999999998</v>
      </c>
      <c r="D4063" s="3">
        <f t="shared" si="253"/>
        <v>16</v>
      </c>
      <c r="E4063" t="str">
        <f t="shared" si="254"/>
        <v>November</v>
      </c>
      <c r="F4063">
        <f t="shared" si="255"/>
        <v>1989</v>
      </c>
    </row>
    <row r="4064" spans="1:6" x14ac:dyDescent="0.3">
      <c r="A4064" s="1">
        <v>32829</v>
      </c>
      <c r="B4064">
        <v>0.71750000000000003</v>
      </c>
      <c r="C4064" s="2">
        <f t="shared" si="252"/>
        <v>0.71750000000000003</v>
      </c>
      <c r="D4064" s="3">
        <f t="shared" si="253"/>
        <v>17</v>
      </c>
      <c r="E4064" t="str">
        <f t="shared" si="254"/>
        <v>November</v>
      </c>
      <c r="F4064">
        <f t="shared" si="255"/>
        <v>1989</v>
      </c>
    </row>
    <row r="4065" spans="1:6" x14ac:dyDescent="0.3">
      <c r="A4065" s="1">
        <v>32832</v>
      </c>
      <c r="B4065">
        <v>0.72699999999999998</v>
      </c>
      <c r="C4065" s="2">
        <f t="shared" si="252"/>
        <v>0.72699999999999998</v>
      </c>
      <c r="D4065" s="3">
        <f t="shared" si="253"/>
        <v>20</v>
      </c>
      <c r="E4065" t="str">
        <f t="shared" si="254"/>
        <v>November</v>
      </c>
      <c r="F4065">
        <f t="shared" si="255"/>
        <v>1989</v>
      </c>
    </row>
    <row r="4066" spans="1:6" x14ac:dyDescent="0.3">
      <c r="A4066" s="1">
        <v>32833</v>
      </c>
      <c r="B4066">
        <v>0.72699999999999998</v>
      </c>
      <c r="C4066" s="2">
        <f t="shared" si="252"/>
        <v>0.72699999999999998</v>
      </c>
      <c r="D4066" s="3">
        <f t="shared" si="253"/>
        <v>21</v>
      </c>
      <c r="E4066" t="str">
        <f t="shared" si="254"/>
        <v>November</v>
      </c>
      <c r="F4066">
        <f t="shared" si="255"/>
        <v>1989</v>
      </c>
    </row>
    <row r="4067" spans="1:6" x14ac:dyDescent="0.3">
      <c r="A4067" s="1">
        <v>32834</v>
      </c>
      <c r="B4067">
        <v>0.72</v>
      </c>
      <c r="C4067" s="2">
        <f t="shared" si="252"/>
        <v>0.72</v>
      </c>
      <c r="D4067" s="3">
        <f t="shared" si="253"/>
        <v>22</v>
      </c>
      <c r="E4067" t="str">
        <f t="shared" si="254"/>
        <v>November</v>
      </c>
      <c r="F4067">
        <f t="shared" si="255"/>
        <v>1989</v>
      </c>
    </row>
    <row r="4068" spans="1:6" x14ac:dyDescent="0.3">
      <c r="A4068" s="1">
        <v>32839</v>
      </c>
      <c r="B4068">
        <v>0.73019999999999996</v>
      </c>
      <c r="C4068" s="2">
        <f t="shared" si="252"/>
        <v>0.73019999999999996</v>
      </c>
      <c r="D4068" s="3">
        <f t="shared" si="253"/>
        <v>27</v>
      </c>
      <c r="E4068" t="str">
        <f t="shared" si="254"/>
        <v>November</v>
      </c>
      <c r="F4068">
        <f t="shared" si="255"/>
        <v>1989</v>
      </c>
    </row>
    <row r="4069" spans="1:6" x14ac:dyDescent="0.3">
      <c r="A4069" s="1">
        <v>32840</v>
      </c>
      <c r="B4069">
        <v>0.74150000000000005</v>
      </c>
      <c r="C4069" s="2">
        <f t="shared" si="252"/>
        <v>0.74150000000000005</v>
      </c>
      <c r="D4069" s="3">
        <f t="shared" si="253"/>
        <v>28</v>
      </c>
      <c r="E4069" t="str">
        <f t="shared" si="254"/>
        <v>November</v>
      </c>
      <c r="F4069">
        <f t="shared" si="255"/>
        <v>1989</v>
      </c>
    </row>
    <row r="4070" spans="1:6" x14ac:dyDescent="0.3">
      <c r="A4070" s="1">
        <v>32841</v>
      </c>
      <c r="B4070">
        <v>0.755</v>
      </c>
      <c r="C4070" s="2">
        <f t="shared" si="252"/>
        <v>0.755</v>
      </c>
      <c r="D4070" s="3">
        <f t="shared" si="253"/>
        <v>29</v>
      </c>
      <c r="E4070" t="str">
        <f t="shared" si="254"/>
        <v>November</v>
      </c>
      <c r="F4070">
        <f t="shared" si="255"/>
        <v>1989</v>
      </c>
    </row>
    <row r="4071" spans="1:6" x14ac:dyDescent="0.3">
      <c r="A4071" s="1">
        <v>32842</v>
      </c>
      <c r="B4071">
        <v>0.76980000000000004</v>
      </c>
      <c r="C4071" s="2">
        <f t="shared" si="252"/>
        <v>0.76980000000000004</v>
      </c>
      <c r="D4071" s="3">
        <f t="shared" si="253"/>
        <v>30</v>
      </c>
      <c r="E4071" t="str">
        <f t="shared" si="254"/>
        <v>November</v>
      </c>
      <c r="F4071">
        <f t="shared" si="255"/>
        <v>1989</v>
      </c>
    </row>
    <row r="4072" spans="1:6" x14ac:dyDescent="0.3">
      <c r="A4072" s="1">
        <v>32843</v>
      </c>
      <c r="B4072">
        <v>0.77849999999999997</v>
      </c>
      <c r="C4072" s="2">
        <f t="shared" si="252"/>
        <v>0.77849999999999997</v>
      </c>
      <c r="D4072" s="3">
        <f t="shared" si="253"/>
        <v>1</v>
      </c>
      <c r="E4072" t="str">
        <f t="shared" si="254"/>
        <v>December</v>
      </c>
      <c r="F4072">
        <f t="shared" si="255"/>
        <v>1989</v>
      </c>
    </row>
    <row r="4073" spans="1:6" x14ac:dyDescent="0.3">
      <c r="A4073" s="1">
        <v>32846</v>
      </c>
      <c r="B4073">
        <v>0.75600000000000001</v>
      </c>
      <c r="C4073" s="2">
        <f t="shared" si="252"/>
        <v>0.75600000000000001</v>
      </c>
      <c r="D4073" s="3">
        <f t="shared" si="253"/>
        <v>4</v>
      </c>
      <c r="E4073" t="str">
        <f t="shared" si="254"/>
        <v>December</v>
      </c>
      <c r="F4073">
        <f t="shared" si="255"/>
        <v>1989</v>
      </c>
    </row>
    <row r="4074" spans="1:6" x14ac:dyDescent="0.3">
      <c r="A4074" s="1">
        <v>32847</v>
      </c>
      <c r="B4074">
        <v>0.76700000000000002</v>
      </c>
      <c r="C4074" s="2">
        <f t="shared" si="252"/>
        <v>0.76700000000000002</v>
      </c>
      <c r="D4074" s="3">
        <f t="shared" si="253"/>
        <v>5</v>
      </c>
      <c r="E4074" t="str">
        <f t="shared" si="254"/>
        <v>December</v>
      </c>
      <c r="F4074">
        <f t="shared" si="255"/>
        <v>1989</v>
      </c>
    </row>
    <row r="4075" spans="1:6" x14ac:dyDescent="0.3">
      <c r="A4075" s="1">
        <v>32848</v>
      </c>
      <c r="B4075">
        <v>0.76900000000000002</v>
      </c>
      <c r="C4075" s="2">
        <f t="shared" si="252"/>
        <v>0.76900000000000002</v>
      </c>
      <c r="D4075" s="3">
        <f t="shared" si="253"/>
        <v>6</v>
      </c>
      <c r="E4075" t="str">
        <f t="shared" si="254"/>
        <v>December</v>
      </c>
      <c r="F4075">
        <f t="shared" si="255"/>
        <v>1989</v>
      </c>
    </row>
    <row r="4076" spans="1:6" x14ac:dyDescent="0.3">
      <c r="A4076" s="1">
        <v>32849</v>
      </c>
      <c r="B4076">
        <v>0.76749999999999996</v>
      </c>
      <c r="C4076" s="2">
        <f t="shared" si="252"/>
        <v>0.76749999999999996</v>
      </c>
      <c r="D4076" s="3">
        <f t="shared" si="253"/>
        <v>7</v>
      </c>
      <c r="E4076" t="str">
        <f t="shared" si="254"/>
        <v>December</v>
      </c>
      <c r="F4076">
        <f t="shared" si="255"/>
        <v>1989</v>
      </c>
    </row>
    <row r="4077" spans="1:6" x14ac:dyDescent="0.3">
      <c r="A4077" s="1">
        <v>32850</v>
      </c>
      <c r="B4077">
        <v>0.78449999999999998</v>
      </c>
      <c r="C4077" s="2">
        <f t="shared" si="252"/>
        <v>0.78449999999999998</v>
      </c>
      <c r="D4077" s="3">
        <f t="shared" si="253"/>
        <v>8</v>
      </c>
      <c r="E4077" t="str">
        <f t="shared" si="254"/>
        <v>December</v>
      </c>
      <c r="F4077">
        <f t="shared" si="255"/>
        <v>1989</v>
      </c>
    </row>
    <row r="4078" spans="1:6" x14ac:dyDescent="0.3">
      <c r="A4078" s="1">
        <v>32853</v>
      </c>
      <c r="B4078">
        <v>0.78849999999999998</v>
      </c>
      <c r="C4078" s="2">
        <f t="shared" si="252"/>
        <v>0.78849999999999998</v>
      </c>
      <c r="D4078" s="3">
        <f t="shared" si="253"/>
        <v>11</v>
      </c>
      <c r="E4078" t="str">
        <f t="shared" si="254"/>
        <v>December</v>
      </c>
      <c r="F4078">
        <f t="shared" si="255"/>
        <v>1989</v>
      </c>
    </row>
    <row r="4079" spans="1:6" x14ac:dyDescent="0.3">
      <c r="A4079" s="1">
        <v>32854</v>
      </c>
      <c r="B4079">
        <v>0.77549999999999997</v>
      </c>
      <c r="C4079" s="2">
        <f t="shared" si="252"/>
        <v>0.77549999999999997</v>
      </c>
      <c r="D4079" s="3">
        <f t="shared" si="253"/>
        <v>12</v>
      </c>
      <c r="E4079" t="str">
        <f t="shared" si="254"/>
        <v>December</v>
      </c>
      <c r="F4079">
        <f t="shared" si="255"/>
        <v>1989</v>
      </c>
    </row>
    <row r="4080" spans="1:6" x14ac:dyDescent="0.3">
      <c r="A4080" s="1">
        <v>32855</v>
      </c>
      <c r="B4080">
        <v>0.77949999999999997</v>
      </c>
      <c r="C4080" s="2">
        <f t="shared" si="252"/>
        <v>0.77949999999999997</v>
      </c>
      <c r="D4080" s="3">
        <f t="shared" si="253"/>
        <v>13</v>
      </c>
      <c r="E4080" t="str">
        <f t="shared" si="254"/>
        <v>December</v>
      </c>
      <c r="F4080">
        <f t="shared" si="255"/>
        <v>1989</v>
      </c>
    </row>
    <row r="4081" spans="1:6" x14ac:dyDescent="0.3">
      <c r="A4081" s="1">
        <v>32856</v>
      </c>
      <c r="B4081">
        <v>0.77949999999999997</v>
      </c>
      <c r="C4081" s="2">
        <f t="shared" si="252"/>
        <v>0.77949999999999997</v>
      </c>
      <c r="D4081" s="3">
        <f t="shared" si="253"/>
        <v>14</v>
      </c>
      <c r="E4081" t="str">
        <f t="shared" si="254"/>
        <v>December</v>
      </c>
      <c r="F4081">
        <f t="shared" si="255"/>
        <v>1989</v>
      </c>
    </row>
    <row r="4082" spans="1:6" x14ac:dyDescent="0.3">
      <c r="A4082" s="1">
        <v>32857</v>
      </c>
      <c r="B4082">
        <v>0.78600000000000003</v>
      </c>
      <c r="C4082" s="2">
        <f t="shared" si="252"/>
        <v>0.78600000000000003</v>
      </c>
      <c r="D4082" s="3">
        <f t="shared" si="253"/>
        <v>15</v>
      </c>
      <c r="E4082" t="str">
        <f t="shared" si="254"/>
        <v>December</v>
      </c>
      <c r="F4082">
        <f t="shared" si="255"/>
        <v>1989</v>
      </c>
    </row>
    <row r="4083" spans="1:6" x14ac:dyDescent="0.3">
      <c r="A4083" s="1">
        <v>32860</v>
      </c>
      <c r="B4083">
        <v>0.76500000000000001</v>
      </c>
      <c r="C4083" s="2">
        <f t="shared" si="252"/>
        <v>0.76500000000000001</v>
      </c>
      <c r="D4083" s="3">
        <f t="shared" si="253"/>
        <v>18</v>
      </c>
      <c r="E4083" t="str">
        <f t="shared" si="254"/>
        <v>December</v>
      </c>
      <c r="F4083">
        <f t="shared" si="255"/>
        <v>1989</v>
      </c>
    </row>
    <row r="4084" spans="1:6" x14ac:dyDescent="0.3">
      <c r="A4084" s="1">
        <v>32861</v>
      </c>
      <c r="B4084">
        <v>0.76449999999999996</v>
      </c>
      <c r="C4084" s="2">
        <f t="shared" si="252"/>
        <v>0.76449999999999996</v>
      </c>
      <c r="D4084" s="3">
        <f t="shared" si="253"/>
        <v>19</v>
      </c>
      <c r="E4084" t="str">
        <f t="shared" si="254"/>
        <v>December</v>
      </c>
      <c r="F4084">
        <f t="shared" si="255"/>
        <v>1989</v>
      </c>
    </row>
    <row r="4085" spans="1:6" x14ac:dyDescent="0.3">
      <c r="A4085" s="1">
        <v>32862</v>
      </c>
      <c r="B4085">
        <v>0.78149999999999997</v>
      </c>
      <c r="C4085" s="2">
        <f t="shared" si="252"/>
        <v>0.78149999999999997</v>
      </c>
      <c r="D4085" s="3">
        <f t="shared" si="253"/>
        <v>20</v>
      </c>
      <c r="E4085" t="str">
        <f t="shared" si="254"/>
        <v>December</v>
      </c>
      <c r="F4085">
        <f t="shared" si="255"/>
        <v>1989</v>
      </c>
    </row>
    <row r="4086" spans="1:6" x14ac:dyDescent="0.3">
      <c r="A4086" s="1">
        <v>32863</v>
      </c>
      <c r="B4086">
        <v>0.77900000000000003</v>
      </c>
      <c r="C4086" s="2">
        <f t="shared" si="252"/>
        <v>0.77900000000000003</v>
      </c>
      <c r="D4086" s="3">
        <f t="shared" si="253"/>
        <v>21</v>
      </c>
      <c r="E4086" t="str">
        <f t="shared" si="254"/>
        <v>December</v>
      </c>
      <c r="F4086">
        <f t="shared" si="255"/>
        <v>1989</v>
      </c>
    </row>
    <row r="4087" spans="1:6" x14ac:dyDescent="0.3">
      <c r="A4087" s="1">
        <v>32864</v>
      </c>
      <c r="B4087">
        <v>0.78500000000000003</v>
      </c>
      <c r="C4087" s="2">
        <f t="shared" si="252"/>
        <v>0.78500000000000003</v>
      </c>
      <c r="D4087" s="3">
        <f t="shared" si="253"/>
        <v>22</v>
      </c>
      <c r="E4087" t="str">
        <f t="shared" si="254"/>
        <v>December</v>
      </c>
      <c r="F4087">
        <f t="shared" si="255"/>
        <v>1989</v>
      </c>
    </row>
    <row r="4088" spans="1:6" x14ac:dyDescent="0.3">
      <c r="A4088" s="1">
        <v>32868</v>
      </c>
      <c r="B4088">
        <v>0.82650000000000001</v>
      </c>
      <c r="C4088" s="2">
        <f t="shared" si="252"/>
        <v>0.82650000000000001</v>
      </c>
      <c r="D4088" s="3">
        <f t="shared" si="253"/>
        <v>26</v>
      </c>
      <c r="E4088" t="str">
        <f t="shared" si="254"/>
        <v>December</v>
      </c>
      <c r="F4088">
        <f t="shared" si="255"/>
        <v>1989</v>
      </c>
    </row>
    <row r="4089" spans="1:6" x14ac:dyDescent="0.3">
      <c r="A4089" s="1">
        <v>32869</v>
      </c>
      <c r="B4089">
        <v>0.80300000000000005</v>
      </c>
      <c r="C4089" s="2">
        <f t="shared" si="252"/>
        <v>0.80300000000000005</v>
      </c>
      <c r="D4089" s="3">
        <f t="shared" si="253"/>
        <v>27</v>
      </c>
      <c r="E4089" t="str">
        <f t="shared" si="254"/>
        <v>December</v>
      </c>
      <c r="F4089">
        <f t="shared" si="255"/>
        <v>1989</v>
      </c>
    </row>
    <row r="4090" spans="1:6" x14ac:dyDescent="0.3">
      <c r="A4090" s="1">
        <v>32870</v>
      </c>
      <c r="B4090">
        <v>0.79749999999999999</v>
      </c>
      <c r="C4090" s="2">
        <f t="shared" si="252"/>
        <v>0.79749999999999999</v>
      </c>
      <c r="D4090" s="3">
        <f t="shared" si="253"/>
        <v>28</v>
      </c>
      <c r="E4090" t="str">
        <f t="shared" si="254"/>
        <v>December</v>
      </c>
      <c r="F4090">
        <f t="shared" si="255"/>
        <v>1989</v>
      </c>
    </row>
    <row r="4091" spans="1:6" x14ac:dyDescent="0.3">
      <c r="A4091" s="1">
        <v>32871</v>
      </c>
      <c r="B4091">
        <v>0.79549999999999998</v>
      </c>
      <c r="C4091" s="2">
        <f t="shared" si="252"/>
        <v>0.79549999999999998</v>
      </c>
      <c r="D4091" s="3">
        <f t="shared" si="253"/>
        <v>29</v>
      </c>
      <c r="E4091" t="str">
        <f t="shared" si="254"/>
        <v>December</v>
      </c>
      <c r="F4091">
        <f t="shared" si="255"/>
        <v>1989</v>
      </c>
    </row>
    <row r="4092" spans="1:6" x14ac:dyDescent="0.3">
      <c r="A4092" s="1">
        <v>32875</v>
      </c>
      <c r="B4092">
        <v>0.80549999999999999</v>
      </c>
      <c r="C4092" s="2">
        <f t="shared" si="252"/>
        <v>0.80549999999999999</v>
      </c>
      <c r="D4092" s="3">
        <f t="shared" si="253"/>
        <v>2</v>
      </c>
      <c r="E4092" t="str">
        <f t="shared" si="254"/>
        <v>January</v>
      </c>
      <c r="F4092">
        <f t="shared" si="255"/>
        <v>1990</v>
      </c>
    </row>
    <row r="4093" spans="1:6" x14ac:dyDescent="0.3">
      <c r="A4093" s="1">
        <v>32876</v>
      </c>
      <c r="B4093">
        <v>0.8175</v>
      </c>
      <c r="C4093" s="2">
        <f t="shared" si="252"/>
        <v>0.8175</v>
      </c>
      <c r="D4093" s="3">
        <f t="shared" si="253"/>
        <v>3</v>
      </c>
      <c r="E4093" t="str">
        <f t="shared" si="254"/>
        <v>January</v>
      </c>
      <c r="F4093">
        <f t="shared" si="255"/>
        <v>1990</v>
      </c>
    </row>
    <row r="4094" spans="1:6" x14ac:dyDescent="0.3">
      <c r="A4094" s="1">
        <v>32877</v>
      </c>
      <c r="B4094">
        <v>0.82499999999999996</v>
      </c>
      <c r="C4094" s="2">
        <f t="shared" si="252"/>
        <v>0.82499999999999996</v>
      </c>
      <c r="D4094" s="3">
        <f t="shared" si="253"/>
        <v>4</v>
      </c>
      <c r="E4094" t="str">
        <f t="shared" si="254"/>
        <v>January</v>
      </c>
      <c r="F4094">
        <f t="shared" si="255"/>
        <v>1990</v>
      </c>
    </row>
    <row r="4095" spans="1:6" x14ac:dyDescent="0.3">
      <c r="A4095" s="1">
        <v>32878</v>
      </c>
      <c r="B4095">
        <v>0.8115</v>
      </c>
      <c r="C4095" s="2">
        <f t="shared" si="252"/>
        <v>0.8115</v>
      </c>
      <c r="D4095" s="3">
        <f t="shared" si="253"/>
        <v>5</v>
      </c>
      <c r="E4095" t="str">
        <f t="shared" si="254"/>
        <v>January</v>
      </c>
      <c r="F4095">
        <f t="shared" si="255"/>
        <v>1990</v>
      </c>
    </row>
    <row r="4096" spans="1:6" x14ac:dyDescent="0.3">
      <c r="A4096" s="1">
        <v>32881</v>
      </c>
      <c r="B4096">
        <v>0.81399999999999995</v>
      </c>
      <c r="C4096" s="2">
        <f t="shared" si="252"/>
        <v>0.81399999999999995</v>
      </c>
      <c r="D4096" s="3">
        <f t="shared" si="253"/>
        <v>8</v>
      </c>
      <c r="E4096" t="str">
        <f t="shared" si="254"/>
        <v>January</v>
      </c>
      <c r="F4096">
        <f t="shared" si="255"/>
        <v>1990</v>
      </c>
    </row>
    <row r="4097" spans="1:6" x14ac:dyDescent="0.3">
      <c r="A4097" s="1">
        <v>32882</v>
      </c>
      <c r="B4097">
        <v>0.82850000000000001</v>
      </c>
      <c r="C4097" s="2">
        <f t="shared" si="252"/>
        <v>0.82850000000000001</v>
      </c>
      <c r="D4097" s="3">
        <f t="shared" si="253"/>
        <v>9</v>
      </c>
      <c r="E4097" t="str">
        <f t="shared" si="254"/>
        <v>January</v>
      </c>
      <c r="F4097">
        <f t="shared" si="255"/>
        <v>1990</v>
      </c>
    </row>
    <row r="4098" spans="1:6" x14ac:dyDescent="0.3">
      <c r="A4098" s="1">
        <v>32883</v>
      </c>
      <c r="B4098">
        <v>0.82550000000000001</v>
      </c>
      <c r="C4098" s="2">
        <f t="shared" si="252"/>
        <v>0.82550000000000001</v>
      </c>
      <c r="D4098" s="3">
        <f t="shared" si="253"/>
        <v>10</v>
      </c>
      <c r="E4098" t="str">
        <f t="shared" si="254"/>
        <v>January</v>
      </c>
      <c r="F4098">
        <f t="shared" si="255"/>
        <v>1990</v>
      </c>
    </row>
    <row r="4099" spans="1:6" x14ac:dyDescent="0.3">
      <c r="A4099" s="1">
        <v>32884</v>
      </c>
      <c r="B4099">
        <v>0.81599999999999995</v>
      </c>
      <c r="C4099" s="2">
        <f t="shared" ref="C4099:C4162" si="256">B4099</f>
        <v>0.81599999999999995</v>
      </c>
      <c r="D4099" s="3">
        <f t="shared" ref="D4099:D4162" si="257">DAY(A4099)</f>
        <v>11</v>
      </c>
      <c r="E4099" t="str">
        <f t="shared" ref="E4099:E4162" si="258">TEXT(A4099,"mmmm")</f>
        <v>January</v>
      </c>
      <c r="F4099">
        <f t="shared" ref="F4099:F4162" si="259">YEAR(A4099)</f>
        <v>1990</v>
      </c>
    </row>
    <row r="4100" spans="1:6" x14ac:dyDescent="0.3">
      <c r="A4100" s="1">
        <v>32885</v>
      </c>
      <c r="B4100">
        <v>0.79049999999999998</v>
      </c>
      <c r="C4100" s="2">
        <f t="shared" si="256"/>
        <v>0.79049999999999998</v>
      </c>
      <c r="D4100" s="3">
        <f t="shared" si="257"/>
        <v>12</v>
      </c>
      <c r="E4100" t="str">
        <f t="shared" si="258"/>
        <v>January</v>
      </c>
      <c r="F4100">
        <f t="shared" si="259"/>
        <v>1990</v>
      </c>
    </row>
    <row r="4101" spans="1:6" x14ac:dyDescent="0.3">
      <c r="A4101" s="1">
        <v>32888</v>
      </c>
      <c r="B4101">
        <v>0.77549999999999997</v>
      </c>
      <c r="C4101" s="2">
        <f t="shared" si="256"/>
        <v>0.77549999999999997</v>
      </c>
      <c r="D4101" s="3">
        <f t="shared" si="257"/>
        <v>15</v>
      </c>
      <c r="E4101" t="str">
        <f t="shared" si="258"/>
        <v>January</v>
      </c>
      <c r="F4101">
        <f t="shared" si="259"/>
        <v>1990</v>
      </c>
    </row>
    <row r="4102" spans="1:6" x14ac:dyDescent="0.3">
      <c r="A4102" s="1">
        <v>32889</v>
      </c>
      <c r="B4102">
        <v>0.77549999999999997</v>
      </c>
      <c r="C4102" s="2">
        <f t="shared" si="256"/>
        <v>0.77549999999999997</v>
      </c>
      <c r="D4102" s="3">
        <f t="shared" si="257"/>
        <v>16</v>
      </c>
      <c r="E4102" t="str">
        <f t="shared" si="258"/>
        <v>January</v>
      </c>
      <c r="F4102">
        <f t="shared" si="259"/>
        <v>1990</v>
      </c>
    </row>
    <row r="4103" spans="1:6" x14ac:dyDescent="0.3">
      <c r="A4103" s="1">
        <v>32890</v>
      </c>
      <c r="B4103">
        <v>0.78749999999999998</v>
      </c>
      <c r="C4103" s="2">
        <f t="shared" si="256"/>
        <v>0.78749999999999998</v>
      </c>
      <c r="D4103" s="3">
        <f t="shared" si="257"/>
        <v>17</v>
      </c>
      <c r="E4103" t="str">
        <f t="shared" si="258"/>
        <v>January</v>
      </c>
      <c r="F4103">
        <f t="shared" si="259"/>
        <v>1990</v>
      </c>
    </row>
    <row r="4104" spans="1:6" x14ac:dyDescent="0.3">
      <c r="A4104" s="1">
        <v>32891</v>
      </c>
      <c r="B4104">
        <v>0.79349999999999998</v>
      </c>
      <c r="C4104" s="2">
        <f t="shared" si="256"/>
        <v>0.79349999999999998</v>
      </c>
      <c r="D4104" s="3">
        <f t="shared" si="257"/>
        <v>18</v>
      </c>
      <c r="E4104" t="str">
        <f t="shared" si="258"/>
        <v>January</v>
      </c>
      <c r="F4104">
        <f t="shared" si="259"/>
        <v>1990</v>
      </c>
    </row>
    <row r="4105" spans="1:6" x14ac:dyDescent="0.3">
      <c r="A4105" s="1">
        <v>32892</v>
      </c>
      <c r="B4105">
        <v>0.81299999999999994</v>
      </c>
      <c r="C4105" s="2">
        <f t="shared" si="256"/>
        <v>0.81299999999999994</v>
      </c>
      <c r="D4105" s="3">
        <f t="shared" si="257"/>
        <v>19</v>
      </c>
      <c r="E4105" t="str">
        <f t="shared" si="258"/>
        <v>January</v>
      </c>
      <c r="F4105">
        <f t="shared" si="259"/>
        <v>1990</v>
      </c>
    </row>
    <row r="4106" spans="1:6" x14ac:dyDescent="0.3">
      <c r="A4106" s="1">
        <v>32895</v>
      </c>
      <c r="B4106">
        <v>0.81499999999999995</v>
      </c>
      <c r="C4106" s="2">
        <f t="shared" si="256"/>
        <v>0.81499999999999995</v>
      </c>
      <c r="D4106" s="3">
        <f t="shared" si="257"/>
        <v>22</v>
      </c>
      <c r="E4106" t="str">
        <f t="shared" si="258"/>
        <v>January</v>
      </c>
      <c r="F4106">
        <f t="shared" si="259"/>
        <v>1990</v>
      </c>
    </row>
    <row r="4107" spans="1:6" x14ac:dyDescent="0.3">
      <c r="A4107" s="1">
        <v>32896</v>
      </c>
      <c r="B4107">
        <v>0.80049999999999999</v>
      </c>
      <c r="C4107" s="2">
        <f t="shared" si="256"/>
        <v>0.80049999999999999</v>
      </c>
      <c r="D4107" s="3">
        <f t="shared" si="257"/>
        <v>23</v>
      </c>
      <c r="E4107" t="str">
        <f t="shared" si="258"/>
        <v>January</v>
      </c>
      <c r="F4107">
        <f t="shared" si="259"/>
        <v>1990</v>
      </c>
    </row>
    <row r="4108" spans="1:6" x14ac:dyDescent="0.3">
      <c r="A4108" s="1">
        <v>32897</v>
      </c>
      <c r="B4108">
        <v>0.80549999999999999</v>
      </c>
      <c r="C4108" s="2">
        <f t="shared" si="256"/>
        <v>0.80549999999999999</v>
      </c>
      <c r="D4108" s="3">
        <f t="shared" si="257"/>
        <v>24</v>
      </c>
      <c r="E4108" t="str">
        <f t="shared" si="258"/>
        <v>January</v>
      </c>
      <c r="F4108">
        <f t="shared" si="259"/>
        <v>1990</v>
      </c>
    </row>
    <row r="4109" spans="1:6" x14ac:dyDescent="0.3">
      <c r="A4109" s="1">
        <v>32898</v>
      </c>
      <c r="B4109">
        <v>0.81299999999999994</v>
      </c>
      <c r="C4109" s="2">
        <f t="shared" si="256"/>
        <v>0.81299999999999994</v>
      </c>
      <c r="D4109" s="3">
        <f t="shared" si="257"/>
        <v>25</v>
      </c>
      <c r="E4109" t="str">
        <f t="shared" si="258"/>
        <v>January</v>
      </c>
      <c r="F4109">
        <f t="shared" si="259"/>
        <v>1990</v>
      </c>
    </row>
    <row r="4110" spans="1:6" x14ac:dyDescent="0.3">
      <c r="A4110" s="1">
        <v>32899</v>
      </c>
      <c r="B4110">
        <v>0.81899999999999995</v>
      </c>
      <c r="C4110" s="2">
        <f t="shared" si="256"/>
        <v>0.81899999999999995</v>
      </c>
      <c r="D4110" s="3">
        <f t="shared" si="257"/>
        <v>26</v>
      </c>
      <c r="E4110" t="str">
        <f t="shared" si="258"/>
        <v>January</v>
      </c>
      <c r="F4110">
        <f t="shared" si="259"/>
        <v>1990</v>
      </c>
    </row>
    <row r="4111" spans="1:6" x14ac:dyDescent="0.3">
      <c r="A4111" s="1">
        <v>32902</v>
      </c>
      <c r="B4111">
        <v>0.80800000000000005</v>
      </c>
      <c r="C4111" s="2">
        <f t="shared" si="256"/>
        <v>0.80800000000000005</v>
      </c>
      <c r="D4111" s="3">
        <f t="shared" si="257"/>
        <v>29</v>
      </c>
      <c r="E4111" t="str">
        <f t="shared" si="258"/>
        <v>January</v>
      </c>
      <c r="F4111">
        <f t="shared" si="259"/>
        <v>1990</v>
      </c>
    </row>
    <row r="4112" spans="1:6" x14ac:dyDescent="0.3">
      <c r="A4112" s="1">
        <v>32903</v>
      </c>
      <c r="B4112">
        <v>0.80349999999999999</v>
      </c>
      <c r="C4112" s="2">
        <f t="shared" si="256"/>
        <v>0.80349999999999999</v>
      </c>
      <c r="D4112" s="3">
        <f t="shared" si="257"/>
        <v>30</v>
      </c>
      <c r="E4112" t="str">
        <f t="shared" si="258"/>
        <v>January</v>
      </c>
      <c r="F4112">
        <f t="shared" si="259"/>
        <v>1990</v>
      </c>
    </row>
    <row r="4113" spans="1:6" x14ac:dyDescent="0.3">
      <c r="A4113" s="1">
        <v>32904</v>
      </c>
      <c r="B4113">
        <v>0.8</v>
      </c>
      <c r="C4113" s="2">
        <f t="shared" si="256"/>
        <v>0.8</v>
      </c>
      <c r="D4113" s="3">
        <f t="shared" si="257"/>
        <v>31</v>
      </c>
      <c r="E4113" t="str">
        <f t="shared" si="258"/>
        <v>January</v>
      </c>
      <c r="F4113">
        <f t="shared" si="259"/>
        <v>1990</v>
      </c>
    </row>
    <row r="4114" spans="1:6" x14ac:dyDescent="0.3">
      <c r="A4114" s="1">
        <v>32905</v>
      </c>
      <c r="B4114">
        <v>0.80649999999999999</v>
      </c>
      <c r="C4114" s="2">
        <f t="shared" si="256"/>
        <v>0.80649999999999999</v>
      </c>
      <c r="D4114" s="3">
        <f t="shared" si="257"/>
        <v>1</v>
      </c>
      <c r="E4114" t="str">
        <f t="shared" si="258"/>
        <v>February</v>
      </c>
      <c r="F4114">
        <f t="shared" si="259"/>
        <v>1990</v>
      </c>
    </row>
    <row r="4115" spans="1:6" x14ac:dyDescent="0.3">
      <c r="A4115" s="1">
        <v>32906</v>
      </c>
      <c r="B4115">
        <v>0.80400000000000005</v>
      </c>
      <c r="C4115" s="2">
        <f t="shared" si="256"/>
        <v>0.80400000000000005</v>
      </c>
      <c r="D4115" s="3">
        <f t="shared" si="257"/>
        <v>2</v>
      </c>
      <c r="E4115" t="str">
        <f t="shared" si="258"/>
        <v>February</v>
      </c>
      <c r="F4115">
        <f t="shared" si="259"/>
        <v>1990</v>
      </c>
    </row>
    <row r="4116" spans="1:6" x14ac:dyDescent="0.3">
      <c r="A4116" s="1">
        <v>32909</v>
      </c>
      <c r="B4116">
        <v>0.80049999999999999</v>
      </c>
      <c r="C4116" s="2">
        <f t="shared" si="256"/>
        <v>0.80049999999999999</v>
      </c>
      <c r="D4116" s="3">
        <f t="shared" si="257"/>
        <v>5</v>
      </c>
      <c r="E4116" t="str">
        <f t="shared" si="258"/>
        <v>February</v>
      </c>
      <c r="F4116">
        <f t="shared" si="259"/>
        <v>1990</v>
      </c>
    </row>
    <row r="4117" spans="1:6" x14ac:dyDescent="0.3">
      <c r="A4117" s="1">
        <v>32910</v>
      </c>
      <c r="B4117">
        <v>0.80049999999999999</v>
      </c>
      <c r="C4117" s="2">
        <f t="shared" si="256"/>
        <v>0.80049999999999999</v>
      </c>
      <c r="D4117" s="3">
        <f t="shared" si="257"/>
        <v>6</v>
      </c>
      <c r="E4117" t="str">
        <f t="shared" si="258"/>
        <v>February</v>
      </c>
      <c r="F4117">
        <f t="shared" si="259"/>
        <v>1990</v>
      </c>
    </row>
    <row r="4118" spans="1:6" x14ac:dyDescent="0.3">
      <c r="A4118" s="1">
        <v>32911</v>
      </c>
      <c r="B4118">
        <v>0.8165</v>
      </c>
      <c r="C4118" s="2">
        <f t="shared" si="256"/>
        <v>0.8165</v>
      </c>
      <c r="D4118" s="3">
        <f t="shared" si="257"/>
        <v>7</v>
      </c>
      <c r="E4118" t="str">
        <f t="shared" si="258"/>
        <v>February</v>
      </c>
      <c r="F4118">
        <f t="shared" si="259"/>
        <v>1990</v>
      </c>
    </row>
    <row r="4119" spans="1:6" x14ac:dyDescent="0.3">
      <c r="A4119" s="1">
        <v>32912</v>
      </c>
      <c r="B4119">
        <v>0.82099999999999995</v>
      </c>
      <c r="C4119" s="2">
        <f t="shared" si="256"/>
        <v>0.82099999999999995</v>
      </c>
      <c r="D4119" s="3">
        <f t="shared" si="257"/>
        <v>8</v>
      </c>
      <c r="E4119" t="str">
        <f t="shared" si="258"/>
        <v>February</v>
      </c>
      <c r="F4119">
        <f t="shared" si="259"/>
        <v>1990</v>
      </c>
    </row>
    <row r="4120" spans="1:6" x14ac:dyDescent="0.3">
      <c r="A4120" s="1">
        <v>32913</v>
      </c>
      <c r="B4120">
        <v>0.85050000000000003</v>
      </c>
      <c r="C4120" s="2">
        <f t="shared" si="256"/>
        <v>0.85050000000000003</v>
      </c>
      <c r="D4120" s="3">
        <f t="shared" si="257"/>
        <v>9</v>
      </c>
      <c r="E4120" t="str">
        <f t="shared" si="258"/>
        <v>February</v>
      </c>
      <c r="F4120">
        <f t="shared" si="259"/>
        <v>1990</v>
      </c>
    </row>
    <row r="4121" spans="1:6" x14ac:dyDescent="0.3">
      <c r="A4121" s="1">
        <v>32916</v>
      </c>
      <c r="B4121">
        <v>0.86250000000000004</v>
      </c>
      <c r="C4121" s="2">
        <f t="shared" si="256"/>
        <v>0.86250000000000004</v>
      </c>
      <c r="D4121" s="3">
        <f t="shared" si="257"/>
        <v>12</v>
      </c>
      <c r="E4121" t="str">
        <f t="shared" si="258"/>
        <v>February</v>
      </c>
      <c r="F4121">
        <f t="shared" si="259"/>
        <v>1990</v>
      </c>
    </row>
    <row r="4122" spans="1:6" x14ac:dyDescent="0.3">
      <c r="A4122" s="1">
        <v>32917</v>
      </c>
      <c r="B4122">
        <v>0.86550000000000005</v>
      </c>
      <c r="C4122" s="2">
        <f t="shared" si="256"/>
        <v>0.86550000000000005</v>
      </c>
      <c r="D4122" s="3">
        <f t="shared" si="257"/>
        <v>13</v>
      </c>
      <c r="E4122" t="str">
        <f t="shared" si="258"/>
        <v>February</v>
      </c>
      <c r="F4122">
        <f t="shared" si="259"/>
        <v>1990</v>
      </c>
    </row>
    <row r="4123" spans="1:6" x14ac:dyDescent="0.3">
      <c r="A4123" s="1">
        <v>32918</v>
      </c>
      <c r="B4123">
        <v>0.85799999999999998</v>
      </c>
      <c r="C4123" s="2">
        <f t="shared" si="256"/>
        <v>0.85799999999999998</v>
      </c>
      <c r="D4123" s="3">
        <f t="shared" si="257"/>
        <v>14</v>
      </c>
      <c r="E4123" t="str">
        <f t="shared" si="258"/>
        <v>February</v>
      </c>
      <c r="F4123">
        <f t="shared" si="259"/>
        <v>1990</v>
      </c>
    </row>
    <row r="4124" spans="1:6" x14ac:dyDescent="0.3">
      <c r="A4124" s="1">
        <v>32919</v>
      </c>
      <c r="B4124">
        <v>0.85</v>
      </c>
      <c r="C4124" s="2">
        <f t="shared" si="256"/>
        <v>0.85</v>
      </c>
      <c r="D4124" s="3">
        <f t="shared" si="257"/>
        <v>15</v>
      </c>
      <c r="E4124" t="str">
        <f t="shared" si="258"/>
        <v>February</v>
      </c>
      <c r="F4124">
        <f t="shared" si="259"/>
        <v>1990</v>
      </c>
    </row>
    <row r="4125" spans="1:6" x14ac:dyDescent="0.3">
      <c r="A4125" s="1">
        <v>32920</v>
      </c>
      <c r="B4125">
        <v>0.85799999999999998</v>
      </c>
      <c r="C4125" s="2">
        <f t="shared" si="256"/>
        <v>0.85799999999999998</v>
      </c>
      <c r="D4125" s="3">
        <f t="shared" si="257"/>
        <v>16</v>
      </c>
      <c r="E4125" t="str">
        <f t="shared" si="258"/>
        <v>February</v>
      </c>
      <c r="F4125">
        <f t="shared" si="259"/>
        <v>1990</v>
      </c>
    </row>
    <row r="4126" spans="1:6" x14ac:dyDescent="0.3">
      <c r="A4126" s="1">
        <v>32924</v>
      </c>
      <c r="B4126">
        <v>0.86899999999999999</v>
      </c>
      <c r="C4126" s="2">
        <f t="shared" si="256"/>
        <v>0.86899999999999999</v>
      </c>
      <c r="D4126" s="3">
        <f t="shared" si="257"/>
        <v>20</v>
      </c>
      <c r="E4126" t="str">
        <f t="shared" si="258"/>
        <v>February</v>
      </c>
      <c r="F4126">
        <f t="shared" si="259"/>
        <v>1990</v>
      </c>
    </row>
    <row r="4127" spans="1:6" x14ac:dyDescent="0.3">
      <c r="A4127" s="1">
        <v>32925</v>
      </c>
      <c r="B4127">
        <v>0.89649999999999996</v>
      </c>
      <c r="C4127" s="2">
        <f t="shared" si="256"/>
        <v>0.89649999999999996</v>
      </c>
      <c r="D4127" s="3">
        <f t="shared" si="257"/>
        <v>21</v>
      </c>
      <c r="E4127" t="str">
        <f t="shared" si="258"/>
        <v>February</v>
      </c>
      <c r="F4127">
        <f t="shared" si="259"/>
        <v>1990</v>
      </c>
    </row>
    <row r="4128" spans="1:6" x14ac:dyDescent="0.3">
      <c r="A4128" s="1">
        <v>32926</v>
      </c>
      <c r="B4128">
        <v>0.91149999999999998</v>
      </c>
      <c r="C4128" s="2">
        <f t="shared" si="256"/>
        <v>0.91149999999999998</v>
      </c>
      <c r="D4128" s="3">
        <f t="shared" si="257"/>
        <v>22</v>
      </c>
      <c r="E4128" t="str">
        <f t="shared" si="258"/>
        <v>February</v>
      </c>
      <c r="F4128">
        <f t="shared" si="259"/>
        <v>1990</v>
      </c>
    </row>
    <row r="4129" spans="1:6" x14ac:dyDescent="0.3">
      <c r="A4129" s="1">
        <v>32927</v>
      </c>
      <c r="B4129">
        <v>0.91810000000000003</v>
      </c>
      <c r="C4129" s="2">
        <f t="shared" si="256"/>
        <v>0.91810000000000003</v>
      </c>
      <c r="D4129" s="3">
        <f t="shared" si="257"/>
        <v>23</v>
      </c>
      <c r="E4129" t="str">
        <f t="shared" si="258"/>
        <v>February</v>
      </c>
      <c r="F4129">
        <f t="shared" si="259"/>
        <v>1990</v>
      </c>
    </row>
    <row r="4130" spans="1:6" x14ac:dyDescent="0.3">
      <c r="A4130" s="1">
        <v>32930</v>
      </c>
      <c r="B4130">
        <v>0.91900000000000004</v>
      </c>
      <c r="C4130" s="2">
        <f t="shared" si="256"/>
        <v>0.91900000000000004</v>
      </c>
      <c r="D4130" s="3">
        <f t="shared" si="257"/>
        <v>26</v>
      </c>
      <c r="E4130" t="str">
        <f t="shared" si="258"/>
        <v>February</v>
      </c>
      <c r="F4130">
        <f t="shared" si="259"/>
        <v>1990</v>
      </c>
    </row>
    <row r="4131" spans="1:6" x14ac:dyDescent="0.3">
      <c r="A4131" s="1">
        <v>32931</v>
      </c>
      <c r="B4131">
        <v>0.90649999999999997</v>
      </c>
      <c r="C4131" s="2">
        <f t="shared" si="256"/>
        <v>0.90649999999999997</v>
      </c>
      <c r="D4131" s="3">
        <f t="shared" si="257"/>
        <v>27</v>
      </c>
      <c r="E4131" t="str">
        <f t="shared" si="258"/>
        <v>February</v>
      </c>
      <c r="F4131">
        <f t="shared" si="259"/>
        <v>1990</v>
      </c>
    </row>
    <row r="4132" spans="1:6" x14ac:dyDescent="0.3">
      <c r="A4132" s="1">
        <v>32932</v>
      </c>
      <c r="B4132">
        <v>0.93600000000000005</v>
      </c>
      <c r="C4132" s="2">
        <f t="shared" si="256"/>
        <v>0.93600000000000005</v>
      </c>
      <c r="D4132" s="3">
        <f t="shared" si="257"/>
        <v>28</v>
      </c>
      <c r="E4132" t="str">
        <f t="shared" si="258"/>
        <v>February</v>
      </c>
      <c r="F4132">
        <f t="shared" si="259"/>
        <v>1990</v>
      </c>
    </row>
    <row r="4133" spans="1:6" x14ac:dyDescent="0.3">
      <c r="A4133" s="1">
        <v>32933</v>
      </c>
      <c r="B4133">
        <v>0.96499999999999997</v>
      </c>
      <c r="C4133" s="2">
        <f t="shared" si="256"/>
        <v>0.96499999999999997</v>
      </c>
      <c r="D4133" s="3">
        <f t="shared" si="257"/>
        <v>1</v>
      </c>
      <c r="E4133" t="str">
        <f t="shared" si="258"/>
        <v>March</v>
      </c>
      <c r="F4133">
        <f t="shared" si="259"/>
        <v>1990</v>
      </c>
    </row>
    <row r="4134" spans="1:6" x14ac:dyDescent="0.3">
      <c r="A4134" s="1">
        <v>32934</v>
      </c>
      <c r="B4134">
        <v>0.995</v>
      </c>
      <c r="C4134" s="2">
        <f t="shared" si="256"/>
        <v>0.995</v>
      </c>
      <c r="D4134" s="3">
        <f t="shared" si="257"/>
        <v>2</v>
      </c>
      <c r="E4134" t="str">
        <f t="shared" si="258"/>
        <v>March</v>
      </c>
      <c r="F4134">
        <f t="shared" si="259"/>
        <v>1990</v>
      </c>
    </row>
    <row r="4135" spans="1:6" x14ac:dyDescent="0.3">
      <c r="A4135" s="1">
        <v>32937</v>
      </c>
      <c r="B4135">
        <v>1.0425</v>
      </c>
      <c r="C4135" s="2">
        <f t="shared" si="256"/>
        <v>1.0425</v>
      </c>
      <c r="D4135" s="3">
        <f t="shared" si="257"/>
        <v>5</v>
      </c>
      <c r="E4135" t="str">
        <f t="shared" si="258"/>
        <v>March</v>
      </c>
      <c r="F4135">
        <f t="shared" si="259"/>
        <v>1990</v>
      </c>
    </row>
    <row r="4136" spans="1:6" x14ac:dyDescent="0.3">
      <c r="A4136" s="1">
        <v>32938</v>
      </c>
      <c r="B4136">
        <v>1.0135000000000001</v>
      </c>
      <c r="C4136" s="2">
        <f t="shared" si="256"/>
        <v>1.0135000000000001</v>
      </c>
      <c r="D4136" s="3">
        <f t="shared" si="257"/>
        <v>6</v>
      </c>
      <c r="E4136" t="str">
        <f t="shared" si="258"/>
        <v>March</v>
      </c>
      <c r="F4136">
        <f t="shared" si="259"/>
        <v>1990</v>
      </c>
    </row>
    <row r="4137" spans="1:6" x14ac:dyDescent="0.3">
      <c r="A4137" s="1">
        <v>32939</v>
      </c>
      <c r="B4137">
        <v>1.026</v>
      </c>
      <c r="C4137" s="2">
        <f t="shared" si="256"/>
        <v>1.026</v>
      </c>
      <c r="D4137" s="3">
        <f t="shared" si="257"/>
        <v>7</v>
      </c>
      <c r="E4137" t="str">
        <f t="shared" si="258"/>
        <v>March</v>
      </c>
      <c r="F4137">
        <f t="shared" si="259"/>
        <v>1990</v>
      </c>
    </row>
    <row r="4138" spans="1:6" x14ac:dyDescent="0.3">
      <c r="A4138" s="1">
        <v>32940</v>
      </c>
      <c r="B4138">
        <v>1.0215000000000001</v>
      </c>
      <c r="C4138" s="2">
        <f t="shared" si="256"/>
        <v>1.0215000000000001</v>
      </c>
      <c r="D4138" s="3">
        <f t="shared" si="257"/>
        <v>8</v>
      </c>
      <c r="E4138" t="str">
        <f t="shared" si="258"/>
        <v>March</v>
      </c>
      <c r="F4138">
        <f t="shared" si="259"/>
        <v>1990</v>
      </c>
    </row>
    <row r="4139" spans="1:6" x14ac:dyDescent="0.3">
      <c r="A4139" s="1">
        <v>32941</v>
      </c>
      <c r="B4139">
        <v>0.95850000000000002</v>
      </c>
      <c r="C4139" s="2">
        <f t="shared" si="256"/>
        <v>0.95850000000000002</v>
      </c>
      <c r="D4139" s="3">
        <f t="shared" si="257"/>
        <v>9</v>
      </c>
      <c r="E4139" t="str">
        <f t="shared" si="258"/>
        <v>March</v>
      </c>
      <c r="F4139">
        <f t="shared" si="259"/>
        <v>1990</v>
      </c>
    </row>
    <row r="4140" spans="1:6" x14ac:dyDescent="0.3">
      <c r="A4140" s="1">
        <v>32944</v>
      </c>
      <c r="B4140">
        <v>0.94850000000000001</v>
      </c>
      <c r="C4140" s="2">
        <f t="shared" si="256"/>
        <v>0.94850000000000001</v>
      </c>
      <c r="D4140" s="3">
        <f t="shared" si="257"/>
        <v>12</v>
      </c>
      <c r="E4140" t="str">
        <f t="shared" si="258"/>
        <v>March</v>
      </c>
      <c r="F4140">
        <f t="shared" si="259"/>
        <v>1990</v>
      </c>
    </row>
    <row r="4141" spans="1:6" x14ac:dyDescent="0.3">
      <c r="A4141" s="1">
        <v>32945</v>
      </c>
      <c r="B4141">
        <v>0.97850000000000004</v>
      </c>
      <c r="C4141" s="2">
        <f t="shared" si="256"/>
        <v>0.97850000000000004</v>
      </c>
      <c r="D4141" s="3">
        <f t="shared" si="257"/>
        <v>13</v>
      </c>
      <c r="E4141" t="str">
        <f t="shared" si="258"/>
        <v>March</v>
      </c>
      <c r="F4141">
        <f t="shared" si="259"/>
        <v>1990</v>
      </c>
    </row>
    <row r="4142" spans="1:6" x14ac:dyDescent="0.3">
      <c r="A4142" s="1">
        <v>32946</v>
      </c>
      <c r="B4142">
        <v>0.9405</v>
      </c>
      <c r="C4142" s="2">
        <f t="shared" si="256"/>
        <v>0.9405</v>
      </c>
      <c r="D4142" s="3">
        <f t="shared" si="257"/>
        <v>14</v>
      </c>
      <c r="E4142" t="str">
        <f t="shared" si="258"/>
        <v>March</v>
      </c>
      <c r="F4142">
        <f t="shared" si="259"/>
        <v>1990</v>
      </c>
    </row>
    <row r="4143" spans="1:6" x14ac:dyDescent="0.3">
      <c r="A4143" s="1">
        <v>32947</v>
      </c>
      <c r="B4143">
        <v>0.96399999999999997</v>
      </c>
      <c r="C4143" s="2">
        <f t="shared" si="256"/>
        <v>0.96399999999999997</v>
      </c>
      <c r="D4143" s="3">
        <f t="shared" si="257"/>
        <v>15</v>
      </c>
      <c r="E4143" t="str">
        <f t="shared" si="258"/>
        <v>March</v>
      </c>
      <c r="F4143">
        <f t="shared" si="259"/>
        <v>1990</v>
      </c>
    </row>
    <row r="4144" spans="1:6" x14ac:dyDescent="0.3">
      <c r="A4144" s="1">
        <v>32948</v>
      </c>
      <c r="B4144">
        <v>0.90400000000000003</v>
      </c>
      <c r="C4144" s="2">
        <f t="shared" si="256"/>
        <v>0.90400000000000003</v>
      </c>
      <c r="D4144" s="3">
        <f t="shared" si="257"/>
        <v>16</v>
      </c>
      <c r="E4144" t="str">
        <f t="shared" si="258"/>
        <v>March</v>
      </c>
      <c r="F4144">
        <f t="shared" si="259"/>
        <v>1990</v>
      </c>
    </row>
    <row r="4145" spans="1:6" x14ac:dyDescent="0.3">
      <c r="A4145" s="1">
        <v>32951</v>
      </c>
      <c r="B4145">
        <v>0.87749999999999995</v>
      </c>
      <c r="C4145" s="2">
        <f t="shared" si="256"/>
        <v>0.87749999999999995</v>
      </c>
      <c r="D4145" s="3">
        <f t="shared" si="257"/>
        <v>19</v>
      </c>
      <c r="E4145" t="str">
        <f t="shared" si="258"/>
        <v>March</v>
      </c>
      <c r="F4145">
        <f t="shared" si="259"/>
        <v>1990</v>
      </c>
    </row>
    <row r="4146" spans="1:6" x14ac:dyDescent="0.3">
      <c r="A4146" s="1">
        <v>32952</v>
      </c>
      <c r="B4146">
        <v>0.91200000000000003</v>
      </c>
      <c r="C4146" s="2">
        <f t="shared" si="256"/>
        <v>0.91200000000000003</v>
      </c>
      <c r="D4146" s="3">
        <f t="shared" si="257"/>
        <v>20</v>
      </c>
      <c r="E4146" t="str">
        <f t="shared" si="258"/>
        <v>March</v>
      </c>
      <c r="F4146">
        <f t="shared" si="259"/>
        <v>1990</v>
      </c>
    </row>
    <row r="4147" spans="1:6" x14ac:dyDescent="0.3">
      <c r="A4147" s="1">
        <v>32953</v>
      </c>
      <c r="B4147">
        <v>0.90049999999999997</v>
      </c>
      <c r="C4147" s="2">
        <f t="shared" si="256"/>
        <v>0.90049999999999997</v>
      </c>
      <c r="D4147" s="3">
        <f t="shared" si="257"/>
        <v>21</v>
      </c>
      <c r="E4147" t="str">
        <f t="shared" si="258"/>
        <v>March</v>
      </c>
      <c r="F4147">
        <f t="shared" si="259"/>
        <v>1990</v>
      </c>
    </row>
    <row r="4148" spans="1:6" x14ac:dyDescent="0.3">
      <c r="A4148" s="1">
        <v>32954</v>
      </c>
      <c r="B4148">
        <v>0.92600000000000005</v>
      </c>
      <c r="C4148" s="2">
        <f t="shared" si="256"/>
        <v>0.92600000000000005</v>
      </c>
      <c r="D4148" s="3">
        <f t="shared" si="257"/>
        <v>22</v>
      </c>
      <c r="E4148" t="str">
        <f t="shared" si="258"/>
        <v>March</v>
      </c>
      <c r="F4148">
        <f t="shared" si="259"/>
        <v>1990</v>
      </c>
    </row>
    <row r="4149" spans="1:6" x14ac:dyDescent="0.3">
      <c r="A4149" s="1">
        <v>32955</v>
      </c>
      <c r="B4149">
        <v>0.89300000000000002</v>
      </c>
      <c r="C4149" s="2">
        <f t="shared" si="256"/>
        <v>0.89300000000000002</v>
      </c>
      <c r="D4149" s="3">
        <f t="shared" si="257"/>
        <v>23</v>
      </c>
      <c r="E4149" t="str">
        <f t="shared" si="258"/>
        <v>March</v>
      </c>
      <c r="F4149">
        <f t="shared" si="259"/>
        <v>1990</v>
      </c>
    </row>
    <row r="4150" spans="1:6" x14ac:dyDescent="0.3">
      <c r="A4150" s="1">
        <v>32958</v>
      </c>
      <c r="B4150">
        <v>0.91049999999999998</v>
      </c>
      <c r="C4150" s="2">
        <f t="shared" si="256"/>
        <v>0.91049999999999998</v>
      </c>
      <c r="D4150" s="3">
        <f t="shared" si="257"/>
        <v>26</v>
      </c>
      <c r="E4150" t="str">
        <f t="shared" si="258"/>
        <v>March</v>
      </c>
      <c r="F4150">
        <f t="shared" si="259"/>
        <v>1990</v>
      </c>
    </row>
    <row r="4151" spans="1:6" x14ac:dyDescent="0.3">
      <c r="A4151" s="1">
        <v>32959</v>
      </c>
      <c r="B4151">
        <v>0.90049999999999997</v>
      </c>
      <c r="C4151" s="2">
        <f t="shared" si="256"/>
        <v>0.90049999999999997</v>
      </c>
      <c r="D4151" s="3">
        <f t="shared" si="257"/>
        <v>27</v>
      </c>
      <c r="E4151" t="str">
        <f t="shared" si="258"/>
        <v>March</v>
      </c>
      <c r="F4151">
        <f t="shared" si="259"/>
        <v>1990</v>
      </c>
    </row>
    <row r="4152" spans="1:6" x14ac:dyDescent="0.3">
      <c r="A4152" s="1">
        <v>32960</v>
      </c>
      <c r="B4152">
        <v>0.90800000000000003</v>
      </c>
      <c r="C4152" s="2">
        <f t="shared" si="256"/>
        <v>0.90800000000000003</v>
      </c>
      <c r="D4152" s="3">
        <f t="shared" si="257"/>
        <v>28</v>
      </c>
      <c r="E4152" t="str">
        <f t="shared" si="258"/>
        <v>March</v>
      </c>
      <c r="F4152">
        <f t="shared" si="259"/>
        <v>1990</v>
      </c>
    </row>
    <row r="4153" spans="1:6" x14ac:dyDescent="0.3">
      <c r="A4153" s="1">
        <v>32961</v>
      </c>
      <c r="B4153">
        <v>0.91400000000000003</v>
      </c>
      <c r="C4153" s="2">
        <f t="shared" si="256"/>
        <v>0.91400000000000003</v>
      </c>
      <c r="D4153" s="3">
        <f t="shared" si="257"/>
        <v>29</v>
      </c>
      <c r="E4153" t="str">
        <f t="shared" si="258"/>
        <v>March</v>
      </c>
      <c r="F4153">
        <f t="shared" si="259"/>
        <v>1990</v>
      </c>
    </row>
    <row r="4154" spans="1:6" x14ac:dyDescent="0.3">
      <c r="A4154" s="1">
        <v>32962</v>
      </c>
      <c r="B4154">
        <v>0.92149999999999999</v>
      </c>
      <c r="C4154" s="2">
        <f t="shared" si="256"/>
        <v>0.92149999999999999</v>
      </c>
      <c r="D4154" s="3">
        <f t="shared" si="257"/>
        <v>30</v>
      </c>
      <c r="E4154" t="str">
        <f t="shared" si="258"/>
        <v>March</v>
      </c>
      <c r="F4154">
        <f t="shared" si="259"/>
        <v>1990</v>
      </c>
    </row>
    <row r="4155" spans="1:6" x14ac:dyDescent="0.3">
      <c r="A4155" s="1">
        <v>32965</v>
      </c>
      <c r="B4155">
        <v>0.91449999999999998</v>
      </c>
      <c r="C4155" s="2">
        <f t="shared" si="256"/>
        <v>0.91449999999999998</v>
      </c>
      <c r="D4155" s="3">
        <f t="shared" si="257"/>
        <v>2</v>
      </c>
      <c r="E4155" t="str">
        <f t="shared" si="258"/>
        <v>April</v>
      </c>
      <c r="F4155">
        <f t="shared" si="259"/>
        <v>1990</v>
      </c>
    </row>
    <row r="4156" spans="1:6" x14ac:dyDescent="0.3">
      <c r="A4156" s="1">
        <v>32966</v>
      </c>
      <c r="B4156">
        <v>0.92049999999999998</v>
      </c>
      <c r="C4156" s="2">
        <f t="shared" si="256"/>
        <v>0.92049999999999998</v>
      </c>
      <c r="D4156" s="3">
        <f t="shared" si="257"/>
        <v>3</v>
      </c>
      <c r="E4156" t="str">
        <f t="shared" si="258"/>
        <v>April</v>
      </c>
      <c r="F4156">
        <f t="shared" si="259"/>
        <v>1990</v>
      </c>
    </row>
    <row r="4157" spans="1:6" x14ac:dyDescent="0.3">
      <c r="A4157" s="1">
        <v>32967</v>
      </c>
      <c r="B4157">
        <v>0.95</v>
      </c>
      <c r="C4157" s="2">
        <f t="shared" si="256"/>
        <v>0.95</v>
      </c>
      <c r="D4157" s="3">
        <f t="shared" si="257"/>
        <v>4</v>
      </c>
      <c r="E4157" t="str">
        <f t="shared" si="258"/>
        <v>April</v>
      </c>
      <c r="F4157">
        <f t="shared" si="259"/>
        <v>1990</v>
      </c>
    </row>
    <row r="4158" spans="1:6" x14ac:dyDescent="0.3">
      <c r="A4158" s="1">
        <v>32968</v>
      </c>
      <c r="B4158">
        <v>0.96750000000000003</v>
      </c>
      <c r="C4158" s="2">
        <f t="shared" si="256"/>
        <v>0.96750000000000003</v>
      </c>
      <c r="D4158" s="3">
        <f t="shared" si="257"/>
        <v>5</v>
      </c>
      <c r="E4158" t="str">
        <f t="shared" si="258"/>
        <v>April</v>
      </c>
      <c r="F4158">
        <f t="shared" si="259"/>
        <v>1990</v>
      </c>
    </row>
    <row r="4159" spans="1:6" x14ac:dyDescent="0.3">
      <c r="A4159" s="1">
        <v>32969</v>
      </c>
      <c r="B4159">
        <v>0.95650000000000002</v>
      </c>
      <c r="C4159" s="2">
        <f t="shared" si="256"/>
        <v>0.95650000000000002</v>
      </c>
      <c r="D4159" s="3">
        <f t="shared" si="257"/>
        <v>6</v>
      </c>
      <c r="E4159" t="str">
        <f t="shared" si="258"/>
        <v>April</v>
      </c>
      <c r="F4159">
        <f t="shared" si="259"/>
        <v>1990</v>
      </c>
    </row>
    <row r="4160" spans="1:6" x14ac:dyDescent="0.3">
      <c r="A4160" s="1">
        <v>32972</v>
      </c>
      <c r="B4160">
        <v>0.97150000000000003</v>
      </c>
      <c r="C4160" s="2">
        <f t="shared" si="256"/>
        <v>0.97150000000000003</v>
      </c>
      <c r="D4160" s="3">
        <f t="shared" si="257"/>
        <v>9</v>
      </c>
      <c r="E4160" t="str">
        <f t="shared" si="258"/>
        <v>April</v>
      </c>
      <c r="F4160">
        <f t="shared" si="259"/>
        <v>1990</v>
      </c>
    </row>
    <row r="4161" spans="1:6" x14ac:dyDescent="0.3">
      <c r="A4161" s="1">
        <v>32973</v>
      </c>
      <c r="B4161">
        <v>0.97750000000000004</v>
      </c>
      <c r="C4161" s="2">
        <f t="shared" si="256"/>
        <v>0.97750000000000004</v>
      </c>
      <c r="D4161" s="3">
        <f t="shared" si="257"/>
        <v>10</v>
      </c>
      <c r="E4161" t="str">
        <f t="shared" si="258"/>
        <v>April</v>
      </c>
      <c r="F4161">
        <f t="shared" si="259"/>
        <v>1990</v>
      </c>
    </row>
    <row r="4162" spans="1:6" x14ac:dyDescent="0.3">
      <c r="A4162" s="1">
        <v>32974</v>
      </c>
      <c r="B4162">
        <v>0.95150000000000001</v>
      </c>
      <c r="C4162" s="2">
        <f t="shared" si="256"/>
        <v>0.95150000000000001</v>
      </c>
      <c r="D4162" s="3">
        <f t="shared" si="257"/>
        <v>11</v>
      </c>
      <c r="E4162" t="str">
        <f t="shared" si="258"/>
        <v>April</v>
      </c>
      <c r="F4162">
        <f t="shared" si="259"/>
        <v>1990</v>
      </c>
    </row>
    <row r="4163" spans="1:6" x14ac:dyDescent="0.3">
      <c r="A4163" s="1">
        <v>32975</v>
      </c>
      <c r="B4163">
        <v>0.95750000000000002</v>
      </c>
      <c r="C4163" s="2">
        <f t="shared" ref="C4163:C4226" si="260">B4163</f>
        <v>0.95750000000000002</v>
      </c>
      <c r="D4163" s="3">
        <f t="shared" ref="D4163:D4226" si="261">DAY(A4163)</f>
        <v>12</v>
      </c>
      <c r="E4163" t="str">
        <f t="shared" ref="E4163:E4226" si="262">TEXT(A4163,"mmmm")</f>
        <v>April</v>
      </c>
      <c r="F4163">
        <f t="shared" ref="F4163:F4226" si="263">YEAR(A4163)</f>
        <v>1990</v>
      </c>
    </row>
    <row r="4164" spans="1:6" x14ac:dyDescent="0.3">
      <c r="A4164" s="1">
        <v>32979</v>
      </c>
      <c r="B4164">
        <v>0.96850000000000003</v>
      </c>
      <c r="C4164" s="2">
        <f t="shared" si="260"/>
        <v>0.96850000000000003</v>
      </c>
      <c r="D4164" s="3">
        <f t="shared" si="261"/>
        <v>16</v>
      </c>
      <c r="E4164" t="str">
        <f t="shared" si="262"/>
        <v>April</v>
      </c>
      <c r="F4164">
        <f t="shared" si="263"/>
        <v>1990</v>
      </c>
    </row>
    <row r="4165" spans="1:6" x14ac:dyDescent="0.3">
      <c r="A4165" s="1">
        <v>32980</v>
      </c>
      <c r="B4165">
        <v>0.96</v>
      </c>
      <c r="C4165" s="2">
        <f t="shared" si="260"/>
        <v>0.96</v>
      </c>
      <c r="D4165" s="3">
        <f t="shared" si="261"/>
        <v>17</v>
      </c>
      <c r="E4165" t="str">
        <f t="shared" si="262"/>
        <v>April</v>
      </c>
      <c r="F4165">
        <f t="shared" si="263"/>
        <v>1990</v>
      </c>
    </row>
    <row r="4166" spans="1:6" x14ac:dyDescent="0.3">
      <c r="A4166" s="1">
        <v>32981</v>
      </c>
      <c r="B4166">
        <v>0.93</v>
      </c>
      <c r="C4166" s="2">
        <f t="shared" si="260"/>
        <v>0.93</v>
      </c>
      <c r="D4166" s="3">
        <f t="shared" si="261"/>
        <v>18</v>
      </c>
      <c r="E4166" t="str">
        <f t="shared" si="262"/>
        <v>April</v>
      </c>
      <c r="F4166">
        <f t="shared" si="263"/>
        <v>1990</v>
      </c>
    </row>
    <row r="4167" spans="1:6" x14ac:dyDescent="0.3">
      <c r="A4167" s="1">
        <v>32982</v>
      </c>
      <c r="B4167">
        <v>0.93149999999999999</v>
      </c>
      <c r="C4167" s="2">
        <f t="shared" si="260"/>
        <v>0.93149999999999999</v>
      </c>
      <c r="D4167" s="3">
        <f t="shared" si="261"/>
        <v>19</v>
      </c>
      <c r="E4167" t="str">
        <f t="shared" si="262"/>
        <v>April</v>
      </c>
      <c r="F4167">
        <f t="shared" si="263"/>
        <v>1990</v>
      </c>
    </row>
    <row r="4168" spans="1:6" x14ac:dyDescent="0.3">
      <c r="A4168" s="1">
        <v>32983</v>
      </c>
      <c r="B4168">
        <v>0.95599999999999996</v>
      </c>
      <c r="C4168" s="2">
        <f t="shared" si="260"/>
        <v>0.95599999999999996</v>
      </c>
      <c r="D4168" s="3">
        <f t="shared" si="261"/>
        <v>20</v>
      </c>
      <c r="E4168" t="str">
        <f t="shared" si="262"/>
        <v>April</v>
      </c>
      <c r="F4168">
        <f t="shared" si="263"/>
        <v>1990</v>
      </c>
    </row>
    <row r="4169" spans="1:6" x14ac:dyDescent="0.3">
      <c r="A4169" s="1">
        <v>32986</v>
      </c>
      <c r="B4169">
        <v>0.96050000000000002</v>
      </c>
      <c r="C4169" s="2">
        <f t="shared" si="260"/>
        <v>0.96050000000000002</v>
      </c>
      <c r="D4169" s="3">
        <f t="shared" si="261"/>
        <v>23</v>
      </c>
      <c r="E4169" t="str">
        <f t="shared" si="262"/>
        <v>April</v>
      </c>
      <c r="F4169">
        <f t="shared" si="263"/>
        <v>1990</v>
      </c>
    </row>
    <row r="4170" spans="1:6" x14ac:dyDescent="0.3">
      <c r="A4170" s="1">
        <v>32987</v>
      </c>
      <c r="B4170">
        <v>0.95599999999999996</v>
      </c>
      <c r="C4170" s="2">
        <f t="shared" si="260"/>
        <v>0.95599999999999996</v>
      </c>
      <c r="D4170" s="3">
        <f t="shared" si="261"/>
        <v>24</v>
      </c>
      <c r="E4170" t="str">
        <f t="shared" si="262"/>
        <v>April</v>
      </c>
      <c r="F4170">
        <f t="shared" si="263"/>
        <v>1990</v>
      </c>
    </row>
    <row r="4171" spans="1:6" x14ac:dyDescent="0.3">
      <c r="A4171" s="1">
        <v>32988</v>
      </c>
      <c r="B4171">
        <v>0.93310000000000004</v>
      </c>
      <c r="C4171" s="2">
        <f t="shared" si="260"/>
        <v>0.93310000000000004</v>
      </c>
      <c r="D4171" s="3">
        <f t="shared" si="261"/>
        <v>25</v>
      </c>
      <c r="E4171" t="str">
        <f t="shared" si="262"/>
        <v>April</v>
      </c>
      <c r="F4171">
        <f t="shared" si="263"/>
        <v>1990</v>
      </c>
    </row>
    <row r="4172" spans="1:6" x14ac:dyDescent="0.3">
      <c r="A4172" s="1">
        <v>32989</v>
      </c>
      <c r="B4172">
        <v>0.93430000000000002</v>
      </c>
      <c r="C4172" s="2">
        <f t="shared" si="260"/>
        <v>0.93430000000000002</v>
      </c>
      <c r="D4172" s="3">
        <f t="shared" si="261"/>
        <v>26</v>
      </c>
      <c r="E4172" t="str">
        <f t="shared" si="262"/>
        <v>April</v>
      </c>
      <c r="F4172">
        <f t="shared" si="263"/>
        <v>1990</v>
      </c>
    </row>
    <row r="4173" spans="1:6" x14ac:dyDescent="0.3">
      <c r="A4173" s="1">
        <v>32990</v>
      </c>
      <c r="B4173">
        <v>0.93200000000000005</v>
      </c>
      <c r="C4173" s="2">
        <f t="shared" si="260"/>
        <v>0.93200000000000005</v>
      </c>
      <c r="D4173" s="3">
        <f t="shared" si="261"/>
        <v>27</v>
      </c>
      <c r="E4173" t="str">
        <f t="shared" si="262"/>
        <v>April</v>
      </c>
      <c r="F4173">
        <f t="shared" si="263"/>
        <v>1990</v>
      </c>
    </row>
    <row r="4174" spans="1:6" x14ac:dyDescent="0.3">
      <c r="A4174" s="1">
        <v>32993</v>
      </c>
      <c r="B4174">
        <v>0.9345</v>
      </c>
      <c r="C4174" s="2">
        <f t="shared" si="260"/>
        <v>0.9345</v>
      </c>
      <c r="D4174" s="3">
        <f t="shared" si="261"/>
        <v>30</v>
      </c>
      <c r="E4174" t="str">
        <f t="shared" si="262"/>
        <v>April</v>
      </c>
      <c r="F4174">
        <f t="shared" si="263"/>
        <v>1990</v>
      </c>
    </row>
    <row r="4175" spans="1:6" x14ac:dyDescent="0.3">
      <c r="A4175" s="1">
        <v>32994</v>
      </c>
      <c r="B4175">
        <v>0.92800000000000005</v>
      </c>
      <c r="C4175" s="2">
        <f t="shared" si="260"/>
        <v>0.92800000000000005</v>
      </c>
      <c r="D4175" s="3">
        <f t="shared" si="261"/>
        <v>1</v>
      </c>
      <c r="E4175" t="str">
        <f t="shared" si="262"/>
        <v>May</v>
      </c>
      <c r="F4175">
        <f t="shared" si="263"/>
        <v>1990</v>
      </c>
    </row>
    <row r="4176" spans="1:6" x14ac:dyDescent="0.3">
      <c r="A4176" s="1">
        <v>32995</v>
      </c>
      <c r="B4176">
        <v>0.92349999999999999</v>
      </c>
      <c r="C4176" s="2">
        <f t="shared" si="260"/>
        <v>0.92349999999999999</v>
      </c>
      <c r="D4176" s="3">
        <f t="shared" si="261"/>
        <v>2</v>
      </c>
      <c r="E4176" t="str">
        <f t="shared" si="262"/>
        <v>May</v>
      </c>
      <c r="F4176">
        <f t="shared" si="263"/>
        <v>1990</v>
      </c>
    </row>
    <row r="4177" spans="1:6" x14ac:dyDescent="0.3">
      <c r="A4177" s="1">
        <v>32996</v>
      </c>
      <c r="B4177">
        <v>0.92549999999999999</v>
      </c>
      <c r="C4177" s="2">
        <f t="shared" si="260"/>
        <v>0.92549999999999999</v>
      </c>
      <c r="D4177" s="3">
        <f t="shared" si="261"/>
        <v>3</v>
      </c>
      <c r="E4177" t="str">
        <f t="shared" si="262"/>
        <v>May</v>
      </c>
      <c r="F4177">
        <f t="shared" si="263"/>
        <v>1990</v>
      </c>
    </row>
    <row r="4178" spans="1:6" x14ac:dyDescent="0.3">
      <c r="A4178" s="1">
        <v>32997</v>
      </c>
      <c r="B4178">
        <v>0.92449999999999999</v>
      </c>
      <c r="C4178" s="2">
        <f t="shared" si="260"/>
        <v>0.92449999999999999</v>
      </c>
      <c r="D4178" s="3">
        <f t="shared" si="261"/>
        <v>4</v>
      </c>
      <c r="E4178" t="str">
        <f t="shared" si="262"/>
        <v>May</v>
      </c>
      <c r="F4178">
        <f t="shared" si="263"/>
        <v>1990</v>
      </c>
    </row>
    <row r="4179" spans="1:6" x14ac:dyDescent="0.3">
      <c r="A4179" s="1">
        <v>33000</v>
      </c>
      <c r="B4179">
        <v>0.92249999999999999</v>
      </c>
      <c r="C4179" s="2">
        <f t="shared" si="260"/>
        <v>0.92249999999999999</v>
      </c>
      <c r="D4179" s="3">
        <f t="shared" si="261"/>
        <v>7</v>
      </c>
      <c r="E4179" t="str">
        <f t="shared" si="262"/>
        <v>May</v>
      </c>
      <c r="F4179">
        <f t="shared" si="263"/>
        <v>1990</v>
      </c>
    </row>
    <row r="4180" spans="1:6" x14ac:dyDescent="0.3">
      <c r="A4180" s="1">
        <v>33001</v>
      </c>
      <c r="B4180">
        <v>0.93600000000000005</v>
      </c>
      <c r="C4180" s="2">
        <f t="shared" si="260"/>
        <v>0.93600000000000005</v>
      </c>
      <c r="D4180" s="3">
        <f t="shared" si="261"/>
        <v>8</v>
      </c>
      <c r="E4180" t="str">
        <f t="shared" si="262"/>
        <v>May</v>
      </c>
      <c r="F4180">
        <f t="shared" si="263"/>
        <v>1990</v>
      </c>
    </row>
    <row r="4181" spans="1:6" x14ac:dyDescent="0.3">
      <c r="A4181" s="1">
        <v>33002</v>
      </c>
      <c r="B4181">
        <v>0.94299999999999995</v>
      </c>
      <c r="C4181" s="2">
        <f t="shared" si="260"/>
        <v>0.94299999999999995</v>
      </c>
      <c r="D4181" s="3">
        <f t="shared" si="261"/>
        <v>9</v>
      </c>
      <c r="E4181" t="str">
        <f t="shared" si="262"/>
        <v>May</v>
      </c>
      <c r="F4181">
        <f t="shared" si="263"/>
        <v>1990</v>
      </c>
    </row>
    <row r="4182" spans="1:6" x14ac:dyDescent="0.3">
      <c r="A4182" s="1">
        <v>33003</v>
      </c>
      <c r="B4182">
        <v>0.93149999999999999</v>
      </c>
      <c r="C4182" s="2">
        <f t="shared" si="260"/>
        <v>0.93149999999999999</v>
      </c>
      <c r="D4182" s="3">
        <f t="shared" si="261"/>
        <v>10</v>
      </c>
      <c r="E4182" t="str">
        <f t="shared" si="262"/>
        <v>May</v>
      </c>
      <c r="F4182">
        <f t="shared" si="263"/>
        <v>1990</v>
      </c>
    </row>
    <row r="4183" spans="1:6" x14ac:dyDescent="0.3">
      <c r="A4183" s="1">
        <v>33004</v>
      </c>
      <c r="B4183">
        <v>0.91400000000000003</v>
      </c>
      <c r="C4183" s="2">
        <f t="shared" si="260"/>
        <v>0.91400000000000003</v>
      </c>
      <c r="D4183" s="3">
        <f t="shared" si="261"/>
        <v>11</v>
      </c>
      <c r="E4183" t="str">
        <f t="shared" si="262"/>
        <v>May</v>
      </c>
      <c r="F4183">
        <f t="shared" si="263"/>
        <v>1990</v>
      </c>
    </row>
    <row r="4184" spans="1:6" x14ac:dyDescent="0.3">
      <c r="A4184" s="1">
        <v>33007</v>
      </c>
      <c r="B4184">
        <v>0.90949999999999998</v>
      </c>
      <c r="C4184" s="2">
        <f t="shared" si="260"/>
        <v>0.90949999999999998</v>
      </c>
      <c r="D4184" s="3">
        <f t="shared" si="261"/>
        <v>14</v>
      </c>
      <c r="E4184" t="str">
        <f t="shared" si="262"/>
        <v>May</v>
      </c>
      <c r="F4184">
        <f t="shared" si="263"/>
        <v>1990</v>
      </c>
    </row>
    <row r="4185" spans="1:6" x14ac:dyDescent="0.3">
      <c r="A4185" s="1">
        <v>33008</v>
      </c>
      <c r="B4185">
        <v>0.9325</v>
      </c>
      <c r="C4185" s="2">
        <f t="shared" si="260"/>
        <v>0.9325</v>
      </c>
      <c r="D4185" s="3">
        <f t="shared" si="261"/>
        <v>15</v>
      </c>
      <c r="E4185" t="str">
        <f t="shared" si="262"/>
        <v>May</v>
      </c>
      <c r="F4185">
        <f t="shared" si="263"/>
        <v>1990</v>
      </c>
    </row>
    <row r="4186" spans="1:6" x14ac:dyDescent="0.3">
      <c r="A4186" s="1">
        <v>33009</v>
      </c>
      <c r="B4186">
        <v>0.95250000000000001</v>
      </c>
      <c r="C4186" s="2">
        <f t="shared" si="260"/>
        <v>0.95250000000000001</v>
      </c>
      <c r="D4186" s="3">
        <f t="shared" si="261"/>
        <v>16</v>
      </c>
      <c r="E4186" t="str">
        <f t="shared" si="262"/>
        <v>May</v>
      </c>
      <c r="F4186">
        <f t="shared" si="263"/>
        <v>1990</v>
      </c>
    </row>
    <row r="4187" spans="1:6" x14ac:dyDescent="0.3">
      <c r="A4187" s="1">
        <v>33010</v>
      </c>
      <c r="B4187">
        <v>0.94850000000000001</v>
      </c>
      <c r="C4187" s="2">
        <f t="shared" si="260"/>
        <v>0.94850000000000001</v>
      </c>
      <c r="D4187" s="3">
        <f t="shared" si="261"/>
        <v>17</v>
      </c>
      <c r="E4187" t="str">
        <f t="shared" si="262"/>
        <v>May</v>
      </c>
      <c r="F4187">
        <f t="shared" si="263"/>
        <v>1990</v>
      </c>
    </row>
    <row r="4188" spans="1:6" x14ac:dyDescent="0.3">
      <c r="A4188" s="1">
        <v>33011</v>
      </c>
      <c r="B4188">
        <v>0.95799999999999996</v>
      </c>
      <c r="C4188" s="2">
        <f t="shared" si="260"/>
        <v>0.95799999999999996</v>
      </c>
      <c r="D4188" s="3">
        <f t="shared" si="261"/>
        <v>18</v>
      </c>
      <c r="E4188" t="str">
        <f t="shared" si="262"/>
        <v>May</v>
      </c>
      <c r="F4188">
        <f t="shared" si="263"/>
        <v>1990</v>
      </c>
    </row>
    <row r="4189" spans="1:6" x14ac:dyDescent="0.3">
      <c r="A4189" s="1">
        <v>33014</v>
      </c>
      <c r="B4189">
        <v>0.96750000000000003</v>
      </c>
      <c r="C4189" s="2">
        <f t="shared" si="260"/>
        <v>0.96750000000000003</v>
      </c>
      <c r="D4189" s="3">
        <f t="shared" si="261"/>
        <v>21</v>
      </c>
      <c r="E4189" t="str">
        <f t="shared" si="262"/>
        <v>May</v>
      </c>
      <c r="F4189">
        <f t="shared" si="263"/>
        <v>1990</v>
      </c>
    </row>
    <row r="4190" spans="1:6" x14ac:dyDescent="0.3">
      <c r="A4190" s="1">
        <v>33015</v>
      </c>
      <c r="B4190">
        <v>0.97250000000000003</v>
      </c>
      <c r="C4190" s="2">
        <f t="shared" si="260"/>
        <v>0.97250000000000003</v>
      </c>
      <c r="D4190" s="3">
        <f t="shared" si="261"/>
        <v>22</v>
      </c>
      <c r="E4190" t="str">
        <f t="shared" si="262"/>
        <v>May</v>
      </c>
      <c r="F4190">
        <f t="shared" si="263"/>
        <v>1990</v>
      </c>
    </row>
    <row r="4191" spans="1:6" x14ac:dyDescent="0.3">
      <c r="A4191" s="1">
        <v>33016</v>
      </c>
      <c r="B4191">
        <v>0.96350000000000002</v>
      </c>
      <c r="C4191" s="2">
        <f t="shared" si="260"/>
        <v>0.96350000000000002</v>
      </c>
      <c r="D4191" s="3">
        <f t="shared" si="261"/>
        <v>23</v>
      </c>
      <c r="E4191" t="str">
        <f t="shared" si="262"/>
        <v>May</v>
      </c>
      <c r="F4191">
        <f t="shared" si="263"/>
        <v>1990</v>
      </c>
    </row>
    <row r="4192" spans="1:6" x14ac:dyDescent="0.3">
      <c r="A4192" s="1">
        <v>33017</v>
      </c>
      <c r="B4192">
        <v>0.97299999999999998</v>
      </c>
      <c r="C4192" s="2">
        <f t="shared" si="260"/>
        <v>0.97299999999999998</v>
      </c>
      <c r="D4192" s="3">
        <f t="shared" si="261"/>
        <v>24</v>
      </c>
      <c r="E4192" t="str">
        <f t="shared" si="262"/>
        <v>May</v>
      </c>
      <c r="F4192">
        <f t="shared" si="263"/>
        <v>1990</v>
      </c>
    </row>
    <row r="4193" spans="1:6" x14ac:dyDescent="0.3">
      <c r="A4193" s="1">
        <v>33018</v>
      </c>
      <c r="B4193">
        <v>0.97199999999999998</v>
      </c>
      <c r="C4193" s="2">
        <f t="shared" si="260"/>
        <v>0.97199999999999998</v>
      </c>
      <c r="D4193" s="3">
        <f t="shared" si="261"/>
        <v>25</v>
      </c>
      <c r="E4193" t="str">
        <f t="shared" si="262"/>
        <v>May</v>
      </c>
      <c r="F4193">
        <f t="shared" si="263"/>
        <v>1990</v>
      </c>
    </row>
    <row r="4194" spans="1:6" x14ac:dyDescent="0.3">
      <c r="A4194" s="1">
        <v>33022</v>
      </c>
      <c r="B4194">
        <v>0.95150000000000001</v>
      </c>
      <c r="C4194" s="2">
        <f t="shared" si="260"/>
        <v>0.95150000000000001</v>
      </c>
      <c r="D4194" s="3">
        <f t="shared" si="261"/>
        <v>29</v>
      </c>
      <c r="E4194" t="str">
        <f t="shared" si="262"/>
        <v>May</v>
      </c>
      <c r="F4194">
        <f t="shared" si="263"/>
        <v>1990</v>
      </c>
    </row>
    <row r="4195" spans="1:6" x14ac:dyDescent="0.3">
      <c r="A4195" s="1">
        <v>33023</v>
      </c>
      <c r="B4195">
        <v>0.96099999999999997</v>
      </c>
      <c r="C4195" s="2">
        <f t="shared" si="260"/>
        <v>0.96099999999999997</v>
      </c>
      <c r="D4195" s="3">
        <f t="shared" si="261"/>
        <v>30</v>
      </c>
      <c r="E4195" t="str">
        <f t="shared" si="262"/>
        <v>May</v>
      </c>
      <c r="F4195">
        <f t="shared" si="263"/>
        <v>1990</v>
      </c>
    </row>
    <row r="4196" spans="1:6" x14ac:dyDescent="0.3">
      <c r="A4196" s="1">
        <v>33024</v>
      </c>
      <c r="B4196">
        <v>0.9405</v>
      </c>
      <c r="C4196" s="2">
        <f t="shared" si="260"/>
        <v>0.9405</v>
      </c>
      <c r="D4196" s="3">
        <f t="shared" si="261"/>
        <v>31</v>
      </c>
      <c r="E4196" t="str">
        <f t="shared" si="262"/>
        <v>May</v>
      </c>
      <c r="F4196">
        <f t="shared" si="263"/>
        <v>1990</v>
      </c>
    </row>
    <row r="4197" spans="1:6" x14ac:dyDescent="0.3">
      <c r="A4197" s="1">
        <v>33025</v>
      </c>
      <c r="B4197">
        <v>0.93100000000000005</v>
      </c>
      <c r="C4197" s="2">
        <f t="shared" si="260"/>
        <v>0.93100000000000005</v>
      </c>
      <c r="D4197" s="3">
        <f t="shared" si="261"/>
        <v>1</v>
      </c>
      <c r="E4197" t="str">
        <f t="shared" si="262"/>
        <v>June</v>
      </c>
      <c r="F4197">
        <f t="shared" si="263"/>
        <v>1990</v>
      </c>
    </row>
    <row r="4198" spans="1:6" x14ac:dyDescent="0.3">
      <c r="A4198" s="1">
        <v>33028</v>
      </c>
      <c r="B4198">
        <v>0.92900000000000005</v>
      </c>
      <c r="C4198" s="2">
        <f t="shared" si="260"/>
        <v>0.92900000000000005</v>
      </c>
      <c r="D4198" s="3">
        <f t="shared" si="261"/>
        <v>4</v>
      </c>
      <c r="E4198" t="str">
        <f t="shared" si="262"/>
        <v>June</v>
      </c>
      <c r="F4198">
        <f t="shared" si="263"/>
        <v>1990</v>
      </c>
    </row>
    <row r="4199" spans="1:6" x14ac:dyDescent="0.3">
      <c r="A4199" s="1">
        <v>33029</v>
      </c>
      <c r="B4199">
        <v>0.94650000000000001</v>
      </c>
      <c r="C4199" s="2">
        <f t="shared" si="260"/>
        <v>0.94650000000000001</v>
      </c>
      <c r="D4199" s="3">
        <f t="shared" si="261"/>
        <v>5</v>
      </c>
      <c r="E4199" t="str">
        <f t="shared" si="262"/>
        <v>June</v>
      </c>
      <c r="F4199">
        <f t="shared" si="263"/>
        <v>1990</v>
      </c>
    </row>
    <row r="4200" spans="1:6" x14ac:dyDescent="0.3">
      <c r="A4200" s="1">
        <v>33030</v>
      </c>
      <c r="B4200">
        <v>0.9395</v>
      </c>
      <c r="C4200" s="2">
        <f t="shared" si="260"/>
        <v>0.9395</v>
      </c>
      <c r="D4200" s="3">
        <f t="shared" si="261"/>
        <v>6</v>
      </c>
      <c r="E4200" t="str">
        <f t="shared" si="262"/>
        <v>June</v>
      </c>
      <c r="F4200">
        <f t="shared" si="263"/>
        <v>1990</v>
      </c>
    </row>
    <row r="4201" spans="1:6" x14ac:dyDescent="0.3">
      <c r="A4201" s="1">
        <v>33031</v>
      </c>
      <c r="B4201">
        <v>0.94750000000000001</v>
      </c>
      <c r="C4201" s="2">
        <f t="shared" si="260"/>
        <v>0.94750000000000001</v>
      </c>
      <c r="D4201" s="3">
        <f t="shared" si="261"/>
        <v>7</v>
      </c>
      <c r="E4201" t="str">
        <f t="shared" si="262"/>
        <v>June</v>
      </c>
      <c r="F4201">
        <f t="shared" si="263"/>
        <v>1990</v>
      </c>
    </row>
    <row r="4202" spans="1:6" x14ac:dyDescent="0.3">
      <c r="A4202" s="1">
        <v>33032</v>
      </c>
      <c r="B4202">
        <v>0.93049999999999999</v>
      </c>
      <c r="C4202" s="2">
        <f t="shared" si="260"/>
        <v>0.93049999999999999</v>
      </c>
      <c r="D4202" s="3">
        <f t="shared" si="261"/>
        <v>8</v>
      </c>
      <c r="E4202" t="str">
        <f t="shared" si="262"/>
        <v>June</v>
      </c>
      <c r="F4202">
        <f t="shared" si="263"/>
        <v>1990</v>
      </c>
    </row>
    <row r="4203" spans="1:6" x14ac:dyDescent="0.3">
      <c r="A4203" s="1">
        <v>33035</v>
      </c>
      <c r="B4203">
        <v>0.92049999999999998</v>
      </c>
      <c r="C4203" s="2">
        <f t="shared" si="260"/>
        <v>0.92049999999999998</v>
      </c>
      <c r="D4203" s="3">
        <f t="shared" si="261"/>
        <v>11</v>
      </c>
      <c r="E4203" t="str">
        <f t="shared" si="262"/>
        <v>June</v>
      </c>
      <c r="F4203">
        <f t="shared" si="263"/>
        <v>1990</v>
      </c>
    </row>
    <row r="4204" spans="1:6" x14ac:dyDescent="0.3">
      <c r="A4204" s="1">
        <v>33036</v>
      </c>
      <c r="B4204">
        <v>0.92100000000000004</v>
      </c>
      <c r="C4204" s="2">
        <f t="shared" si="260"/>
        <v>0.92100000000000004</v>
      </c>
      <c r="D4204" s="3">
        <f t="shared" si="261"/>
        <v>12</v>
      </c>
      <c r="E4204" t="str">
        <f t="shared" si="262"/>
        <v>June</v>
      </c>
      <c r="F4204">
        <f t="shared" si="263"/>
        <v>1990</v>
      </c>
    </row>
    <row r="4205" spans="1:6" x14ac:dyDescent="0.3">
      <c r="A4205" s="1">
        <v>33037</v>
      </c>
      <c r="B4205">
        <v>0.91749999999999998</v>
      </c>
      <c r="C4205" s="2">
        <f t="shared" si="260"/>
        <v>0.91749999999999998</v>
      </c>
      <c r="D4205" s="3">
        <f t="shared" si="261"/>
        <v>13</v>
      </c>
      <c r="E4205" t="str">
        <f t="shared" si="262"/>
        <v>June</v>
      </c>
      <c r="F4205">
        <f t="shared" si="263"/>
        <v>1990</v>
      </c>
    </row>
    <row r="4206" spans="1:6" x14ac:dyDescent="0.3">
      <c r="A4206" s="1">
        <v>33038</v>
      </c>
      <c r="B4206">
        <v>0.871</v>
      </c>
      <c r="C4206" s="2">
        <f t="shared" si="260"/>
        <v>0.871</v>
      </c>
      <c r="D4206" s="3">
        <f t="shared" si="261"/>
        <v>14</v>
      </c>
      <c r="E4206" t="str">
        <f t="shared" si="262"/>
        <v>June</v>
      </c>
      <c r="F4206">
        <f t="shared" si="263"/>
        <v>1990</v>
      </c>
    </row>
    <row r="4207" spans="1:6" x14ac:dyDescent="0.3">
      <c r="A4207" s="1">
        <v>33039</v>
      </c>
      <c r="B4207">
        <v>0.88</v>
      </c>
      <c r="C4207" s="2">
        <f t="shared" si="260"/>
        <v>0.88</v>
      </c>
      <c r="D4207" s="3">
        <f t="shared" si="261"/>
        <v>15</v>
      </c>
      <c r="E4207" t="str">
        <f t="shared" si="262"/>
        <v>June</v>
      </c>
      <c r="F4207">
        <f t="shared" si="263"/>
        <v>1990</v>
      </c>
    </row>
    <row r="4208" spans="1:6" x14ac:dyDescent="0.3">
      <c r="A4208" s="1">
        <v>33042</v>
      </c>
      <c r="B4208">
        <v>0.88700000000000001</v>
      </c>
      <c r="C4208" s="2">
        <f t="shared" si="260"/>
        <v>0.88700000000000001</v>
      </c>
      <c r="D4208" s="3">
        <f t="shared" si="261"/>
        <v>18</v>
      </c>
      <c r="E4208" t="str">
        <f t="shared" si="262"/>
        <v>June</v>
      </c>
      <c r="F4208">
        <f t="shared" si="263"/>
        <v>1990</v>
      </c>
    </row>
    <row r="4209" spans="1:6" x14ac:dyDescent="0.3">
      <c r="A4209" s="1">
        <v>33043</v>
      </c>
      <c r="B4209">
        <v>0.88400000000000001</v>
      </c>
      <c r="C4209" s="2">
        <f t="shared" si="260"/>
        <v>0.88400000000000001</v>
      </c>
      <c r="D4209" s="3">
        <f t="shared" si="261"/>
        <v>19</v>
      </c>
      <c r="E4209" t="str">
        <f t="shared" si="262"/>
        <v>June</v>
      </c>
      <c r="F4209">
        <f t="shared" si="263"/>
        <v>1990</v>
      </c>
    </row>
    <row r="4210" spans="1:6" x14ac:dyDescent="0.3">
      <c r="A4210" s="1">
        <v>33044</v>
      </c>
      <c r="B4210">
        <v>0.85850000000000004</v>
      </c>
      <c r="C4210" s="2">
        <f t="shared" si="260"/>
        <v>0.85850000000000004</v>
      </c>
      <c r="D4210" s="3">
        <f t="shared" si="261"/>
        <v>20</v>
      </c>
      <c r="E4210" t="str">
        <f t="shared" si="262"/>
        <v>June</v>
      </c>
      <c r="F4210">
        <f t="shared" si="263"/>
        <v>1990</v>
      </c>
    </row>
    <row r="4211" spans="1:6" x14ac:dyDescent="0.3">
      <c r="A4211" s="1">
        <v>33045</v>
      </c>
      <c r="B4211">
        <v>0.86650000000000005</v>
      </c>
      <c r="C4211" s="2">
        <f t="shared" si="260"/>
        <v>0.86650000000000005</v>
      </c>
      <c r="D4211" s="3">
        <f t="shared" si="261"/>
        <v>21</v>
      </c>
      <c r="E4211" t="str">
        <f t="shared" si="262"/>
        <v>June</v>
      </c>
      <c r="F4211">
        <f t="shared" si="263"/>
        <v>1990</v>
      </c>
    </row>
    <row r="4212" spans="1:6" x14ac:dyDescent="0.3">
      <c r="A4212" s="1">
        <v>33046</v>
      </c>
      <c r="B4212">
        <v>0.85650000000000004</v>
      </c>
      <c r="C4212" s="2">
        <f t="shared" si="260"/>
        <v>0.85650000000000004</v>
      </c>
      <c r="D4212" s="3">
        <f t="shared" si="261"/>
        <v>22</v>
      </c>
      <c r="E4212" t="str">
        <f t="shared" si="262"/>
        <v>June</v>
      </c>
      <c r="F4212">
        <f t="shared" si="263"/>
        <v>1990</v>
      </c>
    </row>
    <row r="4213" spans="1:6" x14ac:dyDescent="0.3">
      <c r="A4213" s="1">
        <v>33049</v>
      </c>
      <c r="B4213">
        <v>0.85750000000000004</v>
      </c>
      <c r="C4213" s="2">
        <f t="shared" si="260"/>
        <v>0.85750000000000004</v>
      </c>
      <c r="D4213" s="3">
        <f t="shared" si="261"/>
        <v>25</v>
      </c>
      <c r="E4213" t="str">
        <f t="shared" si="262"/>
        <v>June</v>
      </c>
      <c r="F4213">
        <f t="shared" si="263"/>
        <v>1990</v>
      </c>
    </row>
    <row r="4214" spans="1:6" x14ac:dyDescent="0.3">
      <c r="A4214" s="1">
        <v>33050</v>
      </c>
      <c r="B4214">
        <v>0.85350000000000004</v>
      </c>
      <c r="C4214" s="2">
        <f t="shared" si="260"/>
        <v>0.85350000000000004</v>
      </c>
      <c r="D4214" s="3">
        <f t="shared" si="261"/>
        <v>26</v>
      </c>
      <c r="E4214" t="str">
        <f t="shared" si="262"/>
        <v>June</v>
      </c>
      <c r="F4214">
        <f t="shared" si="263"/>
        <v>1990</v>
      </c>
    </row>
    <row r="4215" spans="1:6" x14ac:dyDescent="0.3">
      <c r="A4215" s="1">
        <v>33051</v>
      </c>
      <c r="B4215">
        <v>0.86760000000000004</v>
      </c>
      <c r="C4215" s="2">
        <f t="shared" si="260"/>
        <v>0.86760000000000004</v>
      </c>
      <c r="D4215" s="3">
        <f t="shared" si="261"/>
        <v>27</v>
      </c>
      <c r="E4215" t="str">
        <f t="shared" si="262"/>
        <v>June</v>
      </c>
      <c r="F4215">
        <f t="shared" si="263"/>
        <v>1990</v>
      </c>
    </row>
    <row r="4216" spans="1:6" x14ac:dyDescent="0.3">
      <c r="A4216" s="1">
        <v>33052</v>
      </c>
      <c r="B4216">
        <v>0.86229999999999996</v>
      </c>
      <c r="C4216" s="2">
        <f t="shared" si="260"/>
        <v>0.86229999999999996</v>
      </c>
      <c r="D4216" s="3">
        <f t="shared" si="261"/>
        <v>28</v>
      </c>
      <c r="E4216" t="str">
        <f t="shared" si="262"/>
        <v>June</v>
      </c>
      <c r="F4216">
        <f t="shared" si="263"/>
        <v>1990</v>
      </c>
    </row>
    <row r="4217" spans="1:6" x14ac:dyDescent="0.3">
      <c r="A4217" s="1">
        <v>33053</v>
      </c>
      <c r="B4217">
        <v>0.85060000000000002</v>
      </c>
      <c r="C4217" s="2">
        <f t="shared" si="260"/>
        <v>0.85060000000000002</v>
      </c>
      <c r="D4217" s="3">
        <f t="shared" si="261"/>
        <v>29</v>
      </c>
      <c r="E4217" t="str">
        <f t="shared" si="262"/>
        <v>June</v>
      </c>
      <c r="F4217">
        <f t="shared" si="263"/>
        <v>1990</v>
      </c>
    </row>
    <row r="4218" spans="1:6" x14ac:dyDescent="0.3">
      <c r="A4218" s="1">
        <v>33056</v>
      </c>
      <c r="B4218">
        <v>0.86850000000000005</v>
      </c>
      <c r="C4218" s="2">
        <f t="shared" si="260"/>
        <v>0.86850000000000005</v>
      </c>
      <c r="D4218" s="3">
        <f t="shared" si="261"/>
        <v>2</v>
      </c>
      <c r="E4218" t="str">
        <f t="shared" si="262"/>
        <v>July</v>
      </c>
      <c r="F4218">
        <f t="shared" si="263"/>
        <v>1990</v>
      </c>
    </row>
    <row r="4219" spans="1:6" x14ac:dyDescent="0.3">
      <c r="A4219" s="1">
        <v>33057</v>
      </c>
      <c r="B4219">
        <v>0.88500000000000001</v>
      </c>
      <c r="C4219" s="2">
        <f t="shared" si="260"/>
        <v>0.88500000000000001</v>
      </c>
      <c r="D4219" s="3">
        <f t="shared" si="261"/>
        <v>3</v>
      </c>
      <c r="E4219" t="str">
        <f t="shared" si="262"/>
        <v>July</v>
      </c>
      <c r="F4219">
        <f t="shared" si="263"/>
        <v>1990</v>
      </c>
    </row>
    <row r="4220" spans="1:6" x14ac:dyDescent="0.3">
      <c r="A4220" s="1">
        <v>33059</v>
      </c>
      <c r="B4220">
        <v>0.88600000000000001</v>
      </c>
      <c r="C4220" s="2">
        <f t="shared" si="260"/>
        <v>0.88600000000000001</v>
      </c>
      <c r="D4220" s="3">
        <f t="shared" si="261"/>
        <v>5</v>
      </c>
      <c r="E4220" t="str">
        <f t="shared" si="262"/>
        <v>July</v>
      </c>
      <c r="F4220">
        <f t="shared" si="263"/>
        <v>1990</v>
      </c>
    </row>
    <row r="4221" spans="1:6" x14ac:dyDescent="0.3">
      <c r="A4221" s="1">
        <v>33060</v>
      </c>
      <c r="B4221">
        <v>0.875</v>
      </c>
      <c r="C4221" s="2">
        <f t="shared" si="260"/>
        <v>0.875</v>
      </c>
      <c r="D4221" s="3">
        <f t="shared" si="261"/>
        <v>6</v>
      </c>
      <c r="E4221" t="str">
        <f t="shared" si="262"/>
        <v>July</v>
      </c>
      <c r="F4221">
        <f t="shared" si="263"/>
        <v>1990</v>
      </c>
    </row>
    <row r="4222" spans="1:6" x14ac:dyDescent="0.3">
      <c r="A4222" s="1">
        <v>33063</v>
      </c>
      <c r="B4222">
        <v>0.86850000000000005</v>
      </c>
      <c r="C4222" s="2">
        <f t="shared" si="260"/>
        <v>0.86850000000000005</v>
      </c>
      <c r="D4222" s="3">
        <f t="shared" si="261"/>
        <v>9</v>
      </c>
      <c r="E4222" t="str">
        <f t="shared" si="262"/>
        <v>July</v>
      </c>
      <c r="F4222">
        <f t="shared" si="263"/>
        <v>1990</v>
      </c>
    </row>
    <row r="4223" spans="1:6" x14ac:dyDescent="0.3">
      <c r="A4223" s="1">
        <v>33064</v>
      </c>
      <c r="B4223">
        <v>0.88500000000000001</v>
      </c>
      <c r="C4223" s="2">
        <f t="shared" si="260"/>
        <v>0.88500000000000001</v>
      </c>
      <c r="D4223" s="3">
        <f t="shared" si="261"/>
        <v>10</v>
      </c>
      <c r="E4223" t="str">
        <f t="shared" si="262"/>
        <v>July</v>
      </c>
      <c r="F4223">
        <f t="shared" si="263"/>
        <v>1990</v>
      </c>
    </row>
    <row r="4224" spans="1:6" x14ac:dyDescent="0.3">
      <c r="A4224" s="1">
        <v>33065</v>
      </c>
      <c r="B4224">
        <v>0.88</v>
      </c>
      <c r="C4224" s="2">
        <f t="shared" si="260"/>
        <v>0.88</v>
      </c>
      <c r="D4224" s="3">
        <f t="shared" si="261"/>
        <v>11</v>
      </c>
      <c r="E4224" t="str">
        <f t="shared" si="262"/>
        <v>July</v>
      </c>
      <c r="F4224">
        <f t="shared" si="263"/>
        <v>1990</v>
      </c>
    </row>
    <row r="4225" spans="1:6" x14ac:dyDescent="0.3">
      <c r="A4225" s="1">
        <v>33066</v>
      </c>
      <c r="B4225">
        <v>0.85950000000000004</v>
      </c>
      <c r="C4225" s="2">
        <f t="shared" si="260"/>
        <v>0.85950000000000004</v>
      </c>
      <c r="D4225" s="3">
        <f t="shared" si="261"/>
        <v>12</v>
      </c>
      <c r="E4225" t="str">
        <f t="shared" si="262"/>
        <v>July</v>
      </c>
      <c r="F4225">
        <f t="shared" si="263"/>
        <v>1990</v>
      </c>
    </row>
    <row r="4226" spans="1:6" x14ac:dyDescent="0.3">
      <c r="A4226" s="1">
        <v>33067</v>
      </c>
      <c r="B4226">
        <v>0.85150000000000003</v>
      </c>
      <c r="C4226" s="2">
        <f t="shared" si="260"/>
        <v>0.85150000000000003</v>
      </c>
      <c r="D4226" s="3">
        <f t="shared" si="261"/>
        <v>13</v>
      </c>
      <c r="E4226" t="str">
        <f t="shared" si="262"/>
        <v>July</v>
      </c>
      <c r="F4226">
        <f t="shared" si="263"/>
        <v>1990</v>
      </c>
    </row>
    <row r="4227" spans="1:6" x14ac:dyDescent="0.3">
      <c r="A4227" s="1">
        <v>33070</v>
      </c>
      <c r="B4227">
        <v>0.86250000000000004</v>
      </c>
      <c r="C4227" s="2">
        <f t="shared" ref="C4227:C4290" si="264">B4227</f>
        <v>0.86250000000000004</v>
      </c>
      <c r="D4227" s="3">
        <f t="shared" ref="D4227:D4290" si="265">DAY(A4227)</f>
        <v>16</v>
      </c>
      <c r="E4227" t="str">
        <f t="shared" ref="E4227:E4290" si="266">TEXT(A4227,"mmmm")</f>
        <v>July</v>
      </c>
      <c r="F4227">
        <f t="shared" ref="F4227:F4290" si="267">YEAR(A4227)</f>
        <v>1990</v>
      </c>
    </row>
    <row r="4228" spans="1:6" x14ac:dyDescent="0.3">
      <c r="A4228" s="1">
        <v>33071</v>
      </c>
      <c r="B4228">
        <v>0.86250000000000004</v>
      </c>
      <c r="C4228" s="2">
        <f t="shared" si="264"/>
        <v>0.86250000000000004</v>
      </c>
      <c r="D4228" s="3">
        <f t="shared" si="265"/>
        <v>17</v>
      </c>
      <c r="E4228" t="str">
        <f t="shared" si="266"/>
        <v>July</v>
      </c>
      <c r="F4228">
        <f t="shared" si="267"/>
        <v>1990</v>
      </c>
    </row>
    <row r="4229" spans="1:6" x14ac:dyDescent="0.3">
      <c r="A4229" s="1">
        <v>33072</v>
      </c>
      <c r="B4229">
        <v>0.87949999999999995</v>
      </c>
      <c r="C4229" s="2">
        <f t="shared" si="264"/>
        <v>0.87949999999999995</v>
      </c>
      <c r="D4229" s="3">
        <f t="shared" si="265"/>
        <v>18</v>
      </c>
      <c r="E4229" t="str">
        <f t="shared" si="266"/>
        <v>July</v>
      </c>
      <c r="F4229">
        <f t="shared" si="267"/>
        <v>1990</v>
      </c>
    </row>
    <row r="4230" spans="1:6" x14ac:dyDescent="0.3">
      <c r="A4230" s="1">
        <v>33073</v>
      </c>
      <c r="B4230">
        <v>0.88849999999999996</v>
      </c>
      <c r="C4230" s="2">
        <f t="shared" si="264"/>
        <v>0.88849999999999996</v>
      </c>
      <c r="D4230" s="3">
        <f t="shared" si="265"/>
        <v>19</v>
      </c>
      <c r="E4230" t="str">
        <f t="shared" si="266"/>
        <v>July</v>
      </c>
      <c r="F4230">
        <f t="shared" si="267"/>
        <v>1990</v>
      </c>
    </row>
    <row r="4231" spans="1:6" x14ac:dyDescent="0.3">
      <c r="A4231" s="1">
        <v>33074</v>
      </c>
      <c r="B4231">
        <v>0.86899999999999999</v>
      </c>
      <c r="C4231" s="2">
        <f t="shared" si="264"/>
        <v>0.86899999999999999</v>
      </c>
      <c r="D4231" s="3">
        <f t="shared" si="265"/>
        <v>20</v>
      </c>
      <c r="E4231" t="str">
        <f t="shared" si="266"/>
        <v>July</v>
      </c>
      <c r="F4231">
        <f t="shared" si="267"/>
        <v>1990</v>
      </c>
    </row>
    <row r="4232" spans="1:6" x14ac:dyDescent="0.3">
      <c r="A4232" s="1">
        <v>33077</v>
      </c>
      <c r="B4232">
        <v>0.87150000000000005</v>
      </c>
      <c r="C4232" s="2">
        <f t="shared" si="264"/>
        <v>0.87150000000000005</v>
      </c>
      <c r="D4232" s="3">
        <f t="shared" si="265"/>
        <v>23</v>
      </c>
      <c r="E4232" t="str">
        <f t="shared" si="266"/>
        <v>July</v>
      </c>
      <c r="F4232">
        <f t="shared" si="267"/>
        <v>1990</v>
      </c>
    </row>
    <row r="4233" spans="1:6" x14ac:dyDescent="0.3">
      <c r="A4233" s="1">
        <v>33078</v>
      </c>
      <c r="B4233">
        <v>0.87949999999999995</v>
      </c>
      <c r="C4233" s="2">
        <f t="shared" si="264"/>
        <v>0.87949999999999995</v>
      </c>
      <c r="D4233" s="3">
        <f t="shared" si="265"/>
        <v>24</v>
      </c>
      <c r="E4233" t="str">
        <f t="shared" si="266"/>
        <v>July</v>
      </c>
      <c r="F4233">
        <f t="shared" si="267"/>
        <v>1990</v>
      </c>
    </row>
    <row r="4234" spans="1:6" x14ac:dyDescent="0.3">
      <c r="A4234" s="1">
        <v>33079</v>
      </c>
      <c r="B4234">
        <v>0.88800000000000001</v>
      </c>
      <c r="C4234" s="2">
        <f t="shared" si="264"/>
        <v>0.88800000000000001</v>
      </c>
      <c r="D4234" s="3">
        <f t="shared" si="265"/>
        <v>25</v>
      </c>
      <c r="E4234" t="str">
        <f t="shared" si="266"/>
        <v>July</v>
      </c>
      <c r="F4234">
        <f t="shared" si="267"/>
        <v>1990</v>
      </c>
    </row>
    <row r="4235" spans="1:6" x14ac:dyDescent="0.3">
      <c r="A4235" s="1">
        <v>33080</v>
      </c>
      <c r="B4235">
        <v>0.90849999999999997</v>
      </c>
      <c r="C4235" s="2">
        <f t="shared" si="264"/>
        <v>0.90849999999999997</v>
      </c>
      <c r="D4235" s="3">
        <f t="shared" si="265"/>
        <v>26</v>
      </c>
      <c r="E4235" t="str">
        <f t="shared" si="266"/>
        <v>July</v>
      </c>
      <c r="F4235">
        <f t="shared" si="267"/>
        <v>1990</v>
      </c>
    </row>
    <row r="4236" spans="1:6" x14ac:dyDescent="0.3">
      <c r="A4236" s="1">
        <v>33081</v>
      </c>
      <c r="B4236">
        <v>0.91749999999999998</v>
      </c>
      <c r="C4236" s="2">
        <f t="shared" si="264"/>
        <v>0.91749999999999998</v>
      </c>
      <c r="D4236" s="3">
        <f t="shared" si="265"/>
        <v>27</v>
      </c>
      <c r="E4236" t="str">
        <f t="shared" si="266"/>
        <v>July</v>
      </c>
      <c r="F4236">
        <f t="shared" si="267"/>
        <v>1990</v>
      </c>
    </row>
    <row r="4237" spans="1:6" x14ac:dyDescent="0.3">
      <c r="A4237" s="1">
        <v>33084</v>
      </c>
      <c r="B4237">
        <v>0.90449999999999997</v>
      </c>
      <c r="C4237" s="2">
        <f t="shared" si="264"/>
        <v>0.90449999999999997</v>
      </c>
      <c r="D4237" s="3">
        <f t="shared" si="265"/>
        <v>30</v>
      </c>
      <c r="E4237" t="str">
        <f t="shared" si="266"/>
        <v>July</v>
      </c>
      <c r="F4237">
        <f t="shared" si="267"/>
        <v>1990</v>
      </c>
    </row>
    <row r="4238" spans="1:6" x14ac:dyDescent="0.3">
      <c r="A4238" s="1">
        <v>33085</v>
      </c>
      <c r="B4238">
        <v>0.93799999999999994</v>
      </c>
      <c r="C4238" s="2">
        <f t="shared" si="264"/>
        <v>0.93799999999999994</v>
      </c>
      <c r="D4238" s="3">
        <f t="shared" si="265"/>
        <v>31</v>
      </c>
      <c r="E4238" t="str">
        <f t="shared" si="266"/>
        <v>July</v>
      </c>
      <c r="F4238">
        <f t="shared" si="267"/>
        <v>1990</v>
      </c>
    </row>
    <row r="4239" spans="1:6" x14ac:dyDescent="0.3">
      <c r="A4239" s="1">
        <v>33086</v>
      </c>
      <c r="B4239">
        <v>0.9325</v>
      </c>
      <c r="C4239" s="2">
        <f t="shared" si="264"/>
        <v>0.9325</v>
      </c>
      <c r="D4239" s="3">
        <f t="shared" si="265"/>
        <v>1</v>
      </c>
      <c r="E4239" t="str">
        <f t="shared" si="266"/>
        <v>August</v>
      </c>
      <c r="F4239">
        <f t="shared" si="267"/>
        <v>1990</v>
      </c>
    </row>
    <row r="4240" spans="1:6" x14ac:dyDescent="0.3">
      <c r="A4240" s="1">
        <v>33087</v>
      </c>
      <c r="B4240">
        <v>0.92100000000000004</v>
      </c>
      <c r="C4240" s="2">
        <f t="shared" si="264"/>
        <v>0.92100000000000004</v>
      </c>
      <c r="D4240" s="3">
        <f t="shared" si="265"/>
        <v>2</v>
      </c>
      <c r="E4240" t="str">
        <f t="shared" si="266"/>
        <v>August</v>
      </c>
      <c r="F4240">
        <f t="shared" si="267"/>
        <v>1990</v>
      </c>
    </row>
    <row r="4241" spans="1:6" x14ac:dyDescent="0.3">
      <c r="A4241" s="1">
        <v>33088</v>
      </c>
      <c r="B4241">
        <v>0.90749999999999997</v>
      </c>
      <c r="C4241" s="2">
        <f t="shared" si="264"/>
        <v>0.90749999999999997</v>
      </c>
      <c r="D4241" s="3">
        <f t="shared" si="265"/>
        <v>3</v>
      </c>
      <c r="E4241" t="str">
        <f t="shared" si="266"/>
        <v>August</v>
      </c>
      <c r="F4241">
        <f t="shared" si="267"/>
        <v>1990</v>
      </c>
    </row>
    <row r="4242" spans="1:6" x14ac:dyDescent="0.3">
      <c r="A4242" s="1">
        <v>33091</v>
      </c>
      <c r="B4242">
        <v>0.92349999999999999</v>
      </c>
      <c r="C4242" s="2">
        <f t="shared" si="264"/>
        <v>0.92349999999999999</v>
      </c>
      <c r="D4242" s="3">
        <f t="shared" si="265"/>
        <v>6</v>
      </c>
      <c r="E4242" t="str">
        <f t="shared" si="266"/>
        <v>August</v>
      </c>
      <c r="F4242">
        <f t="shared" si="267"/>
        <v>1990</v>
      </c>
    </row>
    <row r="4243" spans="1:6" x14ac:dyDescent="0.3">
      <c r="A4243" s="1">
        <v>33092</v>
      </c>
      <c r="B4243">
        <v>0.92600000000000005</v>
      </c>
      <c r="C4243" s="2">
        <f t="shared" si="264"/>
        <v>0.92600000000000005</v>
      </c>
      <c r="D4243" s="3">
        <f t="shared" si="265"/>
        <v>7</v>
      </c>
      <c r="E4243" t="str">
        <f t="shared" si="266"/>
        <v>August</v>
      </c>
      <c r="F4243">
        <f t="shared" si="267"/>
        <v>1990</v>
      </c>
    </row>
    <row r="4244" spans="1:6" x14ac:dyDescent="0.3">
      <c r="A4244" s="1">
        <v>33093</v>
      </c>
      <c r="B4244">
        <v>0.91849999999999998</v>
      </c>
      <c r="C4244" s="2">
        <f t="shared" si="264"/>
        <v>0.91849999999999998</v>
      </c>
      <c r="D4244" s="3">
        <f t="shared" si="265"/>
        <v>8</v>
      </c>
      <c r="E4244" t="str">
        <f t="shared" si="266"/>
        <v>August</v>
      </c>
      <c r="F4244">
        <f t="shared" si="267"/>
        <v>1990</v>
      </c>
    </row>
    <row r="4245" spans="1:6" x14ac:dyDescent="0.3">
      <c r="A4245" s="1">
        <v>33094</v>
      </c>
      <c r="B4245">
        <v>0.93100000000000005</v>
      </c>
      <c r="C4245" s="2">
        <f t="shared" si="264"/>
        <v>0.93100000000000005</v>
      </c>
      <c r="D4245" s="3">
        <f t="shared" si="265"/>
        <v>9</v>
      </c>
      <c r="E4245" t="str">
        <f t="shared" si="266"/>
        <v>August</v>
      </c>
      <c r="F4245">
        <f t="shared" si="267"/>
        <v>1990</v>
      </c>
    </row>
    <row r="4246" spans="1:6" x14ac:dyDescent="0.3">
      <c r="A4246" s="1">
        <v>33095</v>
      </c>
      <c r="B4246">
        <v>0.93500000000000005</v>
      </c>
      <c r="C4246" s="2">
        <f t="shared" si="264"/>
        <v>0.93500000000000005</v>
      </c>
      <c r="D4246" s="3">
        <f t="shared" si="265"/>
        <v>10</v>
      </c>
      <c r="E4246" t="str">
        <f t="shared" si="266"/>
        <v>August</v>
      </c>
      <c r="F4246">
        <f t="shared" si="267"/>
        <v>1990</v>
      </c>
    </row>
    <row r="4247" spans="1:6" x14ac:dyDescent="0.3">
      <c r="A4247" s="1">
        <v>33098</v>
      </c>
      <c r="B4247">
        <v>0.95599999999999996</v>
      </c>
      <c r="C4247" s="2">
        <f t="shared" si="264"/>
        <v>0.95599999999999996</v>
      </c>
      <c r="D4247" s="3">
        <f t="shared" si="265"/>
        <v>13</v>
      </c>
      <c r="E4247" t="str">
        <f t="shared" si="266"/>
        <v>August</v>
      </c>
      <c r="F4247">
        <f t="shared" si="267"/>
        <v>1990</v>
      </c>
    </row>
    <row r="4248" spans="1:6" x14ac:dyDescent="0.3">
      <c r="A4248" s="1">
        <v>33099</v>
      </c>
      <c r="B4248">
        <v>0.94650000000000001</v>
      </c>
      <c r="C4248" s="2">
        <f t="shared" si="264"/>
        <v>0.94650000000000001</v>
      </c>
      <c r="D4248" s="3">
        <f t="shared" si="265"/>
        <v>14</v>
      </c>
      <c r="E4248" t="str">
        <f t="shared" si="266"/>
        <v>August</v>
      </c>
      <c r="F4248">
        <f t="shared" si="267"/>
        <v>1990</v>
      </c>
    </row>
    <row r="4249" spans="1:6" x14ac:dyDescent="0.3">
      <c r="A4249" s="1">
        <v>33100</v>
      </c>
      <c r="B4249">
        <v>0.95699999999999996</v>
      </c>
      <c r="C4249" s="2">
        <f t="shared" si="264"/>
        <v>0.95699999999999996</v>
      </c>
      <c r="D4249" s="3">
        <f t="shared" si="265"/>
        <v>15</v>
      </c>
      <c r="E4249" t="str">
        <f t="shared" si="266"/>
        <v>August</v>
      </c>
      <c r="F4249">
        <f t="shared" si="267"/>
        <v>1990</v>
      </c>
    </row>
    <row r="4250" spans="1:6" x14ac:dyDescent="0.3">
      <c r="A4250" s="1">
        <v>33101</v>
      </c>
      <c r="B4250">
        <v>0.94299999999999995</v>
      </c>
      <c r="C4250" s="2">
        <f t="shared" si="264"/>
        <v>0.94299999999999995</v>
      </c>
      <c r="D4250" s="3">
        <f t="shared" si="265"/>
        <v>16</v>
      </c>
      <c r="E4250" t="str">
        <f t="shared" si="266"/>
        <v>August</v>
      </c>
      <c r="F4250">
        <f t="shared" si="267"/>
        <v>1990</v>
      </c>
    </row>
    <row r="4251" spans="1:6" x14ac:dyDescent="0.3">
      <c r="A4251" s="1">
        <v>33102</v>
      </c>
      <c r="B4251">
        <v>0.94499999999999995</v>
      </c>
      <c r="C4251" s="2">
        <f t="shared" si="264"/>
        <v>0.94499999999999995</v>
      </c>
      <c r="D4251" s="3">
        <f t="shared" si="265"/>
        <v>17</v>
      </c>
      <c r="E4251" t="str">
        <f t="shared" si="266"/>
        <v>August</v>
      </c>
      <c r="F4251">
        <f t="shared" si="267"/>
        <v>1990</v>
      </c>
    </row>
    <row r="4252" spans="1:6" x14ac:dyDescent="0.3">
      <c r="A4252" s="1">
        <v>33105</v>
      </c>
      <c r="B4252">
        <v>0.92849999999999999</v>
      </c>
      <c r="C4252" s="2">
        <f t="shared" si="264"/>
        <v>0.92849999999999999</v>
      </c>
      <c r="D4252" s="3">
        <f t="shared" si="265"/>
        <v>20</v>
      </c>
      <c r="E4252" t="str">
        <f t="shared" si="266"/>
        <v>August</v>
      </c>
      <c r="F4252">
        <f t="shared" si="267"/>
        <v>1990</v>
      </c>
    </row>
    <row r="4253" spans="1:6" x14ac:dyDescent="0.3">
      <c r="A4253" s="1">
        <v>33106</v>
      </c>
      <c r="B4253">
        <v>0.93049999999999999</v>
      </c>
      <c r="C4253" s="2">
        <f t="shared" si="264"/>
        <v>0.93049999999999999</v>
      </c>
      <c r="D4253" s="3">
        <f t="shared" si="265"/>
        <v>21</v>
      </c>
      <c r="E4253" t="str">
        <f t="shared" si="266"/>
        <v>August</v>
      </c>
      <c r="F4253">
        <f t="shared" si="267"/>
        <v>1990</v>
      </c>
    </row>
    <row r="4254" spans="1:6" x14ac:dyDescent="0.3">
      <c r="A4254" s="1">
        <v>33107</v>
      </c>
      <c r="B4254">
        <v>0.95150000000000001</v>
      </c>
      <c r="C4254" s="2">
        <f t="shared" si="264"/>
        <v>0.95150000000000001</v>
      </c>
      <c r="D4254" s="3">
        <f t="shared" si="265"/>
        <v>22</v>
      </c>
      <c r="E4254" t="str">
        <f t="shared" si="266"/>
        <v>August</v>
      </c>
      <c r="F4254">
        <f t="shared" si="267"/>
        <v>1990</v>
      </c>
    </row>
    <row r="4255" spans="1:6" x14ac:dyDescent="0.3">
      <c r="A4255" s="1">
        <v>33108</v>
      </c>
      <c r="B4255">
        <v>0.98550000000000004</v>
      </c>
      <c r="C4255" s="2">
        <f t="shared" si="264"/>
        <v>0.98550000000000004</v>
      </c>
      <c r="D4255" s="3">
        <f t="shared" si="265"/>
        <v>23</v>
      </c>
      <c r="E4255" t="str">
        <f t="shared" si="266"/>
        <v>August</v>
      </c>
      <c r="F4255">
        <f t="shared" si="267"/>
        <v>1990</v>
      </c>
    </row>
    <row r="4256" spans="1:6" x14ac:dyDescent="0.3">
      <c r="A4256" s="1">
        <v>33109</v>
      </c>
      <c r="B4256">
        <v>1</v>
      </c>
      <c r="C4256" s="2">
        <f t="shared" si="264"/>
        <v>1</v>
      </c>
      <c r="D4256" s="3">
        <f t="shared" si="265"/>
        <v>24</v>
      </c>
      <c r="E4256" t="str">
        <f t="shared" si="266"/>
        <v>August</v>
      </c>
      <c r="F4256">
        <f t="shared" si="267"/>
        <v>1990</v>
      </c>
    </row>
    <row r="4257" spans="1:6" x14ac:dyDescent="0.3">
      <c r="A4257" s="1">
        <v>33112</v>
      </c>
      <c r="B4257">
        <v>0.98350000000000004</v>
      </c>
      <c r="C4257" s="2">
        <f t="shared" si="264"/>
        <v>0.98350000000000004</v>
      </c>
      <c r="D4257" s="3">
        <f t="shared" si="265"/>
        <v>27</v>
      </c>
      <c r="E4257" t="str">
        <f t="shared" si="266"/>
        <v>August</v>
      </c>
      <c r="F4257">
        <f t="shared" si="267"/>
        <v>1990</v>
      </c>
    </row>
    <row r="4258" spans="1:6" x14ac:dyDescent="0.3">
      <c r="A4258" s="1">
        <v>33113</v>
      </c>
      <c r="B4258">
        <v>0.99070000000000003</v>
      </c>
      <c r="C4258" s="2">
        <f t="shared" si="264"/>
        <v>0.99070000000000003</v>
      </c>
      <c r="D4258" s="3">
        <f t="shared" si="265"/>
        <v>28</v>
      </c>
      <c r="E4258" t="str">
        <f t="shared" si="266"/>
        <v>August</v>
      </c>
      <c r="F4258">
        <f t="shared" si="267"/>
        <v>1990</v>
      </c>
    </row>
    <row r="4259" spans="1:6" x14ac:dyDescent="0.3">
      <c r="A4259" s="1">
        <v>33114</v>
      </c>
      <c r="B4259">
        <v>0.99099999999999999</v>
      </c>
      <c r="C4259" s="2">
        <f t="shared" si="264"/>
        <v>0.99099999999999999</v>
      </c>
      <c r="D4259" s="3">
        <f t="shared" si="265"/>
        <v>29</v>
      </c>
      <c r="E4259" t="str">
        <f t="shared" si="266"/>
        <v>August</v>
      </c>
      <c r="F4259">
        <f t="shared" si="267"/>
        <v>1990</v>
      </c>
    </row>
    <row r="4260" spans="1:6" x14ac:dyDescent="0.3">
      <c r="A4260" s="1">
        <v>33115</v>
      </c>
      <c r="B4260">
        <v>1.0244</v>
      </c>
      <c r="C4260" s="2">
        <f t="shared" si="264"/>
        <v>1.0244</v>
      </c>
      <c r="D4260" s="3">
        <f t="shared" si="265"/>
        <v>30</v>
      </c>
      <c r="E4260" t="str">
        <f t="shared" si="266"/>
        <v>August</v>
      </c>
      <c r="F4260">
        <f t="shared" si="267"/>
        <v>1990</v>
      </c>
    </row>
    <row r="4261" spans="1:6" x14ac:dyDescent="0.3">
      <c r="A4261" s="1">
        <v>33116</v>
      </c>
      <c r="B4261">
        <v>1.0221</v>
      </c>
      <c r="C4261" s="2">
        <f t="shared" si="264"/>
        <v>1.0221</v>
      </c>
      <c r="D4261" s="3">
        <f t="shared" si="265"/>
        <v>31</v>
      </c>
      <c r="E4261" t="str">
        <f t="shared" si="266"/>
        <v>August</v>
      </c>
      <c r="F4261">
        <f t="shared" si="267"/>
        <v>1990</v>
      </c>
    </row>
    <row r="4262" spans="1:6" x14ac:dyDescent="0.3">
      <c r="A4262" s="1">
        <v>33120</v>
      </c>
      <c r="B4262">
        <v>1.012</v>
      </c>
      <c r="C4262" s="2">
        <f t="shared" si="264"/>
        <v>1.012</v>
      </c>
      <c r="D4262" s="3">
        <f t="shared" si="265"/>
        <v>4</v>
      </c>
      <c r="E4262" t="str">
        <f t="shared" si="266"/>
        <v>September</v>
      </c>
      <c r="F4262">
        <f t="shared" si="267"/>
        <v>1990</v>
      </c>
    </row>
    <row r="4263" spans="1:6" x14ac:dyDescent="0.3">
      <c r="A4263" s="1">
        <v>33121</v>
      </c>
      <c r="B4263">
        <v>1.0369999999999999</v>
      </c>
      <c r="C4263" s="2">
        <f t="shared" si="264"/>
        <v>1.0369999999999999</v>
      </c>
      <c r="D4263" s="3">
        <f t="shared" si="265"/>
        <v>5</v>
      </c>
      <c r="E4263" t="str">
        <f t="shared" si="266"/>
        <v>September</v>
      </c>
      <c r="F4263">
        <f t="shared" si="267"/>
        <v>1990</v>
      </c>
    </row>
    <row r="4264" spans="1:6" x14ac:dyDescent="0.3">
      <c r="A4264" s="1">
        <v>33122</v>
      </c>
      <c r="B4264">
        <v>1.0225</v>
      </c>
      <c r="C4264" s="2">
        <f t="shared" si="264"/>
        <v>1.0225</v>
      </c>
      <c r="D4264" s="3">
        <f t="shared" si="265"/>
        <v>6</v>
      </c>
      <c r="E4264" t="str">
        <f t="shared" si="266"/>
        <v>September</v>
      </c>
      <c r="F4264">
        <f t="shared" si="267"/>
        <v>1990</v>
      </c>
    </row>
    <row r="4265" spans="1:6" x14ac:dyDescent="0.3">
      <c r="A4265" s="1">
        <v>33123</v>
      </c>
      <c r="B4265">
        <v>0.98250000000000004</v>
      </c>
      <c r="C4265" s="2">
        <f t="shared" si="264"/>
        <v>0.98250000000000004</v>
      </c>
      <c r="D4265" s="3">
        <f t="shared" si="265"/>
        <v>7</v>
      </c>
      <c r="E4265" t="str">
        <f t="shared" si="266"/>
        <v>September</v>
      </c>
      <c r="F4265">
        <f t="shared" si="267"/>
        <v>1990</v>
      </c>
    </row>
    <row r="4266" spans="1:6" x14ac:dyDescent="0.3">
      <c r="A4266" s="1">
        <v>33126</v>
      </c>
      <c r="B4266">
        <v>0.98050000000000004</v>
      </c>
      <c r="C4266" s="2">
        <f t="shared" si="264"/>
        <v>0.98050000000000004</v>
      </c>
      <c r="D4266" s="3">
        <f t="shared" si="265"/>
        <v>10</v>
      </c>
      <c r="E4266" t="str">
        <f t="shared" si="266"/>
        <v>September</v>
      </c>
      <c r="F4266">
        <f t="shared" si="267"/>
        <v>1990</v>
      </c>
    </row>
    <row r="4267" spans="1:6" x14ac:dyDescent="0.3">
      <c r="A4267" s="1">
        <v>33127</v>
      </c>
      <c r="B4267">
        <v>0.98650000000000004</v>
      </c>
      <c r="C4267" s="2">
        <f t="shared" si="264"/>
        <v>0.98650000000000004</v>
      </c>
      <c r="D4267" s="3">
        <f t="shared" si="265"/>
        <v>11</v>
      </c>
      <c r="E4267" t="str">
        <f t="shared" si="266"/>
        <v>September</v>
      </c>
      <c r="F4267">
        <f t="shared" si="267"/>
        <v>1990</v>
      </c>
    </row>
    <row r="4268" spans="1:6" x14ac:dyDescent="0.3">
      <c r="A4268" s="1">
        <v>33128</v>
      </c>
      <c r="B4268">
        <v>0.97099999999999997</v>
      </c>
      <c r="C4268" s="2">
        <f t="shared" si="264"/>
        <v>0.97099999999999997</v>
      </c>
      <c r="D4268" s="3">
        <f t="shared" si="265"/>
        <v>12</v>
      </c>
      <c r="E4268" t="str">
        <f t="shared" si="266"/>
        <v>September</v>
      </c>
      <c r="F4268">
        <f t="shared" si="267"/>
        <v>1990</v>
      </c>
    </row>
    <row r="4269" spans="1:6" x14ac:dyDescent="0.3">
      <c r="A4269" s="1">
        <v>33129</v>
      </c>
      <c r="B4269">
        <v>0.95099999999999996</v>
      </c>
      <c r="C4269" s="2">
        <f t="shared" si="264"/>
        <v>0.95099999999999996</v>
      </c>
      <c r="D4269" s="3">
        <f t="shared" si="265"/>
        <v>13</v>
      </c>
      <c r="E4269" t="str">
        <f t="shared" si="266"/>
        <v>September</v>
      </c>
      <c r="F4269">
        <f t="shared" si="267"/>
        <v>1990</v>
      </c>
    </row>
    <row r="4270" spans="1:6" x14ac:dyDescent="0.3">
      <c r="A4270" s="1">
        <v>33130</v>
      </c>
      <c r="B4270">
        <v>0.95799999999999996</v>
      </c>
      <c r="C4270" s="2">
        <f t="shared" si="264"/>
        <v>0.95799999999999996</v>
      </c>
      <c r="D4270" s="3">
        <f t="shared" si="265"/>
        <v>14</v>
      </c>
      <c r="E4270" t="str">
        <f t="shared" si="266"/>
        <v>September</v>
      </c>
      <c r="F4270">
        <f t="shared" si="267"/>
        <v>1990</v>
      </c>
    </row>
    <row r="4271" spans="1:6" x14ac:dyDescent="0.3">
      <c r="A4271" s="1">
        <v>33133</v>
      </c>
      <c r="B4271">
        <v>0.96499999999999997</v>
      </c>
      <c r="C4271" s="2">
        <f t="shared" si="264"/>
        <v>0.96499999999999997</v>
      </c>
      <c r="D4271" s="3">
        <f t="shared" si="265"/>
        <v>17</v>
      </c>
      <c r="E4271" t="str">
        <f t="shared" si="266"/>
        <v>September</v>
      </c>
      <c r="F4271">
        <f t="shared" si="267"/>
        <v>1990</v>
      </c>
    </row>
    <row r="4272" spans="1:6" x14ac:dyDescent="0.3">
      <c r="A4272" s="1">
        <v>33134</v>
      </c>
      <c r="B4272">
        <v>0.95650000000000002</v>
      </c>
      <c r="C4272" s="2">
        <f t="shared" si="264"/>
        <v>0.95650000000000002</v>
      </c>
      <c r="D4272" s="3">
        <f t="shared" si="265"/>
        <v>18</v>
      </c>
      <c r="E4272" t="str">
        <f t="shared" si="266"/>
        <v>September</v>
      </c>
      <c r="F4272">
        <f t="shared" si="267"/>
        <v>1990</v>
      </c>
    </row>
    <row r="4273" spans="1:6" x14ac:dyDescent="0.3">
      <c r="A4273" s="1">
        <v>33135</v>
      </c>
      <c r="B4273">
        <v>0.97099999999999997</v>
      </c>
      <c r="C4273" s="2">
        <f t="shared" si="264"/>
        <v>0.97099999999999997</v>
      </c>
      <c r="D4273" s="3">
        <f t="shared" si="265"/>
        <v>19</v>
      </c>
      <c r="E4273" t="str">
        <f t="shared" si="266"/>
        <v>September</v>
      </c>
      <c r="F4273">
        <f t="shared" si="267"/>
        <v>1990</v>
      </c>
    </row>
    <row r="4274" spans="1:6" x14ac:dyDescent="0.3">
      <c r="A4274" s="1">
        <v>33136</v>
      </c>
      <c r="B4274">
        <v>0.96599999999999997</v>
      </c>
      <c r="C4274" s="2">
        <f t="shared" si="264"/>
        <v>0.96599999999999997</v>
      </c>
      <c r="D4274" s="3">
        <f t="shared" si="265"/>
        <v>20</v>
      </c>
      <c r="E4274" t="str">
        <f t="shared" si="266"/>
        <v>September</v>
      </c>
      <c r="F4274">
        <f t="shared" si="267"/>
        <v>1990</v>
      </c>
    </row>
    <row r="4275" spans="1:6" x14ac:dyDescent="0.3">
      <c r="A4275" s="1">
        <v>33137</v>
      </c>
      <c r="B4275">
        <v>0.97499999999999998</v>
      </c>
      <c r="C4275" s="2">
        <f t="shared" si="264"/>
        <v>0.97499999999999998</v>
      </c>
      <c r="D4275" s="3">
        <f t="shared" si="265"/>
        <v>21</v>
      </c>
      <c r="E4275" t="str">
        <f t="shared" si="266"/>
        <v>September</v>
      </c>
      <c r="F4275">
        <f t="shared" si="267"/>
        <v>1990</v>
      </c>
    </row>
    <row r="4276" spans="1:6" x14ac:dyDescent="0.3">
      <c r="A4276" s="1">
        <v>33140</v>
      </c>
      <c r="B4276">
        <v>0.94</v>
      </c>
      <c r="C4276" s="2">
        <f t="shared" si="264"/>
        <v>0.94</v>
      </c>
      <c r="D4276" s="3">
        <f t="shared" si="265"/>
        <v>24</v>
      </c>
      <c r="E4276" t="str">
        <f t="shared" si="266"/>
        <v>September</v>
      </c>
      <c r="F4276">
        <f t="shared" si="267"/>
        <v>1990</v>
      </c>
    </row>
    <row r="4277" spans="1:6" x14ac:dyDescent="0.3">
      <c r="A4277" s="1">
        <v>33141</v>
      </c>
      <c r="B4277">
        <v>0.94650000000000001</v>
      </c>
      <c r="C4277" s="2">
        <f t="shared" si="264"/>
        <v>0.94650000000000001</v>
      </c>
      <c r="D4277" s="3">
        <f t="shared" si="265"/>
        <v>25</v>
      </c>
      <c r="E4277" t="str">
        <f t="shared" si="266"/>
        <v>September</v>
      </c>
      <c r="F4277">
        <f t="shared" si="267"/>
        <v>1990</v>
      </c>
    </row>
    <row r="4278" spans="1:6" x14ac:dyDescent="0.3">
      <c r="A4278" s="1">
        <v>33142</v>
      </c>
      <c r="B4278">
        <v>0.94350000000000001</v>
      </c>
      <c r="C4278" s="2">
        <f t="shared" si="264"/>
        <v>0.94350000000000001</v>
      </c>
      <c r="D4278" s="3">
        <f t="shared" si="265"/>
        <v>26</v>
      </c>
      <c r="E4278" t="str">
        <f t="shared" si="266"/>
        <v>September</v>
      </c>
      <c r="F4278">
        <f t="shared" si="267"/>
        <v>1990</v>
      </c>
    </row>
    <row r="4279" spans="1:6" x14ac:dyDescent="0.3">
      <c r="A4279" s="1">
        <v>33143</v>
      </c>
      <c r="B4279">
        <v>0.94499999999999995</v>
      </c>
      <c r="C4279" s="2">
        <f t="shared" si="264"/>
        <v>0.94499999999999995</v>
      </c>
      <c r="D4279" s="3">
        <f t="shared" si="265"/>
        <v>27</v>
      </c>
      <c r="E4279" t="str">
        <f t="shared" si="266"/>
        <v>September</v>
      </c>
      <c r="F4279">
        <f t="shared" si="267"/>
        <v>1990</v>
      </c>
    </row>
    <row r="4280" spans="1:6" x14ac:dyDescent="0.3">
      <c r="A4280" s="1">
        <v>33144</v>
      </c>
      <c r="B4280">
        <v>0.93</v>
      </c>
      <c r="C4280" s="2">
        <f t="shared" si="264"/>
        <v>0.93</v>
      </c>
      <c r="D4280" s="3">
        <f t="shared" si="265"/>
        <v>28</v>
      </c>
      <c r="E4280" t="str">
        <f t="shared" si="266"/>
        <v>September</v>
      </c>
      <c r="F4280">
        <f t="shared" si="267"/>
        <v>1990</v>
      </c>
    </row>
    <row r="4281" spans="1:6" x14ac:dyDescent="0.3">
      <c r="A4281" s="1">
        <v>33147</v>
      </c>
      <c r="B4281">
        <v>0.92400000000000004</v>
      </c>
      <c r="C4281" s="2">
        <f t="shared" si="264"/>
        <v>0.92400000000000004</v>
      </c>
      <c r="D4281" s="3">
        <f t="shared" si="265"/>
        <v>1</v>
      </c>
      <c r="E4281" t="str">
        <f t="shared" si="266"/>
        <v>October</v>
      </c>
      <c r="F4281">
        <f t="shared" si="267"/>
        <v>1990</v>
      </c>
    </row>
    <row r="4282" spans="1:6" x14ac:dyDescent="0.3">
      <c r="A4282" s="1">
        <v>33148</v>
      </c>
      <c r="B4282">
        <v>0.93500000000000005</v>
      </c>
      <c r="C4282" s="2">
        <f t="shared" si="264"/>
        <v>0.93500000000000005</v>
      </c>
      <c r="D4282" s="3">
        <f t="shared" si="265"/>
        <v>2</v>
      </c>
      <c r="E4282" t="str">
        <f t="shared" si="266"/>
        <v>October</v>
      </c>
      <c r="F4282">
        <f t="shared" si="267"/>
        <v>1990</v>
      </c>
    </row>
    <row r="4283" spans="1:6" x14ac:dyDescent="0.3">
      <c r="A4283" s="1">
        <v>33149</v>
      </c>
      <c r="B4283">
        <v>0.94099999999999995</v>
      </c>
      <c r="C4283" s="2">
        <f t="shared" si="264"/>
        <v>0.94099999999999995</v>
      </c>
      <c r="D4283" s="3">
        <f t="shared" si="265"/>
        <v>3</v>
      </c>
      <c r="E4283" t="str">
        <f t="shared" si="266"/>
        <v>October</v>
      </c>
      <c r="F4283">
        <f t="shared" si="267"/>
        <v>1990</v>
      </c>
    </row>
    <row r="4284" spans="1:6" x14ac:dyDescent="0.3">
      <c r="A4284" s="1">
        <v>33150</v>
      </c>
      <c r="B4284">
        <v>0.93149999999999999</v>
      </c>
      <c r="C4284" s="2">
        <f t="shared" si="264"/>
        <v>0.93149999999999999</v>
      </c>
      <c r="D4284" s="3">
        <f t="shared" si="265"/>
        <v>4</v>
      </c>
      <c r="E4284" t="str">
        <f t="shared" si="266"/>
        <v>October</v>
      </c>
      <c r="F4284">
        <f t="shared" si="267"/>
        <v>1990</v>
      </c>
    </row>
    <row r="4285" spans="1:6" x14ac:dyDescent="0.3">
      <c r="A4285" s="1">
        <v>33151</v>
      </c>
      <c r="B4285">
        <v>0.92900000000000005</v>
      </c>
      <c r="C4285" s="2">
        <f t="shared" si="264"/>
        <v>0.92900000000000005</v>
      </c>
      <c r="D4285" s="3">
        <f t="shared" si="265"/>
        <v>5</v>
      </c>
      <c r="E4285" t="str">
        <f t="shared" si="266"/>
        <v>October</v>
      </c>
      <c r="F4285">
        <f t="shared" si="267"/>
        <v>1990</v>
      </c>
    </row>
    <row r="4286" spans="1:6" x14ac:dyDescent="0.3">
      <c r="A4286" s="1">
        <v>33154</v>
      </c>
      <c r="B4286">
        <v>0.93700000000000006</v>
      </c>
      <c r="C4286" s="2">
        <f t="shared" si="264"/>
        <v>0.93700000000000006</v>
      </c>
      <c r="D4286" s="3">
        <f t="shared" si="265"/>
        <v>8</v>
      </c>
      <c r="E4286" t="str">
        <f t="shared" si="266"/>
        <v>October</v>
      </c>
      <c r="F4286">
        <f t="shared" si="267"/>
        <v>1990</v>
      </c>
    </row>
    <row r="4287" spans="1:6" x14ac:dyDescent="0.3">
      <c r="A4287" s="1">
        <v>33155</v>
      </c>
      <c r="B4287">
        <v>0.9345</v>
      </c>
      <c r="C4287" s="2">
        <f t="shared" si="264"/>
        <v>0.9345</v>
      </c>
      <c r="D4287" s="3">
        <f t="shared" si="265"/>
        <v>9</v>
      </c>
      <c r="E4287" t="str">
        <f t="shared" si="266"/>
        <v>October</v>
      </c>
      <c r="F4287">
        <f t="shared" si="267"/>
        <v>1990</v>
      </c>
    </row>
    <row r="4288" spans="1:6" x14ac:dyDescent="0.3">
      <c r="A4288" s="1">
        <v>33156</v>
      </c>
      <c r="B4288">
        <v>0.91249999999999998</v>
      </c>
      <c r="C4288" s="2">
        <f t="shared" si="264"/>
        <v>0.91249999999999998</v>
      </c>
      <c r="D4288" s="3">
        <f t="shared" si="265"/>
        <v>10</v>
      </c>
      <c r="E4288" t="str">
        <f t="shared" si="266"/>
        <v>October</v>
      </c>
      <c r="F4288">
        <f t="shared" si="267"/>
        <v>1990</v>
      </c>
    </row>
    <row r="4289" spans="1:6" x14ac:dyDescent="0.3">
      <c r="A4289" s="1">
        <v>33157</v>
      </c>
      <c r="B4289">
        <v>0.91549999999999998</v>
      </c>
      <c r="C4289" s="2">
        <f t="shared" si="264"/>
        <v>0.91549999999999998</v>
      </c>
      <c r="D4289" s="3">
        <f t="shared" si="265"/>
        <v>11</v>
      </c>
      <c r="E4289" t="str">
        <f t="shared" si="266"/>
        <v>October</v>
      </c>
      <c r="F4289">
        <f t="shared" si="267"/>
        <v>1990</v>
      </c>
    </row>
    <row r="4290" spans="1:6" x14ac:dyDescent="0.3">
      <c r="A4290" s="1">
        <v>33158</v>
      </c>
      <c r="B4290">
        <v>0.92500000000000004</v>
      </c>
      <c r="C4290" s="2">
        <f t="shared" si="264"/>
        <v>0.92500000000000004</v>
      </c>
      <c r="D4290" s="3">
        <f t="shared" si="265"/>
        <v>12</v>
      </c>
      <c r="E4290" t="str">
        <f t="shared" si="266"/>
        <v>October</v>
      </c>
      <c r="F4290">
        <f t="shared" si="267"/>
        <v>1990</v>
      </c>
    </row>
    <row r="4291" spans="1:6" x14ac:dyDescent="0.3">
      <c r="A4291" s="1">
        <v>33161</v>
      </c>
      <c r="B4291">
        <v>0.92800000000000005</v>
      </c>
      <c r="C4291" s="2">
        <f t="shared" ref="C4291:C4354" si="268">B4291</f>
        <v>0.92800000000000005</v>
      </c>
      <c r="D4291" s="3">
        <f t="shared" ref="D4291:D4354" si="269">DAY(A4291)</f>
        <v>15</v>
      </c>
      <c r="E4291" t="str">
        <f t="shared" ref="E4291:E4354" si="270">TEXT(A4291,"mmmm")</f>
        <v>October</v>
      </c>
      <c r="F4291">
        <f t="shared" ref="F4291:F4354" si="271">YEAR(A4291)</f>
        <v>1990</v>
      </c>
    </row>
    <row r="4292" spans="1:6" x14ac:dyDescent="0.3">
      <c r="A4292" s="1">
        <v>33162</v>
      </c>
      <c r="B4292">
        <v>0.91849999999999998</v>
      </c>
      <c r="C4292" s="2">
        <f t="shared" si="268"/>
        <v>0.91849999999999998</v>
      </c>
      <c r="D4292" s="3">
        <f t="shared" si="269"/>
        <v>16</v>
      </c>
      <c r="E4292" t="str">
        <f t="shared" si="270"/>
        <v>October</v>
      </c>
      <c r="F4292">
        <f t="shared" si="271"/>
        <v>1990</v>
      </c>
    </row>
    <row r="4293" spans="1:6" x14ac:dyDescent="0.3">
      <c r="A4293" s="1">
        <v>33163</v>
      </c>
      <c r="B4293">
        <v>0.93</v>
      </c>
      <c r="C4293" s="2">
        <f t="shared" si="268"/>
        <v>0.93</v>
      </c>
      <c r="D4293" s="3">
        <f t="shared" si="269"/>
        <v>17</v>
      </c>
      <c r="E4293" t="str">
        <f t="shared" si="270"/>
        <v>October</v>
      </c>
      <c r="F4293">
        <f t="shared" si="271"/>
        <v>1990</v>
      </c>
    </row>
    <row r="4294" spans="1:6" x14ac:dyDescent="0.3">
      <c r="A4294" s="1">
        <v>33164</v>
      </c>
      <c r="B4294">
        <v>0.92600000000000005</v>
      </c>
      <c r="C4294" s="2">
        <f t="shared" si="268"/>
        <v>0.92600000000000005</v>
      </c>
      <c r="D4294" s="3">
        <f t="shared" si="269"/>
        <v>18</v>
      </c>
      <c r="E4294" t="str">
        <f t="shared" si="270"/>
        <v>October</v>
      </c>
      <c r="F4294">
        <f t="shared" si="271"/>
        <v>1990</v>
      </c>
    </row>
    <row r="4295" spans="1:6" x14ac:dyDescent="0.3">
      <c r="A4295" s="1">
        <v>33165</v>
      </c>
      <c r="B4295">
        <v>0.91549999999999998</v>
      </c>
      <c r="C4295" s="2">
        <f t="shared" si="268"/>
        <v>0.91549999999999998</v>
      </c>
      <c r="D4295" s="3">
        <f t="shared" si="269"/>
        <v>19</v>
      </c>
      <c r="E4295" t="str">
        <f t="shared" si="270"/>
        <v>October</v>
      </c>
      <c r="F4295">
        <f t="shared" si="271"/>
        <v>1990</v>
      </c>
    </row>
    <row r="4296" spans="1:6" x14ac:dyDescent="0.3">
      <c r="A4296" s="1">
        <v>33168</v>
      </c>
      <c r="B4296">
        <v>0.93</v>
      </c>
      <c r="C4296" s="2">
        <f t="shared" si="268"/>
        <v>0.93</v>
      </c>
      <c r="D4296" s="3">
        <f t="shared" si="269"/>
        <v>22</v>
      </c>
      <c r="E4296" t="str">
        <f t="shared" si="270"/>
        <v>October</v>
      </c>
      <c r="F4296">
        <f t="shared" si="271"/>
        <v>1990</v>
      </c>
    </row>
    <row r="4297" spans="1:6" x14ac:dyDescent="0.3">
      <c r="A4297" s="1">
        <v>33169</v>
      </c>
      <c r="B4297">
        <v>0.91800000000000004</v>
      </c>
      <c r="C4297" s="2">
        <f t="shared" si="268"/>
        <v>0.91800000000000004</v>
      </c>
      <c r="D4297" s="3">
        <f t="shared" si="269"/>
        <v>23</v>
      </c>
      <c r="E4297" t="str">
        <f t="shared" si="270"/>
        <v>October</v>
      </c>
      <c r="F4297">
        <f t="shared" si="271"/>
        <v>1990</v>
      </c>
    </row>
    <row r="4298" spans="1:6" x14ac:dyDescent="0.3">
      <c r="A4298" s="1">
        <v>33170</v>
      </c>
      <c r="B4298">
        <v>0.92</v>
      </c>
      <c r="C4298" s="2">
        <f t="shared" si="268"/>
        <v>0.92</v>
      </c>
      <c r="D4298" s="3">
        <f t="shared" si="269"/>
        <v>24</v>
      </c>
      <c r="E4298" t="str">
        <f t="shared" si="270"/>
        <v>October</v>
      </c>
      <c r="F4298">
        <f t="shared" si="271"/>
        <v>1990</v>
      </c>
    </row>
    <row r="4299" spans="1:6" x14ac:dyDescent="0.3">
      <c r="A4299" s="1">
        <v>33171</v>
      </c>
      <c r="B4299">
        <v>0.91300000000000003</v>
      </c>
      <c r="C4299" s="2">
        <f t="shared" si="268"/>
        <v>0.91300000000000003</v>
      </c>
      <c r="D4299" s="3">
        <f t="shared" si="269"/>
        <v>25</v>
      </c>
      <c r="E4299" t="str">
        <f t="shared" si="270"/>
        <v>October</v>
      </c>
      <c r="F4299">
        <f t="shared" si="271"/>
        <v>1990</v>
      </c>
    </row>
    <row r="4300" spans="1:6" x14ac:dyDescent="0.3">
      <c r="A4300" s="1">
        <v>33172</v>
      </c>
      <c r="B4300">
        <v>0.91600000000000004</v>
      </c>
      <c r="C4300" s="2">
        <f t="shared" si="268"/>
        <v>0.91600000000000004</v>
      </c>
      <c r="D4300" s="3">
        <f t="shared" si="269"/>
        <v>26</v>
      </c>
      <c r="E4300" t="str">
        <f t="shared" si="270"/>
        <v>October</v>
      </c>
      <c r="F4300">
        <f t="shared" si="271"/>
        <v>1990</v>
      </c>
    </row>
    <row r="4301" spans="1:6" x14ac:dyDescent="0.3">
      <c r="A4301" s="1">
        <v>33175</v>
      </c>
      <c r="B4301">
        <v>0.92500000000000004</v>
      </c>
      <c r="C4301" s="2">
        <f t="shared" si="268"/>
        <v>0.92500000000000004</v>
      </c>
      <c r="D4301" s="3">
        <f t="shared" si="269"/>
        <v>29</v>
      </c>
      <c r="E4301" t="str">
        <f t="shared" si="270"/>
        <v>October</v>
      </c>
      <c r="F4301">
        <f t="shared" si="271"/>
        <v>1990</v>
      </c>
    </row>
    <row r="4302" spans="1:6" x14ac:dyDescent="0.3">
      <c r="A4302" s="1">
        <v>33176</v>
      </c>
      <c r="B4302">
        <v>0.92349999999999999</v>
      </c>
      <c r="C4302" s="2">
        <f t="shared" si="268"/>
        <v>0.92349999999999999</v>
      </c>
      <c r="D4302" s="3">
        <f t="shared" si="269"/>
        <v>30</v>
      </c>
      <c r="E4302" t="str">
        <f t="shared" si="270"/>
        <v>October</v>
      </c>
      <c r="F4302">
        <f t="shared" si="271"/>
        <v>1990</v>
      </c>
    </row>
    <row r="4303" spans="1:6" x14ac:dyDescent="0.3">
      <c r="A4303" s="1">
        <v>33177</v>
      </c>
      <c r="B4303">
        <v>0.90500000000000003</v>
      </c>
      <c r="C4303" s="2">
        <f t="shared" si="268"/>
        <v>0.90500000000000003</v>
      </c>
      <c r="D4303" s="3">
        <f t="shared" si="269"/>
        <v>31</v>
      </c>
      <c r="E4303" t="str">
        <f t="shared" si="270"/>
        <v>October</v>
      </c>
      <c r="F4303">
        <f t="shared" si="271"/>
        <v>1990</v>
      </c>
    </row>
    <row r="4304" spans="1:6" x14ac:dyDescent="0.3">
      <c r="A4304" s="1">
        <v>33178</v>
      </c>
      <c r="B4304">
        <v>0.88849999999999996</v>
      </c>
      <c r="C4304" s="2">
        <f t="shared" si="268"/>
        <v>0.88849999999999996</v>
      </c>
      <c r="D4304" s="3">
        <f t="shared" si="269"/>
        <v>1</v>
      </c>
      <c r="E4304" t="str">
        <f t="shared" si="270"/>
        <v>November</v>
      </c>
      <c r="F4304">
        <f t="shared" si="271"/>
        <v>1990</v>
      </c>
    </row>
    <row r="4305" spans="1:6" x14ac:dyDescent="0.3">
      <c r="A4305" s="1">
        <v>33179</v>
      </c>
      <c r="B4305">
        <v>0.88700000000000001</v>
      </c>
      <c r="C4305" s="2">
        <f t="shared" si="268"/>
        <v>0.88700000000000001</v>
      </c>
      <c r="D4305" s="3">
        <f t="shared" si="269"/>
        <v>2</v>
      </c>
      <c r="E4305" t="str">
        <f t="shared" si="270"/>
        <v>November</v>
      </c>
      <c r="F4305">
        <f t="shared" si="271"/>
        <v>1990</v>
      </c>
    </row>
    <row r="4306" spans="1:6" x14ac:dyDescent="0.3">
      <c r="A4306" s="1">
        <v>33182</v>
      </c>
      <c r="B4306">
        <v>0.86</v>
      </c>
      <c r="C4306" s="2">
        <f t="shared" si="268"/>
        <v>0.86</v>
      </c>
      <c r="D4306" s="3">
        <f t="shared" si="269"/>
        <v>5</v>
      </c>
      <c r="E4306" t="str">
        <f t="shared" si="270"/>
        <v>November</v>
      </c>
      <c r="F4306">
        <f t="shared" si="271"/>
        <v>1990</v>
      </c>
    </row>
    <row r="4307" spans="1:6" x14ac:dyDescent="0.3">
      <c r="A4307" s="1">
        <v>33183</v>
      </c>
      <c r="B4307">
        <v>0.85850000000000004</v>
      </c>
      <c r="C4307" s="2">
        <f t="shared" si="268"/>
        <v>0.85850000000000004</v>
      </c>
      <c r="D4307" s="3">
        <f t="shared" si="269"/>
        <v>6</v>
      </c>
      <c r="E4307" t="str">
        <f t="shared" si="270"/>
        <v>November</v>
      </c>
      <c r="F4307">
        <f t="shared" si="271"/>
        <v>1990</v>
      </c>
    </row>
    <row r="4308" spans="1:6" x14ac:dyDescent="0.3">
      <c r="A4308" s="1">
        <v>33184</v>
      </c>
      <c r="B4308">
        <v>0.85850000000000004</v>
      </c>
      <c r="C4308" s="2">
        <f t="shared" si="268"/>
        <v>0.85850000000000004</v>
      </c>
      <c r="D4308" s="3">
        <f t="shared" si="269"/>
        <v>7</v>
      </c>
      <c r="E4308" t="str">
        <f t="shared" si="270"/>
        <v>November</v>
      </c>
      <c r="F4308">
        <f t="shared" si="271"/>
        <v>1990</v>
      </c>
    </row>
    <row r="4309" spans="1:6" x14ac:dyDescent="0.3">
      <c r="A4309" s="1">
        <v>33185</v>
      </c>
      <c r="B4309">
        <v>0.86699999999999999</v>
      </c>
      <c r="C4309" s="2">
        <f t="shared" si="268"/>
        <v>0.86699999999999999</v>
      </c>
      <c r="D4309" s="3">
        <f t="shared" si="269"/>
        <v>8</v>
      </c>
      <c r="E4309" t="str">
        <f t="shared" si="270"/>
        <v>November</v>
      </c>
      <c r="F4309">
        <f t="shared" si="271"/>
        <v>1990</v>
      </c>
    </row>
    <row r="4310" spans="1:6" x14ac:dyDescent="0.3">
      <c r="A4310" s="1">
        <v>33186</v>
      </c>
      <c r="B4310">
        <v>0.84299999999999997</v>
      </c>
      <c r="C4310" s="2">
        <f t="shared" si="268"/>
        <v>0.84299999999999997</v>
      </c>
      <c r="D4310" s="3">
        <f t="shared" si="269"/>
        <v>9</v>
      </c>
      <c r="E4310" t="str">
        <f t="shared" si="270"/>
        <v>November</v>
      </c>
      <c r="F4310">
        <f t="shared" si="271"/>
        <v>1990</v>
      </c>
    </row>
    <row r="4311" spans="1:6" x14ac:dyDescent="0.3">
      <c r="A4311" s="1">
        <v>33189</v>
      </c>
      <c r="B4311">
        <v>0.84399999999999997</v>
      </c>
      <c r="C4311" s="2">
        <f t="shared" si="268"/>
        <v>0.84399999999999997</v>
      </c>
      <c r="D4311" s="3">
        <f t="shared" si="269"/>
        <v>12</v>
      </c>
      <c r="E4311" t="str">
        <f t="shared" si="270"/>
        <v>November</v>
      </c>
      <c r="F4311">
        <f t="shared" si="271"/>
        <v>1990</v>
      </c>
    </row>
    <row r="4312" spans="1:6" x14ac:dyDescent="0.3">
      <c r="A4312" s="1">
        <v>33190</v>
      </c>
      <c r="B4312">
        <v>0.84099999999999997</v>
      </c>
      <c r="C4312" s="2">
        <f t="shared" si="268"/>
        <v>0.84099999999999997</v>
      </c>
      <c r="D4312" s="3">
        <f t="shared" si="269"/>
        <v>13</v>
      </c>
      <c r="E4312" t="str">
        <f t="shared" si="270"/>
        <v>November</v>
      </c>
      <c r="F4312">
        <f t="shared" si="271"/>
        <v>1990</v>
      </c>
    </row>
    <row r="4313" spans="1:6" x14ac:dyDescent="0.3">
      <c r="A4313" s="1">
        <v>33191</v>
      </c>
      <c r="B4313">
        <v>0.84299999999999997</v>
      </c>
      <c r="C4313" s="2">
        <f t="shared" si="268"/>
        <v>0.84299999999999997</v>
      </c>
      <c r="D4313" s="3">
        <f t="shared" si="269"/>
        <v>14</v>
      </c>
      <c r="E4313" t="str">
        <f t="shared" si="270"/>
        <v>November</v>
      </c>
      <c r="F4313">
        <f t="shared" si="271"/>
        <v>1990</v>
      </c>
    </row>
    <row r="4314" spans="1:6" x14ac:dyDescent="0.3">
      <c r="A4314" s="1">
        <v>33192</v>
      </c>
      <c r="B4314">
        <v>0.8175</v>
      </c>
      <c r="C4314" s="2">
        <f t="shared" si="268"/>
        <v>0.8175</v>
      </c>
      <c r="D4314" s="3">
        <f t="shared" si="269"/>
        <v>15</v>
      </c>
      <c r="E4314" t="str">
        <f t="shared" si="270"/>
        <v>November</v>
      </c>
      <c r="F4314">
        <f t="shared" si="271"/>
        <v>1990</v>
      </c>
    </row>
    <row r="4315" spans="1:6" x14ac:dyDescent="0.3">
      <c r="A4315" s="1">
        <v>33193</v>
      </c>
      <c r="B4315">
        <v>0.8135</v>
      </c>
      <c r="C4315" s="2">
        <f t="shared" si="268"/>
        <v>0.8135</v>
      </c>
      <c r="D4315" s="3">
        <f t="shared" si="269"/>
        <v>16</v>
      </c>
      <c r="E4315" t="str">
        <f t="shared" si="270"/>
        <v>November</v>
      </c>
      <c r="F4315">
        <f t="shared" si="271"/>
        <v>1990</v>
      </c>
    </row>
    <row r="4316" spans="1:6" x14ac:dyDescent="0.3">
      <c r="A4316" s="1">
        <v>33196</v>
      </c>
      <c r="B4316">
        <v>0.84450000000000003</v>
      </c>
      <c r="C4316" s="2">
        <f t="shared" si="268"/>
        <v>0.84450000000000003</v>
      </c>
      <c r="D4316" s="3">
        <f t="shared" si="269"/>
        <v>19</v>
      </c>
      <c r="E4316" t="str">
        <f t="shared" si="270"/>
        <v>November</v>
      </c>
      <c r="F4316">
        <f t="shared" si="271"/>
        <v>1990</v>
      </c>
    </row>
    <row r="4317" spans="1:6" x14ac:dyDescent="0.3">
      <c r="A4317" s="1">
        <v>33197</v>
      </c>
      <c r="B4317">
        <v>0.82699999999999996</v>
      </c>
      <c r="C4317" s="2">
        <f t="shared" si="268"/>
        <v>0.82699999999999996</v>
      </c>
      <c r="D4317" s="3">
        <f t="shared" si="269"/>
        <v>20</v>
      </c>
      <c r="E4317" t="str">
        <f t="shared" si="270"/>
        <v>November</v>
      </c>
      <c r="F4317">
        <f t="shared" si="271"/>
        <v>1990</v>
      </c>
    </row>
    <row r="4318" spans="1:6" x14ac:dyDescent="0.3">
      <c r="A4318" s="1">
        <v>33198</v>
      </c>
      <c r="B4318">
        <v>0.82150000000000001</v>
      </c>
      <c r="C4318" s="2">
        <f t="shared" si="268"/>
        <v>0.82150000000000001</v>
      </c>
      <c r="D4318" s="3">
        <f t="shared" si="269"/>
        <v>21</v>
      </c>
      <c r="E4318" t="str">
        <f t="shared" si="270"/>
        <v>November</v>
      </c>
      <c r="F4318">
        <f t="shared" si="271"/>
        <v>1990</v>
      </c>
    </row>
    <row r="4319" spans="1:6" x14ac:dyDescent="0.3">
      <c r="A4319" s="1">
        <v>33203</v>
      </c>
      <c r="B4319">
        <v>0.85299999999999998</v>
      </c>
      <c r="C4319" s="2">
        <f t="shared" si="268"/>
        <v>0.85299999999999998</v>
      </c>
      <c r="D4319" s="3">
        <f t="shared" si="269"/>
        <v>26</v>
      </c>
      <c r="E4319" t="str">
        <f t="shared" si="270"/>
        <v>November</v>
      </c>
      <c r="F4319">
        <f t="shared" si="271"/>
        <v>1990</v>
      </c>
    </row>
    <row r="4320" spans="1:6" x14ac:dyDescent="0.3">
      <c r="A4320" s="1">
        <v>33204</v>
      </c>
      <c r="B4320">
        <v>0.85560000000000003</v>
      </c>
      <c r="C4320" s="2">
        <f t="shared" si="268"/>
        <v>0.85560000000000003</v>
      </c>
      <c r="D4320" s="3">
        <f t="shared" si="269"/>
        <v>27</v>
      </c>
      <c r="E4320" t="str">
        <f t="shared" si="270"/>
        <v>November</v>
      </c>
      <c r="F4320">
        <f t="shared" si="271"/>
        <v>1990</v>
      </c>
    </row>
    <row r="4321" spans="1:6" x14ac:dyDescent="0.3">
      <c r="A4321" s="1">
        <v>33205</v>
      </c>
      <c r="B4321">
        <v>0.86</v>
      </c>
      <c r="C4321" s="2">
        <f t="shared" si="268"/>
        <v>0.86</v>
      </c>
      <c r="D4321" s="3">
        <f t="shared" si="269"/>
        <v>28</v>
      </c>
      <c r="E4321" t="str">
        <f t="shared" si="270"/>
        <v>November</v>
      </c>
      <c r="F4321">
        <f t="shared" si="271"/>
        <v>1990</v>
      </c>
    </row>
    <row r="4322" spans="1:6" x14ac:dyDescent="0.3">
      <c r="A4322" s="1">
        <v>33206</v>
      </c>
      <c r="B4322">
        <v>0.87219999999999998</v>
      </c>
      <c r="C4322" s="2">
        <f t="shared" si="268"/>
        <v>0.87219999999999998</v>
      </c>
      <c r="D4322" s="3">
        <f t="shared" si="269"/>
        <v>29</v>
      </c>
      <c r="E4322" t="str">
        <f t="shared" si="270"/>
        <v>November</v>
      </c>
      <c r="F4322">
        <f t="shared" si="271"/>
        <v>1990</v>
      </c>
    </row>
    <row r="4323" spans="1:6" x14ac:dyDescent="0.3">
      <c r="A4323" s="1">
        <v>33207</v>
      </c>
      <c r="B4323">
        <v>0.86319999999999997</v>
      </c>
      <c r="C4323" s="2">
        <f t="shared" si="268"/>
        <v>0.86319999999999997</v>
      </c>
      <c r="D4323" s="3">
        <f t="shared" si="269"/>
        <v>30</v>
      </c>
      <c r="E4323" t="str">
        <f t="shared" si="270"/>
        <v>November</v>
      </c>
      <c r="F4323">
        <f t="shared" si="271"/>
        <v>1990</v>
      </c>
    </row>
    <row r="4324" spans="1:6" x14ac:dyDescent="0.3">
      <c r="A4324" s="1">
        <v>33210</v>
      </c>
      <c r="B4324">
        <v>0.87350000000000005</v>
      </c>
      <c r="C4324" s="2">
        <f t="shared" si="268"/>
        <v>0.87350000000000005</v>
      </c>
      <c r="D4324" s="3">
        <f t="shared" si="269"/>
        <v>3</v>
      </c>
      <c r="E4324" t="str">
        <f t="shared" si="270"/>
        <v>December</v>
      </c>
      <c r="F4324">
        <f t="shared" si="271"/>
        <v>1990</v>
      </c>
    </row>
    <row r="4325" spans="1:6" x14ac:dyDescent="0.3">
      <c r="A4325" s="1">
        <v>33211</v>
      </c>
      <c r="B4325">
        <v>0.90949999999999998</v>
      </c>
      <c r="C4325" s="2">
        <f t="shared" si="268"/>
        <v>0.90949999999999998</v>
      </c>
      <c r="D4325" s="3">
        <f t="shared" si="269"/>
        <v>4</v>
      </c>
      <c r="E4325" t="str">
        <f t="shared" si="270"/>
        <v>December</v>
      </c>
      <c r="F4325">
        <f t="shared" si="271"/>
        <v>1990</v>
      </c>
    </row>
    <row r="4326" spans="1:6" x14ac:dyDescent="0.3">
      <c r="A4326" s="1">
        <v>33212</v>
      </c>
      <c r="B4326">
        <v>0.91349999999999998</v>
      </c>
      <c r="C4326" s="2">
        <f t="shared" si="268"/>
        <v>0.91349999999999998</v>
      </c>
      <c r="D4326" s="3">
        <f t="shared" si="269"/>
        <v>5</v>
      </c>
      <c r="E4326" t="str">
        <f t="shared" si="270"/>
        <v>December</v>
      </c>
      <c r="F4326">
        <f t="shared" si="271"/>
        <v>1990</v>
      </c>
    </row>
    <row r="4327" spans="1:6" x14ac:dyDescent="0.3">
      <c r="A4327" s="1">
        <v>33213</v>
      </c>
      <c r="B4327">
        <v>0.93200000000000005</v>
      </c>
      <c r="C4327" s="2">
        <f t="shared" si="268"/>
        <v>0.93200000000000005</v>
      </c>
      <c r="D4327" s="3">
        <f t="shared" si="269"/>
        <v>6</v>
      </c>
      <c r="E4327" t="str">
        <f t="shared" si="270"/>
        <v>December</v>
      </c>
      <c r="F4327">
        <f t="shared" si="271"/>
        <v>1990</v>
      </c>
    </row>
    <row r="4328" spans="1:6" x14ac:dyDescent="0.3">
      <c r="A4328" s="1">
        <v>33214</v>
      </c>
      <c r="B4328">
        <v>0.92200000000000004</v>
      </c>
      <c r="C4328" s="2">
        <f t="shared" si="268"/>
        <v>0.92200000000000004</v>
      </c>
      <c r="D4328" s="3">
        <f t="shared" si="269"/>
        <v>7</v>
      </c>
      <c r="E4328" t="str">
        <f t="shared" si="270"/>
        <v>December</v>
      </c>
      <c r="F4328">
        <f t="shared" si="271"/>
        <v>1990</v>
      </c>
    </row>
    <row r="4329" spans="1:6" x14ac:dyDescent="0.3">
      <c r="A4329" s="1">
        <v>33217</v>
      </c>
      <c r="B4329">
        <v>0.91600000000000004</v>
      </c>
      <c r="C4329" s="2">
        <f t="shared" si="268"/>
        <v>0.91600000000000004</v>
      </c>
      <c r="D4329" s="3">
        <f t="shared" si="269"/>
        <v>10</v>
      </c>
      <c r="E4329" t="str">
        <f t="shared" si="270"/>
        <v>December</v>
      </c>
      <c r="F4329">
        <f t="shared" si="271"/>
        <v>1990</v>
      </c>
    </row>
    <row r="4330" spans="1:6" x14ac:dyDescent="0.3">
      <c r="A4330" s="1">
        <v>33218</v>
      </c>
      <c r="B4330">
        <v>0.93700000000000006</v>
      </c>
      <c r="C4330" s="2">
        <f t="shared" si="268"/>
        <v>0.93700000000000006</v>
      </c>
      <c r="D4330" s="3">
        <f t="shared" si="269"/>
        <v>11</v>
      </c>
      <c r="E4330" t="str">
        <f t="shared" si="270"/>
        <v>December</v>
      </c>
      <c r="F4330">
        <f t="shared" si="271"/>
        <v>1990</v>
      </c>
    </row>
    <row r="4331" spans="1:6" x14ac:dyDescent="0.3">
      <c r="A4331" s="1">
        <v>33219</v>
      </c>
      <c r="B4331">
        <v>0.94</v>
      </c>
      <c r="C4331" s="2">
        <f t="shared" si="268"/>
        <v>0.94</v>
      </c>
      <c r="D4331" s="3">
        <f t="shared" si="269"/>
        <v>12</v>
      </c>
      <c r="E4331" t="str">
        <f t="shared" si="270"/>
        <v>December</v>
      </c>
      <c r="F4331">
        <f t="shared" si="271"/>
        <v>1990</v>
      </c>
    </row>
    <row r="4332" spans="1:6" x14ac:dyDescent="0.3">
      <c r="A4332" s="1">
        <v>33220</v>
      </c>
      <c r="B4332">
        <v>0.95499999999999996</v>
      </c>
      <c r="C4332" s="2">
        <f t="shared" si="268"/>
        <v>0.95499999999999996</v>
      </c>
      <c r="D4332" s="3">
        <f t="shared" si="269"/>
        <v>13</v>
      </c>
      <c r="E4332" t="str">
        <f t="shared" si="270"/>
        <v>December</v>
      </c>
      <c r="F4332">
        <f t="shared" si="271"/>
        <v>1990</v>
      </c>
    </row>
    <row r="4333" spans="1:6" x14ac:dyDescent="0.3">
      <c r="A4333" s="1">
        <v>33221</v>
      </c>
      <c r="B4333">
        <v>0.94350000000000001</v>
      </c>
      <c r="C4333" s="2">
        <f t="shared" si="268"/>
        <v>0.94350000000000001</v>
      </c>
      <c r="D4333" s="3">
        <f t="shared" si="269"/>
        <v>14</v>
      </c>
      <c r="E4333" t="str">
        <f t="shared" si="270"/>
        <v>December</v>
      </c>
      <c r="F4333">
        <f t="shared" si="271"/>
        <v>1990</v>
      </c>
    </row>
    <row r="4334" spans="1:6" x14ac:dyDescent="0.3">
      <c r="A4334" s="1">
        <v>33224</v>
      </c>
      <c r="B4334">
        <v>0.93100000000000005</v>
      </c>
      <c r="C4334" s="2">
        <f t="shared" si="268"/>
        <v>0.93100000000000005</v>
      </c>
      <c r="D4334" s="3">
        <f t="shared" si="269"/>
        <v>17</v>
      </c>
      <c r="E4334" t="str">
        <f t="shared" si="270"/>
        <v>December</v>
      </c>
      <c r="F4334">
        <f t="shared" si="271"/>
        <v>1990</v>
      </c>
    </row>
    <row r="4335" spans="1:6" x14ac:dyDescent="0.3">
      <c r="A4335" s="1">
        <v>33225</v>
      </c>
      <c r="B4335">
        <v>0.92449999999999999</v>
      </c>
      <c r="C4335" s="2">
        <f t="shared" si="268"/>
        <v>0.92449999999999999</v>
      </c>
      <c r="D4335" s="3">
        <f t="shared" si="269"/>
        <v>18</v>
      </c>
      <c r="E4335" t="str">
        <f t="shared" si="270"/>
        <v>December</v>
      </c>
      <c r="F4335">
        <f t="shared" si="271"/>
        <v>1990</v>
      </c>
    </row>
    <row r="4336" spans="1:6" x14ac:dyDescent="0.3">
      <c r="A4336" s="1">
        <v>33226</v>
      </c>
      <c r="B4336">
        <v>0.91600000000000004</v>
      </c>
      <c r="C4336" s="2">
        <f t="shared" si="268"/>
        <v>0.91600000000000004</v>
      </c>
      <c r="D4336" s="3">
        <f t="shared" si="269"/>
        <v>19</v>
      </c>
      <c r="E4336" t="str">
        <f t="shared" si="270"/>
        <v>December</v>
      </c>
      <c r="F4336">
        <f t="shared" si="271"/>
        <v>1990</v>
      </c>
    </row>
    <row r="4337" spans="1:6" x14ac:dyDescent="0.3">
      <c r="A4337" s="1">
        <v>33227</v>
      </c>
      <c r="B4337">
        <v>0.90749999999999997</v>
      </c>
      <c r="C4337" s="2">
        <f t="shared" si="268"/>
        <v>0.90749999999999997</v>
      </c>
      <c r="D4337" s="3">
        <f t="shared" si="269"/>
        <v>20</v>
      </c>
      <c r="E4337" t="str">
        <f t="shared" si="270"/>
        <v>December</v>
      </c>
      <c r="F4337">
        <f t="shared" si="271"/>
        <v>1990</v>
      </c>
    </row>
    <row r="4338" spans="1:6" x14ac:dyDescent="0.3">
      <c r="A4338" s="1">
        <v>33228</v>
      </c>
      <c r="B4338">
        <v>0.89100000000000001</v>
      </c>
      <c r="C4338" s="2">
        <f t="shared" si="268"/>
        <v>0.89100000000000001</v>
      </c>
      <c r="D4338" s="3">
        <f t="shared" si="269"/>
        <v>21</v>
      </c>
      <c r="E4338" t="str">
        <f t="shared" si="270"/>
        <v>December</v>
      </c>
      <c r="F4338">
        <f t="shared" si="271"/>
        <v>1990</v>
      </c>
    </row>
    <row r="4339" spans="1:6" x14ac:dyDescent="0.3">
      <c r="A4339" s="1">
        <v>33233</v>
      </c>
      <c r="B4339">
        <v>0.874</v>
      </c>
      <c r="C4339" s="2">
        <f t="shared" si="268"/>
        <v>0.874</v>
      </c>
      <c r="D4339" s="3">
        <f t="shared" si="269"/>
        <v>26</v>
      </c>
      <c r="E4339" t="str">
        <f t="shared" si="270"/>
        <v>December</v>
      </c>
      <c r="F4339">
        <f t="shared" si="271"/>
        <v>1990</v>
      </c>
    </row>
    <row r="4340" spans="1:6" x14ac:dyDescent="0.3">
      <c r="A4340" s="1">
        <v>33234</v>
      </c>
      <c r="B4340">
        <v>0.87949999999999995</v>
      </c>
      <c r="C4340" s="2">
        <f t="shared" si="268"/>
        <v>0.87949999999999995</v>
      </c>
      <c r="D4340" s="3">
        <f t="shared" si="269"/>
        <v>27</v>
      </c>
      <c r="E4340" t="str">
        <f t="shared" si="270"/>
        <v>December</v>
      </c>
      <c r="F4340">
        <f t="shared" si="271"/>
        <v>1990</v>
      </c>
    </row>
    <row r="4341" spans="1:6" x14ac:dyDescent="0.3">
      <c r="A4341" s="1">
        <v>33235</v>
      </c>
      <c r="B4341">
        <v>0.88649999999999995</v>
      </c>
      <c r="C4341" s="2">
        <f t="shared" si="268"/>
        <v>0.88649999999999995</v>
      </c>
      <c r="D4341" s="3">
        <f t="shared" si="269"/>
        <v>28</v>
      </c>
      <c r="E4341" t="str">
        <f t="shared" si="270"/>
        <v>December</v>
      </c>
      <c r="F4341">
        <f t="shared" si="271"/>
        <v>1990</v>
      </c>
    </row>
    <row r="4342" spans="1:6" x14ac:dyDescent="0.3">
      <c r="A4342" s="1">
        <v>33240</v>
      </c>
      <c r="B4342">
        <v>0.88049999999999995</v>
      </c>
      <c r="C4342" s="2">
        <f t="shared" si="268"/>
        <v>0.88049999999999995</v>
      </c>
      <c r="D4342" s="3">
        <f t="shared" si="269"/>
        <v>2</v>
      </c>
      <c r="E4342" t="str">
        <f t="shared" si="270"/>
        <v>January</v>
      </c>
      <c r="F4342">
        <f t="shared" si="271"/>
        <v>1991</v>
      </c>
    </row>
    <row r="4343" spans="1:6" x14ac:dyDescent="0.3">
      <c r="A4343" s="1">
        <v>33241</v>
      </c>
      <c r="B4343">
        <v>0.89249999999999996</v>
      </c>
      <c r="C4343" s="2">
        <f t="shared" si="268"/>
        <v>0.89249999999999996</v>
      </c>
      <c r="D4343" s="3">
        <f t="shared" si="269"/>
        <v>3</v>
      </c>
      <c r="E4343" t="str">
        <f t="shared" si="270"/>
        <v>January</v>
      </c>
      <c r="F4343">
        <f t="shared" si="271"/>
        <v>1991</v>
      </c>
    </row>
    <row r="4344" spans="1:6" x14ac:dyDescent="0.3">
      <c r="A4344" s="1">
        <v>33242</v>
      </c>
      <c r="B4344">
        <v>0.88900000000000001</v>
      </c>
      <c r="C4344" s="2">
        <f t="shared" si="268"/>
        <v>0.88900000000000001</v>
      </c>
      <c r="D4344" s="3">
        <f t="shared" si="269"/>
        <v>4</v>
      </c>
      <c r="E4344" t="str">
        <f t="shared" si="270"/>
        <v>January</v>
      </c>
      <c r="F4344">
        <f t="shared" si="271"/>
        <v>1991</v>
      </c>
    </row>
    <row r="4345" spans="1:6" x14ac:dyDescent="0.3">
      <c r="A4345" s="1">
        <v>33245</v>
      </c>
      <c r="B4345">
        <v>0.90400000000000003</v>
      </c>
      <c r="C4345" s="2">
        <f t="shared" si="268"/>
        <v>0.90400000000000003</v>
      </c>
      <c r="D4345" s="3">
        <f t="shared" si="269"/>
        <v>7</v>
      </c>
      <c r="E4345" t="str">
        <f t="shared" si="270"/>
        <v>January</v>
      </c>
      <c r="F4345">
        <f t="shared" si="271"/>
        <v>1991</v>
      </c>
    </row>
    <row r="4346" spans="1:6" x14ac:dyDescent="0.3">
      <c r="A4346" s="1">
        <v>33246</v>
      </c>
      <c r="B4346">
        <v>0.90449999999999997</v>
      </c>
      <c r="C4346" s="2">
        <f t="shared" si="268"/>
        <v>0.90449999999999997</v>
      </c>
      <c r="D4346" s="3">
        <f t="shared" si="269"/>
        <v>8</v>
      </c>
      <c r="E4346" t="str">
        <f t="shared" si="270"/>
        <v>January</v>
      </c>
      <c r="F4346">
        <f t="shared" si="271"/>
        <v>1991</v>
      </c>
    </row>
    <row r="4347" spans="1:6" x14ac:dyDescent="0.3">
      <c r="A4347" s="1">
        <v>33247</v>
      </c>
      <c r="B4347">
        <v>0.90149999999999997</v>
      </c>
      <c r="C4347" s="2">
        <f t="shared" si="268"/>
        <v>0.90149999999999997</v>
      </c>
      <c r="D4347" s="3">
        <f t="shared" si="269"/>
        <v>9</v>
      </c>
      <c r="E4347" t="str">
        <f t="shared" si="270"/>
        <v>January</v>
      </c>
      <c r="F4347">
        <f t="shared" si="271"/>
        <v>1991</v>
      </c>
    </row>
    <row r="4348" spans="1:6" x14ac:dyDescent="0.3">
      <c r="A4348" s="1">
        <v>33248</v>
      </c>
      <c r="B4348">
        <v>0.89949999999999997</v>
      </c>
      <c r="C4348" s="2">
        <f t="shared" si="268"/>
        <v>0.89949999999999997</v>
      </c>
      <c r="D4348" s="3">
        <f t="shared" si="269"/>
        <v>10</v>
      </c>
      <c r="E4348" t="str">
        <f t="shared" si="270"/>
        <v>January</v>
      </c>
      <c r="F4348">
        <f t="shared" si="271"/>
        <v>1991</v>
      </c>
    </row>
    <row r="4349" spans="1:6" x14ac:dyDescent="0.3">
      <c r="A4349" s="1">
        <v>33249</v>
      </c>
      <c r="B4349">
        <v>0.878</v>
      </c>
      <c r="C4349" s="2">
        <f t="shared" si="268"/>
        <v>0.878</v>
      </c>
      <c r="D4349" s="3">
        <f t="shared" si="269"/>
        <v>11</v>
      </c>
      <c r="E4349" t="str">
        <f t="shared" si="270"/>
        <v>January</v>
      </c>
      <c r="F4349">
        <f t="shared" si="271"/>
        <v>1991</v>
      </c>
    </row>
    <row r="4350" spans="1:6" x14ac:dyDescent="0.3">
      <c r="A4350" s="1">
        <v>33252</v>
      </c>
      <c r="B4350">
        <v>0.86550000000000005</v>
      </c>
      <c r="C4350" s="2">
        <f t="shared" si="268"/>
        <v>0.86550000000000005</v>
      </c>
      <c r="D4350" s="3">
        <f t="shared" si="269"/>
        <v>14</v>
      </c>
      <c r="E4350" t="str">
        <f t="shared" si="270"/>
        <v>January</v>
      </c>
      <c r="F4350">
        <f t="shared" si="271"/>
        <v>1991</v>
      </c>
    </row>
    <row r="4351" spans="1:6" x14ac:dyDescent="0.3">
      <c r="A4351" s="1">
        <v>33253</v>
      </c>
      <c r="B4351">
        <v>0.86099999999999999</v>
      </c>
      <c r="C4351" s="2">
        <f t="shared" si="268"/>
        <v>0.86099999999999999</v>
      </c>
      <c r="D4351" s="3">
        <f t="shared" si="269"/>
        <v>15</v>
      </c>
      <c r="E4351" t="str">
        <f t="shared" si="270"/>
        <v>January</v>
      </c>
      <c r="F4351">
        <f t="shared" si="271"/>
        <v>1991</v>
      </c>
    </row>
    <row r="4352" spans="1:6" x14ac:dyDescent="0.3">
      <c r="A4352" s="1">
        <v>33254</v>
      </c>
      <c r="B4352">
        <v>0.86950000000000005</v>
      </c>
      <c r="C4352" s="2">
        <f t="shared" si="268"/>
        <v>0.86950000000000005</v>
      </c>
      <c r="D4352" s="3">
        <f t="shared" si="269"/>
        <v>16</v>
      </c>
      <c r="E4352" t="str">
        <f t="shared" si="270"/>
        <v>January</v>
      </c>
      <c r="F4352">
        <f t="shared" si="271"/>
        <v>1991</v>
      </c>
    </row>
    <row r="4353" spans="1:6" x14ac:dyDescent="0.3">
      <c r="A4353" s="1">
        <v>33255</v>
      </c>
      <c r="B4353">
        <v>0.88</v>
      </c>
      <c r="C4353" s="2">
        <f t="shared" si="268"/>
        <v>0.88</v>
      </c>
      <c r="D4353" s="3">
        <f t="shared" si="269"/>
        <v>17</v>
      </c>
      <c r="E4353" t="str">
        <f t="shared" si="270"/>
        <v>January</v>
      </c>
      <c r="F4353">
        <f t="shared" si="271"/>
        <v>1991</v>
      </c>
    </row>
    <row r="4354" spans="1:6" x14ac:dyDescent="0.3">
      <c r="A4354" s="1">
        <v>33256</v>
      </c>
      <c r="B4354">
        <v>0.87749999999999995</v>
      </c>
      <c r="C4354" s="2">
        <f t="shared" si="268"/>
        <v>0.87749999999999995</v>
      </c>
      <c r="D4354" s="3">
        <f t="shared" si="269"/>
        <v>18</v>
      </c>
      <c r="E4354" t="str">
        <f t="shared" si="270"/>
        <v>January</v>
      </c>
      <c r="F4354">
        <f t="shared" si="271"/>
        <v>1991</v>
      </c>
    </row>
    <row r="4355" spans="1:6" x14ac:dyDescent="0.3">
      <c r="A4355" s="1">
        <v>33259</v>
      </c>
      <c r="B4355">
        <v>0.872</v>
      </c>
      <c r="C4355" s="2">
        <f t="shared" ref="C4355:C4418" si="272">B4355</f>
        <v>0.872</v>
      </c>
      <c r="D4355" s="3">
        <f t="shared" ref="D4355:D4418" si="273">DAY(A4355)</f>
        <v>21</v>
      </c>
      <c r="E4355" t="str">
        <f t="shared" ref="E4355:E4418" si="274">TEXT(A4355,"mmmm")</f>
        <v>January</v>
      </c>
      <c r="F4355">
        <f t="shared" ref="F4355:F4418" si="275">YEAR(A4355)</f>
        <v>1991</v>
      </c>
    </row>
    <row r="4356" spans="1:6" x14ac:dyDescent="0.3">
      <c r="A4356" s="1">
        <v>33260</v>
      </c>
      <c r="B4356">
        <v>0.86699999999999999</v>
      </c>
      <c r="C4356" s="2">
        <f t="shared" si="272"/>
        <v>0.86699999999999999</v>
      </c>
      <c r="D4356" s="3">
        <f t="shared" si="273"/>
        <v>22</v>
      </c>
      <c r="E4356" t="str">
        <f t="shared" si="274"/>
        <v>January</v>
      </c>
      <c r="F4356">
        <f t="shared" si="275"/>
        <v>1991</v>
      </c>
    </row>
    <row r="4357" spans="1:6" x14ac:dyDescent="0.3">
      <c r="A4357" s="1">
        <v>33261</v>
      </c>
      <c r="B4357">
        <v>0.86399999999999999</v>
      </c>
      <c r="C4357" s="2">
        <f t="shared" si="272"/>
        <v>0.86399999999999999</v>
      </c>
      <c r="D4357" s="3">
        <f t="shared" si="273"/>
        <v>23</v>
      </c>
      <c r="E4357" t="str">
        <f t="shared" si="274"/>
        <v>January</v>
      </c>
      <c r="F4357">
        <f t="shared" si="275"/>
        <v>1991</v>
      </c>
    </row>
    <row r="4358" spans="1:6" x14ac:dyDescent="0.3">
      <c r="A4358" s="1">
        <v>33262</v>
      </c>
      <c r="B4358">
        <v>0.86750000000000005</v>
      </c>
      <c r="C4358" s="2">
        <f t="shared" si="272"/>
        <v>0.86750000000000005</v>
      </c>
      <c r="D4358" s="3">
        <f t="shared" si="273"/>
        <v>24</v>
      </c>
      <c r="E4358" t="str">
        <f t="shared" si="274"/>
        <v>January</v>
      </c>
      <c r="F4358">
        <f t="shared" si="275"/>
        <v>1991</v>
      </c>
    </row>
    <row r="4359" spans="1:6" x14ac:dyDescent="0.3">
      <c r="A4359" s="1">
        <v>33263</v>
      </c>
      <c r="B4359">
        <v>0.85950000000000004</v>
      </c>
      <c r="C4359" s="2">
        <f t="shared" si="272"/>
        <v>0.85950000000000004</v>
      </c>
      <c r="D4359" s="3">
        <f t="shared" si="273"/>
        <v>25</v>
      </c>
      <c r="E4359" t="str">
        <f t="shared" si="274"/>
        <v>January</v>
      </c>
      <c r="F4359">
        <f t="shared" si="275"/>
        <v>1991</v>
      </c>
    </row>
    <row r="4360" spans="1:6" x14ac:dyDescent="0.3">
      <c r="A4360" s="1">
        <v>33266</v>
      </c>
      <c r="B4360">
        <v>0.82799999999999996</v>
      </c>
      <c r="C4360" s="2">
        <f t="shared" si="272"/>
        <v>0.82799999999999996</v>
      </c>
      <c r="D4360" s="3">
        <f t="shared" si="273"/>
        <v>28</v>
      </c>
      <c r="E4360" t="str">
        <f t="shared" si="274"/>
        <v>January</v>
      </c>
      <c r="F4360">
        <f t="shared" si="275"/>
        <v>1991</v>
      </c>
    </row>
    <row r="4361" spans="1:6" x14ac:dyDescent="0.3">
      <c r="A4361" s="1">
        <v>33267</v>
      </c>
      <c r="B4361">
        <v>0.83150000000000002</v>
      </c>
      <c r="C4361" s="2">
        <f t="shared" si="272"/>
        <v>0.83150000000000002</v>
      </c>
      <c r="D4361" s="3">
        <f t="shared" si="273"/>
        <v>29</v>
      </c>
      <c r="E4361" t="str">
        <f t="shared" si="274"/>
        <v>January</v>
      </c>
      <c r="F4361">
        <f t="shared" si="275"/>
        <v>1991</v>
      </c>
    </row>
    <row r="4362" spans="1:6" x14ac:dyDescent="0.3">
      <c r="A4362" s="1">
        <v>33268</v>
      </c>
      <c r="B4362">
        <v>0.82950000000000002</v>
      </c>
      <c r="C4362" s="2">
        <f t="shared" si="272"/>
        <v>0.82950000000000002</v>
      </c>
      <c r="D4362" s="3">
        <f t="shared" si="273"/>
        <v>30</v>
      </c>
      <c r="E4362" t="str">
        <f t="shared" si="274"/>
        <v>January</v>
      </c>
      <c r="F4362">
        <f t="shared" si="275"/>
        <v>1991</v>
      </c>
    </row>
    <row r="4363" spans="1:6" x14ac:dyDescent="0.3">
      <c r="A4363" s="1">
        <v>33269</v>
      </c>
      <c r="B4363">
        <v>0.83</v>
      </c>
      <c r="C4363" s="2">
        <f t="shared" si="272"/>
        <v>0.83</v>
      </c>
      <c r="D4363" s="3">
        <f t="shared" si="273"/>
        <v>31</v>
      </c>
      <c r="E4363" t="str">
        <f t="shared" si="274"/>
        <v>January</v>
      </c>
      <c r="F4363">
        <f t="shared" si="275"/>
        <v>1991</v>
      </c>
    </row>
    <row r="4364" spans="1:6" x14ac:dyDescent="0.3">
      <c r="A4364" s="1">
        <v>33270</v>
      </c>
      <c r="B4364">
        <v>0.82299999999999995</v>
      </c>
      <c r="C4364" s="2">
        <f t="shared" si="272"/>
        <v>0.82299999999999995</v>
      </c>
      <c r="D4364" s="3">
        <f t="shared" si="273"/>
        <v>1</v>
      </c>
      <c r="E4364" t="str">
        <f t="shared" si="274"/>
        <v>February</v>
      </c>
      <c r="F4364">
        <f t="shared" si="275"/>
        <v>1991</v>
      </c>
    </row>
    <row r="4365" spans="1:6" x14ac:dyDescent="0.3">
      <c r="A4365" s="1">
        <v>33273</v>
      </c>
      <c r="B4365">
        <v>0.83399999999999996</v>
      </c>
      <c r="C4365" s="2">
        <f t="shared" si="272"/>
        <v>0.83399999999999996</v>
      </c>
      <c r="D4365" s="3">
        <f t="shared" si="273"/>
        <v>4</v>
      </c>
      <c r="E4365" t="str">
        <f t="shared" si="274"/>
        <v>February</v>
      </c>
      <c r="F4365">
        <f t="shared" si="275"/>
        <v>1991</v>
      </c>
    </row>
    <row r="4366" spans="1:6" x14ac:dyDescent="0.3">
      <c r="A4366" s="1">
        <v>33274</v>
      </c>
      <c r="B4366">
        <v>0.84350000000000003</v>
      </c>
      <c r="C4366" s="2">
        <f t="shared" si="272"/>
        <v>0.84350000000000003</v>
      </c>
      <c r="D4366" s="3">
        <f t="shared" si="273"/>
        <v>5</v>
      </c>
      <c r="E4366" t="str">
        <f t="shared" si="274"/>
        <v>February</v>
      </c>
      <c r="F4366">
        <f t="shared" si="275"/>
        <v>1991</v>
      </c>
    </row>
    <row r="4367" spans="1:6" x14ac:dyDescent="0.3">
      <c r="A4367" s="1">
        <v>33275</v>
      </c>
      <c r="B4367">
        <v>0.83499999999999996</v>
      </c>
      <c r="C4367" s="2">
        <f t="shared" si="272"/>
        <v>0.83499999999999996</v>
      </c>
      <c r="D4367" s="3">
        <f t="shared" si="273"/>
        <v>6</v>
      </c>
      <c r="E4367" t="str">
        <f t="shared" si="274"/>
        <v>February</v>
      </c>
      <c r="F4367">
        <f t="shared" si="275"/>
        <v>1991</v>
      </c>
    </row>
    <row r="4368" spans="1:6" x14ac:dyDescent="0.3">
      <c r="A4368" s="1">
        <v>33276</v>
      </c>
      <c r="B4368">
        <v>0.83950000000000002</v>
      </c>
      <c r="C4368" s="2">
        <f t="shared" si="272"/>
        <v>0.83950000000000002</v>
      </c>
      <c r="D4368" s="3">
        <f t="shared" si="273"/>
        <v>7</v>
      </c>
      <c r="E4368" t="str">
        <f t="shared" si="274"/>
        <v>February</v>
      </c>
      <c r="F4368">
        <f t="shared" si="275"/>
        <v>1991</v>
      </c>
    </row>
    <row r="4369" spans="1:6" x14ac:dyDescent="0.3">
      <c r="A4369" s="1">
        <v>33277</v>
      </c>
      <c r="B4369">
        <v>0.87250000000000005</v>
      </c>
      <c r="C4369" s="2">
        <f t="shared" si="272"/>
        <v>0.87250000000000005</v>
      </c>
      <c r="D4369" s="3">
        <f t="shared" si="273"/>
        <v>8</v>
      </c>
      <c r="E4369" t="str">
        <f t="shared" si="274"/>
        <v>February</v>
      </c>
      <c r="F4369">
        <f t="shared" si="275"/>
        <v>1991</v>
      </c>
    </row>
    <row r="4370" spans="1:6" x14ac:dyDescent="0.3">
      <c r="A4370" s="1">
        <v>33280</v>
      </c>
      <c r="B4370">
        <v>0.88349999999999995</v>
      </c>
      <c r="C4370" s="2">
        <f t="shared" si="272"/>
        <v>0.88349999999999995</v>
      </c>
      <c r="D4370" s="3">
        <f t="shared" si="273"/>
        <v>11</v>
      </c>
      <c r="E4370" t="str">
        <f t="shared" si="274"/>
        <v>February</v>
      </c>
      <c r="F4370">
        <f t="shared" si="275"/>
        <v>1991</v>
      </c>
    </row>
    <row r="4371" spans="1:6" x14ac:dyDescent="0.3">
      <c r="A4371" s="1">
        <v>33281</v>
      </c>
      <c r="B4371">
        <v>0.872</v>
      </c>
      <c r="C4371" s="2">
        <f t="shared" si="272"/>
        <v>0.872</v>
      </c>
      <c r="D4371" s="3">
        <f t="shared" si="273"/>
        <v>12</v>
      </c>
      <c r="E4371" t="str">
        <f t="shared" si="274"/>
        <v>February</v>
      </c>
      <c r="F4371">
        <f t="shared" si="275"/>
        <v>1991</v>
      </c>
    </row>
    <row r="4372" spans="1:6" x14ac:dyDescent="0.3">
      <c r="A4372" s="1">
        <v>33282</v>
      </c>
      <c r="B4372">
        <v>0.91200000000000003</v>
      </c>
      <c r="C4372" s="2">
        <f t="shared" si="272"/>
        <v>0.91200000000000003</v>
      </c>
      <c r="D4372" s="3">
        <f t="shared" si="273"/>
        <v>13</v>
      </c>
      <c r="E4372" t="str">
        <f t="shared" si="274"/>
        <v>February</v>
      </c>
      <c r="F4372">
        <f t="shared" si="275"/>
        <v>1991</v>
      </c>
    </row>
    <row r="4373" spans="1:6" x14ac:dyDescent="0.3">
      <c r="A4373" s="1">
        <v>33283</v>
      </c>
      <c r="B4373">
        <v>0.91700000000000004</v>
      </c>
      <c r="C4373" s="2">
        <f t="shared" si="272"/>
        <v>0.91700000000000004</v>
      </c>
      <c r="D4373" s="3">
        <f t="shared" si="273"/>
        <v>14</v>
      </c>
      <c r="E4373" t="str">
        <f t="shared" si="274"/>
        <v>February</v>
      </c>
      <c r="F4373">
        <f t="shared" si="275"/>
        <v>1991</v>
      </c>
    </row>
    <row r="4374" spans="1:6" x14ac:dyDescent="0.3">
      <c r="A4374" s="1">
        <v>33284</v>
      </c>
      <c r="B4374">
        <v>0.90549999999999997</v>
      </c>
      <c r="C4374" s="2">
        <f t="shared" si="272"/>
        <v>0.90549999999999997</v>
      </c>
      <c r="D4374" s="3">
        <f t="shared" si="273"/>
        <v>15</v>
      </c>
      <c r="E4374" t="str">
        <f t="shared" si="274"/>
        <v>February</v>
      </c>
      <c r="F4374">
        <f t="shared" si="275"/>
        <v>1991</v>
      </c>
    </row>
    <row r="4375" spans="1:6" x14ac:dyDescent="0.3">
      <c r="A4375" s="1">
        <v>33288</v>
      </c>
      <c r="B4375">
        <v>0.90400000000000003</v>
      </c>
      <c r="C4375" s="2">
        <f t="shared" si="272"/>
        <v>0.90400000000000003</v>
      </c>
      <c r="D4375" s="3">
        <f t="shared" si="273"/>
        <v>19</v>
      </c>
      <c r="E4375" t="str">
        <f t="shared" si="274"/>
        <v>February</v>
      </c>
      <c r="F4375">
        <f t="shared" si="275"/>
        <v>1991</v>
      </c>
    </row>
    <row r="4376" spans="1:6" x14ac:dyDescent="0.3">
      <c r="A4376" s="1">
        <v>33289</v>
      </c>
      <c r="B4376">
        <v>0.92049999999999998</v>
      </c>
      <c r="C4376" s="2">
        <f t="shared" si="272"/>
        <v>0.92049999999999998</v>
      </c>
      <c r="D4376" s="3">
        <f t="shared" si="273"/>
        <v>20</v>
      </c>
      <c r="E4376" t="str">
        <f t="shared" si="274"/>
        <v>February</v>
      </c>
      <c r="F4376">
        <f t="shared" si="275"/>
        <v>1991</v>
      </c>
    </row>
    <row r="4377" spans="1:6" x14ac:dyDescent="0.3">
      <c r="A4377" s="1">
        <v>33290</v>
      </c>
      <c r="B4377">
        <v>0.91749999999999998</v>
      </c>
      <c r="C4377" s="2">
        <f t="shared" si="272"/>
        <v>0.91749999999999998</v>
      </c>
      <c r="D4377" s="3">
        <f t="shared" si="273"/>
        <v>21</v>
      </c>
      <c r="E4377" t="str">
        <f t="shared" si="274"/>
        <v>February</v>
      </c>
      <c r="F4377">
        <f t="shared" si="275"/>
        <v>1991</v>
      </c>
    </row>
    <row r="4378" spans="1:6" x14ac:dyDescent="0.3">
      <c r="A4378" s="1">
        <v>33291</v>
      </c>
      <c r="B4378">
        <v>0.89749999999999996</v>
      </c>
      <c r="C4378" s="2">
        <f t="shared" si="272"/>
        <v>0.89749999999999996</v>
      </c>
      <c r="D4378" s="3">
        <f t="shared" si="273"/>
        <v>22</v>
      </c>
      <c r="E4378" t="str">
        <f t="shared" si="274"/>
        <v>February</v>
      </c>
      <c r="F4378">
        <f t="shared" si="275"/>
        <v>1991</v>
      </c>
    </row>
    <row r="4379" spans="1:6" x14ac:dyDescent="0.3">
      <c r="A4379" s="1">
        <v>33294</v>
      </c>
      <c r="B4379">
        <v>0.90790000000000004</v>
      </c>
      <c r="C4379" s="2">
        <f t="shared" si="272"/>
        <v>0.90790000000000004</v>
      </c>
      <c r="D4379" s="3">
        <f t="shared" si="273"/>
        <v>25</v>
      </c>
      <c r="E4379" t="str">
        <f t="shared" si="274"/>
        <v>February</v>
      </c>
      <c r="F4379">
        <f t="shared" si="275"/>
        <v>1991</v>
      </c>
    </row>
    <row r="4380" spans="1:6" x14ac:dyDescent="0.3">
      <c r="A4380" s="1">
        <v>33295</v>
      </c>
      <c r="B4380">
        <v>0.9113</v>
      </c>
      <c r="C4380" s="2">
        <f t="shared" si="272"/>
        <v>0.9113</v>
      </c>
      <c r="D4380" s="3">
        <f t="shared" si="273"/>
        <v>26</v>
      </c>
      <c r="E4380" t="str">
        <f t="shared" si="274"/>
        <v>February</v>
      </c>
      <c r="F4380">
        <f t="shared" si="275"/>
        <v>1991</v>
      </c>
    </row>
    <row r="4381" spans="1:6" x14ac:dyDescent="0.3">
      <c r="A4381" s="1">
        <v>33296</v>
      </c>
      <c r="B4381">
        <v>0.90069999999999995</v>
      </c>
      <c r="C4381" s="2">
        <f t="shared" si="272"/>
        <v>0.90069999999999995</v>
      </c>
      <c r="D4381" s="3">
        <f t="shared" si="273"/>
        <v>27</v>
      </c>
      <c r="E4381" t="str">
        <f t="shared" si="274"/>
        <v>February</v>
      </c>
      <c r="F4381">
        <f t="shared" si="275"/>
        <v>1991</v>
      </c>
    </row>
    <row r="4382" spans="1:6" x14ac:dyDescent="0.3">
      <c r="A4382" s="1">
        <v>33297</v>
      </c>
      <c r="B4382">
        <v>0.92230000000000001</v>
      </c>
      <c r="C4382" s="2">
        <f t="shared" si="272"/>
        <v>0.92230000000000001</v>
      </c>
      <c r="D4382" s="3">
        <f t="shared" si="273"/>
        <v>28</v>
      </c>
      <c r="E4382" t="str">
        <f t="shared" si="274"/>
        <v>February</v>
      </c>
      <c r="F4382">
        <f t="shared" si="275"/>
        <v>1991</v>
      </c>
    </row>
    <row r="4383" spans="1:6" x14ac:dyDescent="0.3">
      <c r="A4383" s="1">
        <v>33298</v>
      </c>
      <c r="B4383">
        <v>0.92700000000000005</v>
      </c>
      <c r="C4383" s="2">
        <f t="shared" si="272"/>
        <v>0.92700000000000005</v>
      </c>
      <c r="D4383" s="3">
        <f t="shared" si="273"/>
        <v>1</v>
      </c>
      <c r="E4383" t="str">
        <f t="shared" si="274"/>
        <v>March</v>
      </c>
      <c r="F4383">
        <f t="shared" si="275"/>
        <v>1991</v>
      </c>
    </row>
    <row r="4384" spans="1:6" x14ac:dyDescent="0.3">
      <c r="A4384" s="1">
        <v>33301</v>
      </c>
      <c r="B4384">
        <v>0.92</v>
      </c>
      <c r="C4384" s="2">
        <f t="shared" si="272"/>
        <v>0.92</v>
      </c>
      <c r="D4384" s="3">
        <f t="shared" si="273"/>
        <v>4</v>
      </c>
      <c r="E4384" t="str">
        <f t="shared" si="274"/>
        <v>March</v>
      </c>
      <c r="F4384">
        <f t="shared" si="275"/>
        <v>1991</v>
      </c>
    </row>
    <row r="4385" spans="1:6" x14ac:dyDescent="0.3">
      <c r="A4385" s="1">
        <v>33302</v>
      </c>
      <c r="B4385">
        <v>0.9365</v>
      </c>
      <c r="C4385" s="2">
        <f t="shared" si="272"/>
        <v>0.9365</v>
      </c>
      <c r="D4385" s="3">
        <f t="shared" si="273"/>
        <v>5</v>
      </c>
      <c r="E4385" t="str">
        <f t="shared" si="274"/>
        <v>March</v>
      </c>
      <c r="F4385">
        <f t="shared" si="275"/>
        <v>1991</v>
      </c>
    </row>
    <row r="4386" spans="1:6" x14ac:dyDescent="0.3">
      <c r="A4386" s="1">
        <v>33303</v>
      </c>
      <c r="B4386">
        <v>0.95850000000000002</v>
      </c>
      <c r="C4386" s="2">
        <f t="shared" si="272"/>
        <v>0.95850000000000002</v>
      </c>
      <c r="D4386" s="3">
        <f t="shared" si="273"/>
        <v>6</v>
      </c>
      <c r="E4386" t="str">
        <f t="shared" si="274"/>
        <v>March</v>
      </c>
      <c r="F4386">
        <f t="shared" si="275"/>
        <v>1991</v>
      </c>
    </row>
    <row r="4387" spans="1:6" x14ac:dyDescent="0.3">
      <c r="A4387" s="1">
        <v>33304</v>
      </c>
      <c r="B4387">
        <v>0.95599999999999996</v>
      </c>
      <c r="C4387" s="2">
        <f t="shared" si="272"/>
        <v>0.95599999999999996</v>
      </c>
      <c r="D4387" s="3">
        <f t="shared" si="273"/>
        <v>7</v>
      </c>
      <c r="E4387" t="str">
        <f t="shared" si="274"/>
        <v>March</v>
      </c>
      <c r="F4387">
        <f t="shared" si="275"/>
        <v>1991</v>
      </c>
    </row>
    <row r="4388" spans="1:6" x14ac:dyDescent="0.3">
      <c r="A4388" s="1">
        <v>33305</v>
      </c>
      <c r="B4388">
        <v>0.9325</v>
      </c>
      <c r="C4388" s="2">
        <f t="shared" si="272"/>
        <v>0.9325</v>
      </c>
      <c r="D4388" s="3">
        <f t="shared" si="273"/>
        <v>8</v>
      </c>
      <c r="E4388" t="str">
        <f t="shared" si="274"/>
        <v>March</v>
      </c>
      <c r="F4388">
        <f t="shared" si="275"/>
        <v>1991</v>
      </c>
    </row>
    <row r="4389" spans="1:6" x14ac:dyDescent="0.3">
      <c r="A4389" s="1">
        <v>33308</v>
      </c>
      <c r="B4389">
        <v>0.92600000000000005</v>
      </c>
      <c r="C4389" s="2">
        <f t="shared" si="272"/>
        <v>0.92600000000000005</v>
      </c>
      <c r="D4389" s="3">
        <f t="shared" si="273"/>
        <v>11</v>
      </c>
      <c r="E4389" t="str">
        <f t="shared" si="274"/>
        <v>March</v>
      </c>
      <c r="F4389">
        <f t="shared" si="275"/>
        <v>1991</v>
      </c>
    </row>
    <row r="4390" spans="1:6" x14ac:dyDescent="0.3">
      <c r="A4390" s="1">
        <v>33309</v>
      </c>
      <c r="B4390">
        <v>0.91</v>
      </c>
      <c r="C4390" s="2">
        <f t="shared" si="272"/>
        <v>0.91</v>
      </c>
      <c r="D4390" s="3">
        <f t="shared" si="273"/>
        <v>12</v>
      </c>
      <c r="E4390" t="str">
        <f t="shared" si="274"/>
        <v>March</v>
      </c>
      <c r="F4390">
        <f t="shared" si="275"/>
        <v>1991</v>
      </c>
    </row>
    <row r="4391" spans="1:6" x14ac:dyDescent="0.3">
      <c r="A4391" s="1">
        <v>33310</v>
      </c>
      <c r="B4391">
        <v>0.92949999999999999</v>
      </c>
      <c r="C4391" s="2">
        <f t="shared" si="272"/>
        <v>0.92949999999999999</v>
      </c>
      <c r="D4391" s="3">
        <f t="shared" si="273"/>
        <v>13</v>
      </c>
      <c r="E4391" t="str">
        <f t="shared" si="274"/>
        <v>March</v>
      </c>
      <c r="F4391">
        <f t="shared" si="275"/>
        <v>1991</v>
      </c>
    </row>
    <row r="4392" spans="1:6" x14ac:dyDescent="0.3">
      <c r="A4392" s="1">
        <v>33311</v>
      </c>
      <c r="B4392">
        <v>0.92749999999999999</v>
      </c>
      <c r="C4392" s="2">
        <f t="shared" si="272"/>
        <v>0.92749999999999999</v>
      </c>
      <c r="D4392" s="3">
        <f t="shared" si="273"/>
        <v>14</v>
      </c>
      <c r="E4392" t="str">
        <f t="shared" si="274"/>
        <v>March</v>
      </c>
      <c r="F4392">
        <f t="shared" si="275"/>
        <v>1991</v>
      </c>
    </row>
    <row r="4393" spans="1:6" x14ac:dyDescent="0.3">
      <c r="A4393" s="1">
        <v>33312</v>
      </c>
      <c r="B4393">
        <v>0.92749999999999999</v>
      </c>
      <c r="C4393" s="2">
        <f t="shared" si="272"/>
        <v>0.92749999999999999</v>
      </c>
      <c r="D4393" s="3">
        <f t="shared" si="273"/>
        <v>15</v>
      </c>
      <c r="E4393" t="str">
        <f t="shared" si="274"/>
        <v>March</v>
      </c>
      <c r="F4393">
        <f t="shared" si="275"/>
        <v>1991</v>
      </c>
    </row>
    <row r="4394" spans="1:6" x14ac:dyDescent="0.3">
      <c r="A4394" s="1">
        <v>33315</v>
      </c>
      <c r="B4394">
        <v>0.94399999999999995</v>
      </c>
      <c r="C4394" s="2">
        <f t="shared" si="272"/>
        <v>0.94399999999999995</v>
      </c>
      <c r="D4394" s="3">
        <f t="shared" si="273"/>
        <v>18</v>
      </c>
      <c r="E4394" t="str">
        <f t="shared" si="274"/>
        <v>March</v>
      </c>
      <c r="F4394">
        <f t="shared" si="275"/>
        <v>1991</v>
      </c>
    </row>
    <row r="4395" spans="1:6" x14ac:dyDescent="0.3">
      <c r="A4395" s="1">
        <v>33316</v>
      </c>
      <c r="B4395">
        <v>0.91700000000000004</v>
      </c>
      <c r="C4395" s="2">
        <f t="shared" si="272"/>
        <v>0.91700000000000004</v>
      </c>
      <c r="D4395" s="3">
        <f t="shared" si="273"/>
        <v>19</v>
      </c>
      <c r="E4395" t="str">
        <f t="shared" si="274"/>
        <v>March</v>
      </c>
      <c r="F4395">
        <f t="shared" si="275"/>
        <v>1991</v>
      </c>
    </row>
    <row r="4396" spans="1:6" x14ac:dyDescent="0.3">
      <c r="A4396" s="1">
        <v>33317</v>
      </c>
      <c r="B4396">
        <v>0.94399999999999995</v>
      </c>
      <c r="C4396" s="2">
        <f t="shared" si="272"/>
        <v>0.94399999999999995</v>
      </c>
      <c r="D4396" s="3">
        <f t="shared" si="273"/>
        <v>20</v>
      </c>
      <c r="E4396" t="str">
        <f t="shared" si="274"/>
        <v>March</v>
      </c>
      <c r="F4396">
        <f t="shared" si="275"/>
        <v>1991</v>
      </c>
    </row>
    <row r="4397" spans="1:6" x14ac:dyDescent="0.3">
      <c r="A4397" s="1">
        <v>33318</v>
      </c>
      <c r="B4397">
        <v>0.95</v>
      </c>
      <c r="C4397" s="2">
        <f t="shared" si="272"/>
        <v>0.95</v>
      </c>
      <c r="D4397" s="3">
        <f t="shared" si="273"/>
        <v>21</v>
      </c>
      <c r="E4397" t="str">
        <f t="shared" si="274"/>
        <v>March</v>
      </c>
      <c r="F4397">
        <f t="shared" si="275"/>
        <v>1991</v>
      </c>
    </row>
    <row r="4398" spans="1:6" x14ac:dyDescent="0.3">
      <c r="A4398" s="1">
        <v>33319</v>
      </c>
      <c r="B4398">
        <v>0.93049999999999999</v>
      </c>
      <c r="C4398" s="2">
        <f t="shared" si="272"/>
        <v>0.93049999999999999</v>
      </c>
      <c r="D4398" s="3">
        <f t="shared" si="273"/>
        <v>22</v>
      </c>
      <c r="E4398" t="str">
        <f t="shared" si="274"/>
        <v>March</v>
      </c>
      <c r="F4398">
        <f t="shared" si="275"/>
        <v>1991</v>
      </c>
    </row>
    <row r="4399" spans="1:6" x14ac:dyDescent="0.3">
      <c r="A4399" s="1">
        <v>33322</v>
      </c>
      <c r="B4399">
        <v>0.93400000000000005</v>
      </c>
      <c r="C4399" s="2">
        <f t="shared" si="272"/>
        <v>0.93400000000000005</v>
      </c>
      <c r="D4399" s="3">
        <f t="shared" si="273"/>
        <v>25</v>
      </c>
      <c r="E4399" t="str">
        <f t="shared" si="274"/>
        <v>March</v>
      </c>
      <c r="F4399">
        <f t="shared" si="275"/>
        <v>1991</v>
      </c>
    </row>
    <row r="4400" spans="1:6" x14ac:dyDescent="0.3">
      <c r="A4400" s="1">
        <v>33323</v>
      </c>
      <c r="B4400">
        <v>0.94899999999999995</v>
      </c>
      <c r="C4400" s="2">
        <f t="shared" si="272"/>
        <v>0.94899999999999995</v>
      </c>
      <c r="D4400" s="3">
        <f t="shared" si="273"/>
        <v>26</v>
      </c>
      <c r="E4400" t="str">
        <f t="shared" si="274"/>
        <v>March</v>
      </c>
      <c r="F4400">
        <f t="shared" si="275"/>
        <v>1991</v>
      </c>
    </row>
    <row r="4401" spans="1:6" x14ac:dyDescent="0.3">
      <c r="A4401" s="1">
        <v>33324</v>
      </c>
      <c r="B4401">
        <v>0.95399999999999996</v>
      </c>
      <c r="C4401" s="2">
        <f t="shared" si="272"/>
        <v>0.95399999999999996</v>
      </c>
      <c r="D4401" s="3">
        <f t="shared" si="273"/>
        <v>27</v>
      </c>
      <c r="E4401" t="str">
        <f t="shared" si="274"/>
        <v>March</v>
      </c>
      <c r="F4401">
        <f t="shared" si="275"/>
        <v>1991</v>
      </c>
    </row>
    <row r="4402" spans="1:6" x14ac:dyDescent="0.3">
      <c r="A4402" s="1">
        <v>33325</v>
      </c>
      <c r="B4402">
        <v>0.94699999999999995</v>
      </c>
      <c r="C4402" s="2">
        <f t="shared" si="272"/>
        <v>0.94699999999999995</v>
      </c>
      <c r="D4402" s="3">
        <f t="shared" si="273"/>
        <v>28</v>
      </c>
      <c r="E4402" t="str">
        <f t="shared" si="274"/>
        <v>March</v>
      </c>
      <c r="F4402">
        <f t="shared" si="275"/>
        <v>1991</v>
      </c>
    </row>
    <row r="4403" spans="1:6" x14ac:dyDescent="0.3">
      <c r="A4403" s="1">
        <v>33329</v>
      </c>
      <c r="B4403">
        <v>0.95099999999999996</v>
      </c>
      <c r="C4403" s="2">
        <f t="shared" si="272"/>
        <v>0.95099999999999996</v>
      </c>
      <c r="D4403" s="3">
        <f t="shared" si="273"/>
        <v>1</v>
      </c>
      <c r="E4403" t="str">
        <f t="shared" si="274"/>
        <v>April</v>
      </c>
      <c r="F4403">
        <f t="shared" si="275"/>
        <v>1991</v>
      </c>
    </row>
    <row r="4404" spans="1:6" x14ac:dyDescent="0.3">
      <c r="A4404" s="1">
        <v>33330</v>
      </c>
      <c r="B4404">
        <v>0.93600000000000005</v>
      </c>
      <c r="C4404" s="2">
        <f t="shared" si="272"/>
        <v>0.93600000000000005</v>
      </c>
      <c r="D4404" s="3">
        <f t="shared" si="273"/>
        <v>2</v>
      </c>
      <c r="E4404" t="str">
        <f t="shared" si="274"/>
        <v>April</v>
      </c>
      <c r="F4404">
        <f t="shared" si="275"/>
        <v>1991</v>
      </c>
    </row>
    <row r="4405" spans="1:6" x14ac:dyDescent="0.3">
      <c r="A4405" s="1">
        <v>33331</v>
      </c>
      <c r="B4405">
        <v>0.9405</v>
      </c>
      <c r="C4405" s="2">
        <f t="shared" si="272"/>
        <v>0.9405</v>
      </c>
      <c r="D4405" s="3">
        <f t="shared" si="273"/>
        <v>3</v>
      </c>
      <c r="E4405" t="str">
        <f t="shared" si="274"/>
        <v>April</v>
      </c>
      <c r="F4405">
        <f t="shared" si="275"/>
        <v>1991</v>
      </c>
    </row>
    <row r="4406" spans="1:6" x14ac:dyDescent="0.3">
      <c r="A4406" s="1">
        <v>33332</v>
      </c>
      <c r="B4406">
        <v>0.92649999999999999</v>
      </c>
      <c r="C4406" s="2">
        <f t="shared" si="272"/>
        <v>0.92649999999999999</v>
      </c>
      <c r="D4406" s="3">
        <f t="shared" si="273"/>
        <v>4</v>
      </c>
      <c r="E4406" t="str">
        <f t="shared" si="274"/>
        <v>April</v>
      </c>
      <c r="F4406">
        <f t="shared" si="275"/>
        <v>1991</v>
      </c>
    </row>
    <row r="4407" spans="1:6" x14ac:dyDescent="0.3">
      <c r="A4407" s="1">
        <v>33333</v>
      </c>
      <c r="B4407">
        <v>0.92949999999999999</v>
      </c>
      <c r="C4407" s="2">
        <f t="shared" si="272"/>
        <v>0.92949999999999999</v>
      </c>
      <c r="D4407" s="3">
        <f t="shared" si="273"/>
        <v>5</v>
      </c>
      <c r="E4407" t="str">
        <f t="shared" si="274"/>
        <v>April</v>
      </c>
      <c r="F4407">
        <f t="shared" si="275"/>
        <v>1991</v>
      </c>
    </row>
    <row r="4408" spans="1:6" x14ac:dyDescent="0.3">
      <c r="A4408" s="1">
        <v>33336</v>
      </c>
      <c r="B4408">
        <v>0.9325</v>
      </c>
      <c r="C4408" s="2">
        <f t="shared" si="272"/>
        <v>0.9325</v>
      </c>
      <c r="D4408" s="3">
        <f t="shared" si="273"/>
        <v>8</v>
      </c>
      <c r="E4408" t="str">
        <f t="shared" si="274"/>
        <v>April</v>
      </c>
      <c r="F4408">
        <f t="shared" si="275"/>
        <v>1991</v>
      </c>
    </row>
    <row r="4409" spans="1:6" x14ac:dyDescent="0.3">
      <c r="A4409" s="1">
        <v>33337</v>
      </c>
      <c r="B4409">
        <v>0.91200000000000003</v>
      </c>
      <c r="C4409" s="2">
        <f t="shared" si="272"/>
        <v>0.91200000000000003</v>
      </c>
      <c r="D4409" s="3">
        <f t="shared" si="273"/>
        <v>9</v>
      </c>
      <c r="E4409" t="str">
        <f t="shared" si="274"/>
        <v>April</v>
      </c>
      <c r="F4409">
        <f t="shared" si="275"/>
        <v>1991</v>
      </c>
    </row>
    <row r="4410" spans="1:6" x14ac:dyDescent="0.3">
      <c r="A4410" s="1">
        <v>33338</v>
      </c>
      <c r="B4410">
        <v>0.91849999999999998</v>
      </c>
      <c r="C4410" s="2">
        <f t="shared" si="272"/>
        <v>0.91849999999999998</v>
      </c>
      <c r="D4410" s="3">
        <f t="shared" si="273"/>
        <v>10</v>
      </c>
      <c r="E4410" t="str">
        <f t="shared" si="274"/>
        <v>April</v>
      </c>
      <c r="F4410">
        <f t="shared" si="275"/>
        <v>1991</v>
      </c>
    </row>
    <row r="4411" spans="1:6" x14ac:dyDescent="0.3">
      <c r="A4411" s="1">
        <v>33339</v>
      </c>
      <c r="B4411">
        <v>0.91900000000000004</v>
      </c>
      <c r="C4411" s="2">
        <f t="shared" si="272"/>
        <v>0.91900000000000004</v>
      </c>
      <c r="D4411" s="3">
        <f t="shared" si="273"/>
        <v>11</v>
      </c>
      <c r="E4411" t="str">
        <f t="shared" si="274"/>
        <v>April</v>
      </c>
      <c r="F4411">
        <f t="shared" si="275"/>
        <v>1991</v>
      </c>
    </row>
    <row r="4412" spans="1:6" x14ac:dyDescent="0.3">
      <c r="A4412" s="1">
        <v>33340</v>
      </c>
      <c r="B4412">
        <v>0.91549999999999998</v>
      </c>
      <c r="C4412" s="2">
        <f t="shared" si="272"/>
        <v>0.91549999999999998</v>
      </c>
      <c r="D4412" s="3">
        <f t="shared" si="273"/>
        <v>12</v>
      </c>
      <c r="E4412" t="str">
        <f t="shared" si="274"/>
        <v>April</v>
      </c>
      <c r="F4412">
        <f t="shared" si="275"/>
        <v>1991</v>
      </c>
    </row>
    <row r="4413" spans="1:6" x14ac:dyDescent="0.3">
      <c r="A4413" s="1">
        <v>33343</v>
      </c>
      <c r="B4413">
        <v>0.91900000000000004</v>
      </c>
      <c r="C4413" s="2">
        <f t="shared" si="272"/>
        <v>0.91900000000000004</v>
      </c>
      <c r="D4413" s="3">
        <f t="shared" si="273"/>
        <v>15</v>
      </c>
      <c r="E4413" t="str">
        <f t="shared" si="274"/>
        <v>April</v>
      </c>
      <c r="F4413">
        <f t="shared" si="275"/>
        <v>1991</v>
      </c>
    </row>
    <row r="4414" spans="1:6" x14ac:dyDescent="0.3">
      <c r="A4414" s="1">
        <v>33344</v>
      </c>
      <c r="B4414">
        <v>0.92149999999999999</v>
      </c>
      <c r="C4414" s="2">
        <f t="shared" si="272"/>
        <v>0.92149999999999999</v>
      </c>
      <c r="D4414" s="3">
        <f t="shared" si="273"/>
        <v>16</v>
      </c>
      <c r="E4414" t="str">
        <f t="shared" si="274"/>
        <v>April</v>
      </c>
      <c r="F4414">
        <f t="shared" si="275"/>
        <v>1991</v>
      </c>
    </row>
    <row r="4415" spans="1:6" x14ac:dyDescent="0.3">
      <c r="A4415" s="1">
        <v>33345</v>
      </c>
      <c r="B4415">
        <v>0.91200000000000003</v>
      </c>
      <c r="C4415" s="2">
        <f t="shared" si="272"/>
        <v>0.91200000000000003</v>
      </c>
      <c r="D4415" s="3">
        <f t="shared" si="273"/>
        <v>17</v>
      </c>
      <c r="E4415" t="str">
        <f t="shared" si="274"/>
        <v>April</v>
      </c>
      <c r="F4415">
        <f t="shared" si="275"/>
        <v>1991</v>
      </c>
    </row>
    <row r="4416" spans="1:6" x14ac:dyDescent="0.3">
      <c r="A4416" s="1">
        <v>33346</v>
      </c>
      <c r="B4416">
        <v>0.91100000000000003</v>
      </c>
      <c r="C4416" s="2">
        <f t="shared" si="272"/>
        <v>0.91100000000000003</v>
      </c>
      <c r="D4416" s="3">
        <f t="shared" si="273"/>
        <v>18</v>
      </c>
      <c r="E4416" t="str">
        <f t="shared" si="274"/>
        <v>April</v>
      </c>
      <c r="F4416">
        <f t="shared" si="275"/>
        <v>1991</v>
      </c>
    </row>
    <row r="4417" spans="1:6" x14ac:dyDescent="0.3">
      <c r="A4417" s="1">
        <v>33347</v>
      </c>
      <c r="B4417">
        <v>0.88700000000000001</v>
      </c>
      <c r="C4417" s="2">
        <f t="shared" si="272"/>
        <v>0.88700000000000001</v>
      </c>
      <c r="D4417" s="3">
        <f t="shared" si="273"/>
        <v>19</v>
      </c>
      <c r="E4417" t="str">
        <f t="shared" si="274"/>
        <v>April</v>
      </c>
      <c r="F4417">
        <f t="shared" si="275"/>
        <v>1991</v>
      </c>
    </row>
    <row r="4418" spans="1:6" x14ac:dyDescent="0.3">
      <c r="A4418" s="1">
        <v>33350</v>
      </c>
      <c r="B4418">
        <v>0.89800000000000002</v>
      </c>
      <c r="C4418" s="2">
        <f t="shared" si="272"/>
        <v>0.89800000000000002</v>
      </c>
      <c r="D4418" s="3">
        <f t="shared" si="273"/>
        <v>22</v>
      </c>
      <c r="E4418" t="str">
        <f t="shared" si="274"/>
        <v>April</v>
      </c>
      <c r="F4418">
        <f t="shared" si="275"/>
        <v>1991</v>
      </c>
    </row>
    <row r="4419" spans="1:6" x14ac:dyDescent="0.3">
      <c r="A4419" s="1">
        <v>33351</v>
      </c>
      <c r="B4419">
        <v>0.88949999999999996</v>
      </c>
      <c r="C4419" s="2">
        <f t="shared" ref="C4419:C4482" si="276">B4419</f>
        <v>0.88949999999999996</v>
      </c>
      <c r="D4419" s="3">
        <f t="shared" ref="D4419:D4482" si="277">DAY(A4419)</f>
        <v>23</v>
      </c>
      <c r="E4419" t="str">
        <f t="shared" ref="E4419:E4482" si="278">TEXT(A4419,"mmmm")</f>
        <v>April</v>
      </c>
      <c r="F4419">
        <f t="shared" ref="F4419:F4482" si="279">YEAR(A4419)</f>
        <v>1991</v>
      </c>
    </row>
    <row r="4420" spans="1:6" x14ac:dyDescent="0.3">
      <c r="A4420" s="1">
        <v>33352</v>
      </c>
      <c r="B4420">
        <v>0.88300000000000001</v>
      </c>
      <c r="C4420" s="2">
        <f t="shared" si="276"/>
        <v>0.88300000000000001</v>
      </c>
      <c r="D4420" s="3">
        <f t="shared" si="277"/>
        <v>24</v>
      </c>
      <c r="E4420" t="str">
        <f t="shared" si="278"/>
        <v>April</v>
      </c>
      <c r="F4420">
        <f t="shared" si="279"/>
        <v>1991</v>
      </c>
    </row>
    <row r="4421" spans="1:6" x14ac:dyDescent="0.3">
      <c r="A4421" s="1">
        <v>33353</v>
      </c>
      <c r="B4421">
        <v>0.88819999999999999</v>
      </c>
      <c r="C4421" s="2">
        <f t="shared" si="276"/>
        <v>0.88819999999999999</v>
      </c>
      <c r="D4421" s="3">
        <f t="shared" si="277"/>
        <v>25</v>
      </c>
      <c r="E4421" t="str">
        <f t="shared" si="278"/>
        <v>April</v>
      </c>
      <c r="F4421">
        <f t="shared" si="279"/>
        <v>1991</v>
      </c>
    </row>
    <row r="4422" spans="1:6" x14ac:dyDescent="0.3">
      <c r="A4422" s="1">
        <v>33354</v>
      </c>
      <c r="B4422">
        <v>0.87760000000000005</v>
      </c>
      <c r="C4422" s="2">
        <f t="shared" si="276"/>
        <v>0.87760000000000005</v>
      </c>
      <c r="D4422" s="3">
        <f t="shared" si="277"/>
        <v>26</v>
      </c>
      <c r="E4422" t="str">
        <f t="shared" si="278"/>
        <v>April</v>
      </c>
      <c r="F4422">
        <f t="shared" si="279"/>
        <v>1991</v>
      </c>
    </row>
    <row r="4423" spans="1:6" x14ac:dyDescent="0.3">
      <c r="A4423" s="1">
        <v>33357</v>
      </c>
      <c r="B4423">
        <v>0.88619999999999999</v>
      </c>
      <c r="C4423" s="2">
        <f t="shared" si="276"/>
        <v>0.88619999999999999</v>
      </c>
      <c r="D4423" s="3">
        <f t="shared" si="277"/>
        <v>29</v>
      </c>
      <c r="E4423" t="str">
        <f t="shared" si="278"/>
        <v>April</v>
      </c>
      <c r="F4423">
        <f t="shared" si="279"/>
        <v>1991</v>
      </c>
    </row>
    <row r="4424" spans="1:6" x14ac:dyDescent="0.3">
      <c r="A4424" s="1">
        <v>33358</v>
      </c>
      <c r="B4424">
        <v>0.88919999999999999</v>
      </c>
      <c r="C4424" s="2">
        <f t="shared" si="276"/>
        <v>0.88919999999999999</v>
      </c>
      <c r="D4424" s="3">
        <f t="shared" si="277"/>
        <v>30</v>
      </c>
      <c r="E4424" t="str">
        <f t="shared" si="278"/>
        <v>April</v>
      </c>
      <c r="F4424">
        <f t="shared" si="279"/>
        <v>1991</v>
      </c>
    </row>
    <row r="4425" spans="1:6" x14ac:dyDescent="0.3">
      <c r="A4425" s="1">
        <v>33359</v>
      </c>
      <c r="B4425">
        <v>0.90349999999999997</v>
      </c>
      <c r="C4425" s="2">
        <f t="shared" si="276"/>
        <v>0.90349999999999997</v>
      </c>
      <c r="D4425" s="3">
        <f t="shared" si="277"/>
        <v>1</v>
      </c>
      <c r="E4425" t="str">
        <f t="shared" si="278"/>
        <v>May</v>
      </c>
      <c r="F4425">
        <f t="shared" si="279"/>
        <v>1991</v>
      </c>
    </row>
    <row r="4426" spans="1:6" x14ac:dyDescent="0.3">
      <c r="A4426" s="1">
        <v>33360</v>
      </c>
      <c r="B4426">
        <v>0.88700000000000001</v>
      </c>
      <c r="C4426" s="2">
        <f t="shared" si="276"/>
        <v>0.88700000000000001</v>
      </c>
      <c r="D4426" s="3">
        <f t="shared" si="277"/>
        <v>2</v>
      </c>
      <c r="E4426" t="str">
        <f t="shared" si="278"/>
        <v>May</v>
      </c>
      <c r="F4426">
        <f t="shared" si="279"/>
        <v>1991</v>
      </c>
    </row>
    <row r="4427" spans="1:6" x14ac:dyDescent="0.3">
      <c r="A4427" s="1">
        <v>33361</v>
      </c>
      <c r="B4427">
        <v>0.88600000000000001</v>
      </c>
      <c r="C4427" s="2">
        <f t="shared" si="276"/>
        <v>0.88600000000000001</v>
      </c>
      <c r="D4427" s="3">
        <f t="shared" si="277"/>
        <v>3</v>
      </c>
      <c r="E4427" t="str">
        <f t="shared" si="278"/>
        <v>May</v>
      </c>
      <c r="F4427">
        <f t="shared" si="279"/>
        <v>1991</v>
      </c>
    </row>
    <row r="4428" spans="1:6" x14ac:dyDescent="0.3">
      <c r="A4428" s="1">
        <v>33364</v>
      </c>
      <c r="B4428">
        <v>0.88</v>
      </c>
      <c r="C4428" s="2">
        <f t="shared" si="276"/>
        <v>0.88</v>
      </c>
      <c r="D4428" s="3">
        <f t="shared" si="277"/>
        <v>6</v>
      </c>
      <c r="E4428" t="str">
        <f t="shared" si="278"/>
        <v>May</v>
      </c>
      <c r="F4428">
        <f t="shared" si="279"/>
        <v>1991</v>
      </c>
    </row>
    <row r="4429" spans="1:6" x14ac:dyDescent="0.3">
      <c r="A4429" s="1">
        <v>33365</v>
      </c>
      <c r="B4429">
        <v>0.88400000000000001</v>
      </c>
      <c r="C4429" s="2">
        <f t="shared" si="276"/>
        <v>0.88400000000000001</v>
      </c>
      <c r="D4429" s="3">
        <f t="shared" si="277"/>
        <v>7</v>
      </c>
      <c r="E4429" t="str">
        <f t="shared" si="278"/>
        <v>May</v>
      </c>
      <c r="F4429">
        <f t="shared" si="279"/>
        <v>1991</v>
      </c>
    </row>
    <row r="4430" spans="1:6" x14ac:dyDescent="0.3">
      <c r="A4430" s="1">
        <v>33366</v>
      </c>
      <c r="B4430">
        <v>0.88449999999999995</v>
      </c>
      <c r="C4430" s="2">
        <f t="shared" si="276"/>
        <v>0.88449999999999995</v>
      </c>
      <c r="D4430" s="3">
        <f t="shared" si="277"/>
        <v>8</v>
      </c>
      <c r="E4430" t="str">
        <f t="shared" si="278"/>
        <v>May</v>
      </c>
      <c r="F4430">
        <f t="shared" si="279"/>
        <v>1991</v>
      </c>
    </row>
    <row r="4431" spans="1:6" x14ac:dyDescent="0.3">
      <c r="A4431" s="1">
        <v>33367</v>
      </c>
      <c r="B4431">
        <v>0.878</v>
      </c>
      <c r="C4431" s="2">
        <f t="shared" si="276"/>
        <v>0.878</v>
      </c>
      <c r="D4431" s="3">
        <f t="shared" si="277"/>
        <v>9</v>
      </c>
      <c r="E4431" t="str">
        <f t="shared" si="278"/>
        <v>May</v>
      </c>
      <c r="F4431">
        <f t="shared" si="279"/>
        <v>1991</v>
      </c>
    </row>
    <row r="4432" spans="1:6" x14ac:dyDescent="0.3">
      <c r="A4432" s="1">
        <v>33368</v>
      </c>
      <c r="B4432">
        <v>0.89400000000000002</v>
      </c>
      <c r="C4432" s="2">
        <f t="shared" si="276"/>
        <v>0.89400000000000002</v>
      </c>
      <c r="D4432" s="3">
        <f t="shared" si="277"/>
        <v>10</v>
      </c>
      <c r="E4432" t="str">
        <f t="shared" si="278"/>
        <v>May</v>
      </c>
      <c r="F4432">
        <f t="shared" si="279"/>
        <v>1991</v>
      </c>
    </row>
    <row r="4433" spans="1:6" x14ac:dyDescent="0.3">
      <c r="A4433" s="1">
        <v>33371</v>
      </c>
      <c r="B4433">
        <v>0.88549999999999995</v>
      </c>
      <c r="C4433" s="2">
        <f t="shared" si="276"/>
        <v>0.88549999999999995</v>
      </c>
      <c r="D4433" s="3">
        <f t="shared" si="277"/>
        <v>13</v>
      </c>
      <c r="E4433" t="str">
        <f t="shared" si="278"/>
        <v>May</v>
      </c>
      <c r="F4433">
        <f t="shared" si="279"/>
        <v>1991</v>
      </c>
    </row>
    <row r="4434" spans="1:6" x14ac:dyDescent="0.3">
      <c r="A4434" s="1">
        <v>33372</v>
      </c>
      <c r="B4434">
        <v>0.89200000000000002</v>
      </c>
      <c r="C4434" s="2">
        <f t="shared" si="276"/>
        <v>0.89200000000000002</v>
      </c>
      <c r="D4434" s="3">
        <f t="shared" si="277"/>
        <v>14</v>
      </c>
      <c r="E4434" t="str">
        <f t="shared" si="278"/>
        <v>May</v>
      </c>
      <c r="F4434">
        <f t="shared" si="279"/>
        <v>1991</v>
      </c>
    </row>
    <row r="4435" spans="1:6" x14ac:dyDescent="0.3">
      <c r="A4435" s="1">
        <v>33373</v>
      </c>
      <c r="B4435">
        <v>0.89449999999999996</v>
      </c>
      <c r="C4435" s="2">
        <f t="shared" si="276"/>
        <v>0.89449999999999996</v>
      </c>
      <c r="D4435" s="3">
        <f t="shared" si="277"/>
        <v>15</v>
      </c>
      <c r="E4435" t="str">
        <f t="shared" si="278"/>
        <v>May</v>
      </c>
      <c r="F4435">
        <f t="shared" si="279"/>
        <v>1991</v>
      </c>
    </row>
    <row r="4436" spans="1:6" x14ac:dyDescent="0.3">
      <c r="A4436" s="1">
        <v>33374</v>
      </c>
      <c r="B4436">
        <v>0.88749999999999996</v>
      </c>
      <c r="C4436" s="2">
        <f t="shared" si="276"/>
        <v>0.88749999999999996</v>
      </c>
      <c r="D4436" s="3">
        <f t="shared" si="277"/>
        <v>16</v>
      </c>
      <c r="E4436" t="str">
        <f t="shared" si="278"/>
        <v>May</v>
      </c>
      <c r="F4436">
        <f t="shared" si="279"/>
        <v>1991</v>
      </c>
    </row>
    <row r="4437" spans="1:6" x14ac:dyDescent="0.3">
      <c r="A4437" s="1">
        <v>33375</v>
      </c>
      <c r="B4437">
        <v>0.89800000000000002</v>
      </c>
      <c r="C4437" s="2">
        <f t="shared" si="276"/>
        <v>0.89800000000000002</v>
      </c>
      <c r="D4437" s="3">
        <f t="shared" si="277"/>
        <v>17</v>
      </c>
      <c r="E4437" t="str">
        <f t="shared" si="278"/>
        <v>May</v>
      </c>
      <c r="F4437">
        <f t="shared" si="279"/>
        <v>1991</v>
      </c>
    </row>
    <row r="4438" spans="1:6" x14ac:dyDescent="0.3">
      <c r="A4438" s="1">
        <v>33378</v>
      </c>
      <c r="B4438">
        <v>0.89749999999999996</v>
      </c>
      <c r="C4438" s="2">
        <f t="shared" si="276"/>
        <v>0.89749999999999996</v>
      </c>
      <c r="D4438" s="3">
        <f t="shared" si="277"/>
        <v>20</v>
      </c>
      <c r="E4438" t="str">
        <f t="shared" si="278"/>
        <v>May</v>
      </c>
      <c r="F4438">
        <f t="shared" si="279"/>
        <v>1991</v>
      </c>
    </row>
    <row r="4439" spans="1:6" x14ac:dyDescent="0.3">
      <c r="A4439" s="1">
        <v>33379</v>
      </c>
      <c r="B4439">
        <v>0.87549999999999994</v>
      </c>
      <c r="C4439" s="2">
        <f t="shared" si="276"/>
        <v>0.87549999999999994</v>
      </c>
      <c r="D4439" s="3">
        <f t="shared" si="277"/>
        <v>21</v>
      </c>
      <c r="E4439" t="str">
        <f t="shared" si="278"/>
        <v>May</v>
      </c>
      <c r="F4439">
        <f t="shared" si="279"/>
        <v>1991</v>
      </c>
    </row>
    <row r="4440" spans="1:6" x14ac:dyDescent="0.3">
      <c r="A4440" s="1">
        <v>33380</v>
      </c>
      <c r="B4440">
        <v>0.86799999999999999</v>
      </c>
      <c r="C4440" s="2">
        <f t="shared" si="276"/>
        <v>0.86799999999999999</v>
      </c>
      <c r="D4440" s="3">
        <f t="shared" si="277"/>
        <v>22</v>
      </c>
      <c r="E4440" t="str">
        <f t="shared" si="278"/>
        <v>May</v>
      </c>
      <c r="F4440">
        <f t="shared" si="279"/>
        <v>1991</v>
      </c>
    </row>
    <row r="4441" spans="1:6" x14ac:dyDescent="0.3">
      <c r="A4441" s="1">
        <v>33381</v>
      </c>
      <c r="B4441">
        <v>0.86499999999999999</v>
      </c>
      <c r="C4441" s="2">
        <f t="shared" si="276"/>
        <v>0.86499999999999999</v>
      </c>
      <c r="D4441" s="3">
        <f t="shared" si="277"/>
        <v>23</v>
      </c>
      <c r="E4441" t="str">
        <f t="shared" si="278"/>
        <v>May</v>
      </c>
      <c r="F4441">
        <f t="shared" si="279"/>
        <v>1991</v>
      </c>
    </row>
    <row r="4442" spans="1:6" x14ac:dyDescent="0.3">
      <c r="A4442" s="1">
        <v>33382</v>
      </c>
      <c r="B4442">
        <v>0.87050000000000005</v>
      </c>
      <c r="C4442" s="2">
        <f t="shared" si="276"/>
        <v>0.87050000000000005</v>
      </c>
      <c r="D4442" s="3">
        <f t="shared" si="277"/>
        <v>24</v>
      </c>
      <c r="E4442" t="str">
        <f t="shared" si="278"/>
        <v>May</v>
      </c>
      <c r="F4442">
        <f t="shared" si="279"/>
        <v>1991</v>
      </c>
    </row>
    <row r="4443" spans="1:6" x14ac:dyDescent="0.3">
      <c r="A4443" s="1">
        <v>33386</v>
      </c>
      <c r="B4443">
        <v>0.86550000000000005</v>
      </c>
      <c r="C4443" s="2">
        <f t="shared" si="276"/>
        <v>0.86550000000000005</v>
      </c>
      <c r="D4443" s="3">
        <f t="shared" si="277"/>
        <v>28</v>
      </c>
      <c r="E4443" t="str">
        <f t="shared" si="278"/>
        <v>May</v>
      </c>
      <c r="F4443">
        <f t="shared" si="279"/>
        <v>1991</v>
      </c>
    </row>
    <row r="4444" spans="1:6" x14ac:dyDescent="0.3">
      <c r="A4444" s="1">
        <v>33387</v>
      </c>
      <c r="B4444">
        <v>0.86450000000000005</v>
      </c>
      <c r="C4444" s="2">
        <f t="shared" si="276"/>
        <v>0.86450000000000005</v>
      </c>
      <c r="D4444" s="3">
        <f t="shared" si="277"/>
        <v>29</v>
      </c>
      <c r="E4444" t="str">
        <f t="shared" si="278"/>
        <v>May</v>
      </c>
      <c r="F4444">
        <f t="shared" si="279"/>
        <v>1991</v>
      </c>
    </row>
    <row r="4445" spans="1:6" x14ac:dyDescent="0.3">
      <c r="A4445" s="1">
        <v>33388</v>
      </c>
      <c r="B4445">
        <v>0.87150000000000005</v>
      </c>
      <c r="C4445" s="2">
        <f t="shared" si="276"/>
        <v>0.87150000000000005</v>
      </c>
      <c r="D4445" s="3">
        <f t="shared" si="277"/>
        <v>30</v>
      </c>
      <c r="E4445" t="str">
        <f t="shared" si="278"/>
        <v>May</v>
      </c>
      <c r="F4445">
        <f t="shared" si="279"/>
        <v>1991</v>
      </c>
    </row>
    <row r="4446" spans="1:6" x14ac:dyDescent="0.3">
      <c r="A4446" s="1">
        <v>33389</v>
      </c>
      <c r="B4446">
        <v>0.86699999999999999</v>
      </c>
      <c r="C4446" s="2">
        <f t="shared" si="276"/>
        <v>0.86699999999999999</v>
      </c>
      <c r="D4446" s="3">
        <f t="shared" si="277"/>
        <v>31</v>
      </c>
      <c r="E4446" t="str">
        <f t="shared" si="278"/>
        <v>May</v>
      </c>
      <c r="F4446">
        <f t="shared" si="279"/>
        <v>1991</v>
      </c>
    </row>
    <row r="4447" spans="1:6" x14ac:dyDescent="0.3">
      <c r="A4447" s="1">
        <v>33392</v>
      </c>
      <c r="B4447">
        <v>0.86699999999999999</v>
      </c>
      <c r="C4447" s="2">
        <f t="shared" si="276"/>
        <v>0.86699999999999999</v>
      </c>
      <c r="D4447" s="3">
        <f t="shared" si="277"/>
        <v>3</v>
      </c>
      <c r="E4447" t="str">
        <f t="shared" si="278"/>
        <v>June</v>
      </c>
      <c r="F4447">
        <f t="shared" si="279"/>
        <v>1991</v>
      </c>
    </row>
    <row r="4448" spans="1:6" x14ac:dyDescent="0.3">
      <c r="A4448" s="1">
        <v>33393</v>
      </c>
      <c r="B4448">
        <v>0.87050000000000005</v>
      </c>
      <c r="C4448" s="2">
        <f t="shared" si="276"/>
        <v>0.87050000000000005</v>
      </c>
      <c r="D4448" s="3">
        <f t="shared" si="277"/>
        <v>4</v>
      </c>
      <c r="E4448" t="str">
        <f t="shared" si="278"/>
        <v>June</v>
      </c>
      <c r="F4448">
        <f t="shared" si="279"/>
        <v>1991</v>
      </c>
    </row>
    <row r="4449" spans="1:6" x14ac:dyDescent="0.3">
      <c r="A4449" s="1">
        <v>33394</v>
      </c>
      <c r="B4449">
        <v>0.878</v>
      </c>
      <c r="C4449" s="2">
        <f t="shared" si="276"/>
        <v>0.878</v>
      </c>
      <c r="D4449" s="3">
        <f t="shared" si="277"/>
        <v>5</v>
      </c>
      <c r="E4449" t="str">
        <f t="shared" si="278"/>
        <v>June</v>
      </c>
      <c r="F4449">
        <f t="shared" si="279"/>
        <v>1991</v>
      </c>
    </row>
    <row r="4450" spans="1:6" x14ac:dyDescent="0.3">
      <c r="A4450" s="1">
        <v>33395</v>
      </c>
      <c r="B4450">
        <v>0.88</v>
      </c>
      <c r="C4450" s="2">
        <f t="shared" si="276"/>
        <v>0.88</v>
      </c>
      <c r="D4450" s="3">
        <f t="shared" si="277"/>
        <v>6</v>
      </c>
      <c r="E4450" t="str">
        <f t="shared" si="278"/>
        <v>June</v>
      </c>
      <c r="F4450">
        <f t="shared" si="279"/>
        <v>1991</v>
      </c>
    </row>
    <row r="4451" spans="1:6" x14ac:dyDescent="0.3">
      <c r="A4451" s="1">
        <v>33396</v>
      </c>
      <c r="B4451">
        <v>0.85599999999999998</v>
      </c>
      <c r="C4451" s="2">
        <f t="shared" si="276"/>
        <v>0.85599999999999998</v>
      </c>
      <c r="D4451" s="3">
        <f t="shared" si="277"/>
        <v>7</v>
      </c>
      <c r="E4451" t="str">
        <f t="shared" si="278"/>
        <v>June</v>
      </c>
      <c r="F4451">
        <f t="shared" si="279"/>
        <v>1991</v>
      </c>
    </row>
    <row r="4452" spans="1:6" x14ac:dyDescent="0.3">
      <c r="A4452" s="1">
        <v>33399</v>
      </c>
      <c r="B4452">
        <v>0.85550000000000004</v>
      </c>
      <c r="C4452" s="2">
        <f t="shared" si="276"/>
        <v>0.85550000000000004</v>
      </c>
      <c r="D4452" s="3">
        <f t="shared" si="277"/>
        <v>10</v>
      </c>
      <c r="E4452" t="str">
        <f t="shared" si="278"/>
        <v>June</v>
      </c>
      <c r="F4452">
        <f t="shared" si="279"/>
        <v>1991</v>
      </c>
    </row>
    <row r="4453" spans="1:6" x14ac:dyDescent="0.3">
      <c r="A4453" s="1">
        <v>33400</v>
      </c>
      <c r="B4453">
        <v>0.85499999999999998</v>
      </c>
      <c r="C4453" s="2">
        <f t="shared" si="276"/>
        <v>0.85499999999999998</v>
      </c>
      <c r="D4453" s="3">
        <f t="shared" si="277"/>
        <v>11</v>
      </c>
      <c r="E4453" t="str">
        <f t="shared" si="278"/>
        <v>June</v>
      </c>
      <c r="F4453">
        <f t="shared" si="279"/>
        <v>1991</v>
      </c>
    </row>
    <row r="4454" spans="1:6" x14ac:dyDescent="0.3">
      <c r="A4454" s="1">
        <v>33401</v>
      </c>
      <c r="B4454">
        <v>0.84</v>
      </c>
      <c r="C4454" s="2">
        <f t="shared" si="276"/>
        <v>0.84</v>
      </c>
      <c r="D4454" s="3">
        <f t="shared" si="277"/>
        <v>12</v>
      </c>
      <c r="E4454" t="str">
        <f t="shared" si="278"/>
        <v>June</v>
      </c>
      <c r="F4454">
        <f t="shared" si="279"/>
        <v>1991</v>
      </c>
    </row>
    <row r="4455" spans="1:6" x14ac:dyDescent="0.3">
      <c r="A4455" s="1">
        <v>33402</v>
      </c>
      <c r="B4455">
        <v>0.84499999999999997</v>
      </c>
      <c r="C4455" s="2">
        <f t="shared" si="276"/>
        <v>0.84499999999999997</v>
      </c>
      <c r="D4455" s="3">
        <f t="shared" si="277"/>
        <v>13</v>
      </c>
      <c r="E4455" t="str">
        <f t="shared" si="278"/>
        <v>June</v>
      </c>
      <c r="F4455">
        <f t="shared" si="279"/>
        <v>1991</v>
      </c>
    </row>
    <row r="4456" spans="1:6" x14ac:dyDescent="0.3">
      <c r="A4456" s="1">
        <v>33403</v>
      </c>
      <c r="B4456">
        <v>0.84299999999999997</v>
      </c>
      <c r="C4456" s="2">
        <f t="shared" si="276"/>
        <v>0.84299999999999997</v>
      </c>
      <c r="D4456" s="3">
        <f t="shared" si="277"/>
        <v>14</v>
      </c>
      <c r="E4456" t="str">
        <f t="shared" si="278"/>
        <v>June</v>
      </c>
      <c r="F4456">
        <f t="shared" si="279"/>
        <v>1991</v>
      </c>
    </row>
    <row r="4457" spans="1:6" x14ac:dyDescent="0.3">
      <c r="A4457" s="1">
        <v>33406</v>
      </c>
      <c r="B4457">
        <v>0.84299999999999997</v>
      </c>
      <c r="C4457" s="2">
        <f t="shared" si="276"/>
        <v>0.84299999999999997</v>
      </c>
      <c r="D4457" s="3">
        <f t="shared" si="277"/>
        <v>17</v>
      </c>
      <c r="E4457" t="str">
        <f t="shared" si="278"/>
        <v>June</v>
      </c>
      <c r="F4457">
        <f t="shared" si="279"/>
        <v>1991</v>
      </c>
    </row>
    <row r="4458" spans="1:6" x14ac:dyDescent="0.3">
      <c r="A4458" s="1">
        <v>33407</v>
      </c>
      <c r="B4458">
        <v>0.84399999999999997</v>
      </c>
      <c r="C4458" s="2">
        <f t="shared" si="276"/>
        <v>0.84399999999999997</v>
      </c>
      <c r="D4458" s="3">
        <f t="shared" si="277"/>
        <v>18</v>
      </c>
      <c r="E4458" t="str">
        <f t="shared" si="278"/>
        <v>June</v>
      </c>
      <c r="F4458">
        <f t="shared" si="279"/>
        <v>1991</v>
      </c>
    </row>
    <row r="4459" spans="1:6" x14ac:dyDescent="0.3">
      <c r="A4459" s="1">
        <v>33408</v>
      </c>
      <c r="B4459">
        <v>0.83199999999999996</v>
      </c>
      <c r="C4459" s="2">
        <f t="shared" si="276"/>
        <v>0.83199999999999996</v>
      </c>
      <c r="D4459" s="3">
        <f t="shared" si="277"/>
        <v>19</v>
      </c>
      <c r="E4459" t="str">
        <f t="shared" si="278"/>
        <v>June</v>
      </c>
      <c r="F4459">
        <f t="shared" si="279"/>
        <v>1991</v>
      </c>
    </row>
    <row r="4460" spans="1:6" x14ac:dyDescent="0.3">
      <c r="A4460" s="1">
        <v>33409</v>
      </c>
      <c r="B4460">
        <v>0.84099999999999997</v>
      </c>
      <c r="C4460" s="2">
        <f t="shared" si="276"/>
        <v>0.84099999999999997</v>
      </c>
      <c r="D4460" s="3">
        <f t="shared" si="277"/>
        <v>20</v>
      </c>
      <c r="E4460" t="str">
        <f t="shared" si="278"/>
        <v>June</v>
      </c>
      <c r="F4460">
        <f t="shared" si="279"/>
        <v>1991</v>
      </c>
    </row>
    <row r="4461" spans="1:6" x14ac:dyDescent="0.3">
      <c r="A4461" s="1">
        <v>33410</v>
      </c>
      <c r="B4461">
        <v>0.84799999999999998</v>
      </c>
      <c r="C4461" s="2">
        <f t="shared" si="276"/>
        <v>0.84799999999999998</v>
      </c>
      <c r="D4461" s="3">
        <f t="shared" si="277"/>
        <v>21</v>
      </c>
      <c r="E4461" t="str">
        <f t="shared" si="278"/>
        <v>June</v>
      </c>
      <c r="F4461">
        <f t="shared" si="279"/>
        <v>1991</v>
      </c>
    </row>
    <row r="4462" spans="1:6" x14ac:dyDescent="0.3">
      <c r="A4462" s="1">
        <v>33413</v>
      </c>
      <c r="B4462">
        <v>0.85299999999999998</v>
      </c>
      <c r="C4462" s="2">
        <f t="shared" si="276"/>
        <v>0.85299999999999998</v>
      </c>
      <c r="D4462" s="3">
        <f t="shared" si="277"/>
        <v>24</v>
      </c>
      <c r="E4462" t="str">
        <f t="shared" si="278"/>
        <v>June</v>
      </c>
      <c r="F4462">
        <f t="shared" si="279"/>
        <v>1991</v>
      </c>
    </row>
    <row r="4463" spans="1:6" x14ac:dyDescent="0.3">
      <c r="A4463" s="1">
        <v>33414</v>
      </c>
      <c r="B4463">
        <v>0.86990000000000001</v>
      </c>
      <c r="C4463" s="2">
        <f t="shared" si="276"/>
        <v>0.86990000000000001</v>
      </c>
      <c r="D4463" s="3">
        <f t="shared" si="277"/>
        <v>25</v>
      </c>
      <c r="E4463" t="str">
        <f t="shared" si="278"/>
        <v>June</v>
      </c>
      <c r="F4463">
        <f t="shared" si="279"/>
        <v>1991</v>
      </c>
    </row>
    <row r="4464" spans="1:6" x14ac:dyDescent="0.3">
      <c r="A4464" s="1">
        <v>33415</v>
      </c>
      <c r="B4464">
        <v>0.873</v>
      </c>
      <c r="C4464" s="2">
        <f t="shared" si="276"/>
        <v>0.873</v>
      </c>
      <c r="D4464" s="3">
        <f t="shared" si="277"/>
        <v>26</v>
      </c>
      <c r="E4464" t="str">
        <f t="shared" si="278"/>
        <v>June</v>
      </c>
      <c r="F4464">
        <f t="shared" si="279"/>
        <v>1991</v>
      </c>
    </row>
    <row r="4465" spans="1:6" x14ac:dyDescent="0.3">
      <c r="A4465" s="1">
        <v>33416</v>
      </c>
      <c r="B4465">
        <v>0.85140000000000005</v>
      </c>
      <c r="C4465" s="2">
        <f t="shared" si="276"/>
        <v>0.85140000000000005</v>
      </c>
      <c r="D4465" s="3">
        <f t="shared" si="277"/>
        <v>27</v>
      </c>
      <c r="E4465" t="str">
        <f t="shared" si="278"/>
        <v>June</v>
      </c>
      <c r="F4465">
        <f t="shared" si="279"/>
        <v>1991</v>
      </c>
    </row>
    <row r="4466" spans="1:6" x14ac:dyDescent="0.3">
      <c r="A4466" s="1">
        <v>33417</v>
      </c>
      <c r="B4466">
        <v>0.85560000000000003</v>
      </c>
      <c r="C4466" s="2">
        <f t="shared" si="276"/>
        <v>0.85560000000000003</v>
      </c>
      <c r="D4466" s="3">
        <f t="shared" si="277"/>
        <v>28</v>
      </c>
      <c r="E4466" t="str">
        <f t="shared" si="278"/>
        <v>June</v>
      </c>
      <c r="F4466">
        <f t="shared" si="279"/>
        <v>1991</v>
      </c>
    </row>
    <row r="4467" spans="1:6" x14ac:dyDescent="0.3">
      <c r="A4467" s="1">
        <v>33420</v>
      </c>
      <c r="B4467">
        <v>0.86799999999999999</v>
      </c>
      <c r="C4467" s="2">
        <f t="shared" si="276"/>
        <v>0.86799999999999999</v>
      </c>
      <c r="D4467" s="3">
        <f t="shared" si="277"/>
        <v>1</v>
      </c>
      <c r="E4467" t="str">
        <f t="shared" si="278"/>
        <v>July</v>
      </c>
      <c r="F4467">
        <f t="shared" si="279"/>
        <v>1991</v>
      </c>
    </row>
    <row r="4468" spans="1:6" x14ac:dyDescent="0.3">
      <c r="A4468" s="1">
        <v>33421</v>
      </c>
      <c r="B4468">
        <v>0.86850000000000005</v>
      </c>
      <c r="C4468" s="2">
        <f t="shared" si="276"/>
        <v>0.86850000000000005</v>
      </c>
      <c r="D4468" s="3">
        <f t="shared" si="277"/>
        <v>2</v>
      </c>
      <c r="E4468" t="str">
        <f t="shared" si="278"/>
        <v>July</v>
      </c>
      <c r="F4468">
        <f t="shared" si="279"/>
        <v>1991</v>
      </c>
    </row>
    <row r="4469" spans="1:6" x14ac:dyDescent="0.3">
      <c r="A4469" s="1">
        <v>33422</v>
      </c>
      <c r="B4469">
        <v>0.86499999999999999</v>
      </c>
      <c r="C4469" s="2">
        <f t="shared" si="276"/>
        <v>0.86499999999999999</v>
      </c>
      <c r="D4469" s="3">
        <f t="shared" si="277"/>
        <v>3</v>
      </c>
      <c r="E4469" t="str">
        <f t="shared" si="278"/>
        <v>July</v>
      </c>
      <c r="F4469">
        <f t="shared" si="279"/>
        <v>1991</v>
      </c>
    </row>
    <row r="4470" spans="1:6" x14ac:dyDescent="0.3">
      <c r="A4470" s="1">
        <v>33427</v>
      </c>
      <c r="B4470">
        <v>0.85499999999999998</v>
      </c>
      <c r="C4470" s="2">
        <f t="shared" si="276"/>
        <v>0.85499999999999998</v>
      </c>
      <c r="D4470" s="3">
        <f t="shared" si="277"/>
        <v>8</v>
      </c>
      <c r="E4470" t="str">
        <f t="shared" si="278"/>
        <v>July</v>
      </c>
      <c r="F4470">
        <f t="shared" si="279"/>
        <v>1991</v>
      </c>
    </row>
    <row r="4471" spans="1:6" x14ac:dyDescent="0.3">
      <c r="A4471" s="1">
        <v>33428</v>
      </c>
      <c r="B4471">
        <v>0.84750000000000003</v>
      </c>
      <c r="C4471" s="2">
        <f t="shared" si="276"/>
        <v>0.84750000000000003</v>
      </c>
      <c r="D4471" s="3">
        <f t="shared" si="277"/>
        <v>9</v>
      </c>
      <c r="E4471" t="str">
        <f t="shared" si="278"/>
        <v>July</v>
      </c>
      <c r="F4471">
        <f t="shared" si="279"/>
        <v>1991</v>
      </c>
    </row>
    <row r="4472" spans="1:6" x14ac:dyDescent="0.3">
      <c r="A4472" s="1">
        <v>33429</v>
      </c>
      <c r="B4472">
        <v>0.84499999999999997</v>
      </c>
      <c r="C4472" s="2">
        <f t="shared" si="276"/>
        <v>0.84499999999999997</v>
      </c>
      <c r="D4472" s="3">
        <f t="shared" si="277"/>
        <v>10</v>
      </c>
      <c r="E4472" t="str">
        <f t="shared" si="278"/>
        <v>July</v>
      </c>
      <c r="F4472">
        <f t="shared" si="279"/>
        <v>1991</v>
      </c>
    </row>
    <row r="4473" spans="1:6" x14ac:dyDescent="0.3">
      <c r="A4473" s="1">
        <v>33430</v>
      </c>
      <c r="B4473">
        <v>0.83950000000000002</v>
      </c>
      <c r="C4473" s="2">
        <f t="shared" si="276"/>
        <v>0.83950000000000002</v>
      </c>
      <c r="D4473" s="3">
        <f t="shared" si="277"/>
        <v>11</v>
      </c>
      <c r="E4473" t="str">
        <f t="shared" si="278"/>
        <v>July</v>
      </c>
      <c r="F4473">
        <f t="shared" si="279"/>
        <v>1991</v>
      </c>
    </row>
    <row r="4474" spans="1:6" x14ac:dyDescent="0.3">
      <c r="A4474" s="1">
        <v>33431</v>
      </c>
      <c r="B4474">
        <v>0.85199999999999998</v>
      </c>
      <c r="C4474" s="2">
        <f t="shared" si="276"/>
        <v>0.85199999999999998</v>
      </c>
      <c r="D4474" s="3">
        <f t="shared" si="277"/>
        <v>12</v>
      </c>
      <c r="E4474" t="str">
        <f t="shared" si="278"/>
        <v>July</v>
      </c>
      <c r="F4474">
        <f t="shared" si="279"/>
        <v>1991</v>
      </c>
    </row>
    <row r="4475" spans="1:6" x14ac:dyDescent="0.3">
      <c r="A4475" s="1">
        <v>33434</v>
      </c>
      <c r="B4475">
        <v>0.83250000000000002</v>
      </c>
      <c r="C4475" s="2">
        <f t="shared" si="276"/>
        <v>0.83250000000000002</v>
      </c>
      <c r="D4475" s="3">
        <f t="shared" si="277"/>
        <v>15</v>
      </c>
      <c r="E4475" t="str">
        <f t="shared" si="278"/>
        <v>July</v>
      </c>
      <c r="F4475">
        <f t="shared" si="279"/>
        <v>1991</v>
      </c>
    </row>
    <row r="4476" spans="1:6" x14ac:dyDescent="0.3">
      <c r="A4476" s="1">
        <v>33435</v>
      </c>
      <c r="B4476">
        <v>0.83099999999999996</v>
      </c>
      <c r="C4476" s="2">
        <f t="shared" si="276"/>
        <v>0.83099999999999996</v>
      </c>
      <c r="D4476" s="3">
        <f t="shared" si="277"/>
        <v>16</v>
      </c>
      <c r="E4476" t="str">
        <f t="shared" si="278"/>
        <v>July</v>
      </c>
      <c r="F4476">
        <f t="shared" si="279"/>
        <v>1991</v>
      </c>
    </row>
    <row r="4477" spans="1:6" x14ac:dyDescent="0.3">
      <c r="A4477" s="1">
        <v>33436</v>
      </c>
      <c r="B4477">
        <v>0.84150000000000003</v>
      </c>
      <c r="C4477" s="2">
        <f t="shared" si="276"/>
        <v>0.84150000000000003</v>
      </c>
      <c r="D4477" s="3">
        <f t="shared" si="277"/>
        <v>17</v>
      </c>
      <c r="E4477" t="str">
        <f t="shared" si="278"/>
        <v>July</v>
      </c>
      <c r="F4477">
        <f t="shared" si="279"/>
        <v>1991</v>
      </c>
    </row>
    <row r="4478" spans="1:6" x14ac:dyDescent="0.3">
      <c r="A4478" s="1">
        <v>33437</v>
      </c>
      <c r="B4478">
        <v>0.83599999999999997</v>
      </c>
      <c r="C4478" s="2">
        <f t="shared" si="276"/>
        <v>0.83599999999999997</v>
      </c>
      <c r="D4478" s="3">
        <f t="shared" si="277"/>
        <v>18</v>
      </c>
      <c r="E4478" t="str">
        <f t="shared" si="278"/>
        <v>July</v>
      </c>
      <c r="F4478">
        <f t="shared" si="279"/>
        <v>1991</v>
      </c>
    </row>
    <row r="4479" spans="1:6" x14ac:dyDescent="0.3">
      <c r="A4479" s="1">
        <v>33438</v>
      </c>
      <c r="B4479">
        <v>0.83150000000000002</v>
      </c>
      <c r="C4479" s="2">
        <f t="shared" si="276"/>
        <v>0.83150000000000002</v>
      </c>
      <c r="D4479" s="3">
        <f t="shared" si="277"/>
        <v>19</v>
      </c>
      <c r="E4479" t="str">
        <f t="shared" si="278"/>
        <v>July</v>
      </c>
      <c r="F4479">
        <f t="shared" si="279"/>
        <v>1991</v>
      </c>
    </row>
    <row r="4480" spans="1:6" x14ac:dyDescent="0.3">
      <c r="A4480" s="1">
        <v>33441</v>
      </c>
      <c r="B4480">
        <v>0.83050000000000002</v>
      </c>
      <c r="C4480" s="2">
        <f t="shared" si="276"/>
        <v>0.83050000000000002</v>
      </c>
      <c r="D4480" s="3">
        <f t="shared" si="277"/>
        <v>22</v>
      </c>
      <c r="E4480" t="str">
        <f t="shared" si="278"/>
        <v>July</v>
      </c>
      <c r="F4480">
        <f t="shared" si="279"/>
        <v>1991</v>
      </c>
    </row>
    <row r="4481" spans="1:6" x14ac:dyDescent="0.3">
      <c r="A4481" s="1">
        <v>33442</v>
      </c>
      <c r="B4481">
        <v>0.82399999999999995</v>
      </c>
      <c r="C4481" s="2">
        <f t="shared" si="276"/>
        <v>0.82399999999999995</v>
      </c>
      <c r="D4481" s="3">
        <f t="shared" si="277"/>
        <v>23</v>
      </c>
      <c r="E4481" t="str">
        <f t="shared" si="278"/>
        <v>July</v>
      </c>
      <c r="F4481">
        <f t="shared" si="279"/>
        <v>1991</v>
      </c>
    </row>
    <row r="4482" spans="1:6" x14ac:dyDescent="0.3">
      <c r="A4482" s="1">
        <v>33443</v>
      </c>
      <c r="B4482">
        <v>0.82399999999999995</v>
      </c>
      <c r="C4482" s="2">
        <f t="shared" si="276"/>
        <v>0.82399999999999995</v>
      </c>
      <c r="D4482" s="3">
        <f t="shared" si="277"/>
        <v>24</v>
      </c>
      <c r="E4482" t="str">
        <f t="shared" si="278"/>
        <v>July</v>
      </c>
      <c r="F4482">
        <f t="shared" si="279"/>
        <v>1991</v>
      </c>
    </row>
    <row r="4483" spans="1:6" x14ac:dyDescent="0.3">
      <c r="A4483" s="1">
        <v>33444</v>
      </c>
      <c r="B4483">
        <v>0.8085</v>
      </c>
      <c r="C4483" s="2">
        <f t="shared" ref="C4483:C4546" si="280">B4483</f>
        <v>0.8085</v>
      </c>
      <c r="D4483" s="3">
        <f t="shared" ref="D4483:D4546" si="281">DAY(A4483)</f>
        <v>25</v>
      </c>
      <c r="E4483" t="str">
        <f t="shared" ref="E4483:E4546" si="282">TEXT(A4483,"mmmm")</f>
        <v>July</v>
      </c>
      <c r="F4483">
        <f t="shared" ref="F4483:F4546" si="283">YEAR(A4483)</f>
        <v>1991</v>
      </c>
    </row>
    <row r="4484" spans="1:6" x14ac:dyDescent="0.3">
      <c r="A4484" s="1">
        <v>33445</v>
      </c>
      <c r="B4484">
        <v>0.81699999999999995</v>
      </c>
      <c r="C4484" s="2">
        <f t="shared" si="280"/>
        <v>0.81699999999999995</v>
      </c>
      <c r="D4484" s="3">
        <f t="shared" si="281"/>
        <v>26</v>
      </c>
      <c r="E4484" t="str">
        <f t="shared" si="282"/>
        <v>July</v>
      </c>
      <c r="F4484">
        <f t="shared" si="283"/>
        <v>1991</v>
      </c>
    </row>
    <row r="4485" spans="1:6" x14ac:dyDescent="0.3">
      <c r="A4485" s="1">
        <v>33448</v>
      </c>
      <c r="B4485">
        <v>0.82099999999999995</v>
      </c>
      <c r="C4485" s="2">
        <f t="shared" si="280"/>
        <v>0.82099999999999995</v>
      </c>
      <c r="D4485" s="3">
        <f t="shared" si="281"/>
        <v>29</v>
      </c>
      <c r="E4485" t="str">
        <f t="shared" si="282"/>
        <v>July</v>
      </c>
      <c r="F4485">
        <f t="shared" si="283"/>
        <v>1991</v>
      </c>
    </row>
    <row r="4486" spans="1:6" x14ac:dyDescent="0.3">
      <c r="A4486" s="1">
        <v>33449</v>
      </c>
      <c r="B4486">
        <v>0.82099999999999995</v>
      </c>
      <c r="C4486" s="2">
        <f t="shared" si="280"/>
        <v>0.82099999999999995</v>
      </c>
      <c r="D4486" s="3">
        <f t="shared" si="281"/>
        <v>30</v>
      </c>
      <c r="E4486" t="str">
        <f t="shared" si="282"/>
        <v>July</v>
      </c>
      <c r="F4486">
        <f t="shared" si="283"/>
        <v>1991</v>
      </c>
    </row>
    <row r="4487" spans="1:6" x14ac:dyDescent="0.3">
      <c r="A4487" s="1">
        <v>33450</v>
      </c>
      <c r="B4487">
        <v>0.81399999999999995</v>
      </c>
      <c r="C4487" s="2">
        <f t="shared" si="280"/>
        <v>0.81399999999999995</v>
      </c>
      <c r="D4487" s="3">
        <f t="shared" si="281"/>
        <v>31</v>
      </c>
      <c r="E4487" t="str">
        <f t="shared" si="282"/>
        <v>July</v>
      </c>
      <c r="F4487">
        <f t="shared" si="283"/>
        <v>1991</v>
      </c>
    </row>
    <row r="4488" spans="1:6" x14ac:dyDescent="0.3">
      <c r="A4488" s="1">
        <v>33451</v>
      </c>
      <c r="B4488">
        <v>0.83</v>
      </c>
      <c r="C4488" s="2">
        <f t="shared" si="280"/>
        <v>0.83</v>
      </c>
      <c r="D4488" s="3">
        <f t="shared" si="281"/>
        <v>1</v>
      </c>
      <c r="E4488" t="str">
        <f t="shared" si="282"/>
        <v>August</v>
      </c>
      <c r="F4488">
        <f t="shared" si="283"/>
        <v>1991</v>
      </c>
    </row>
    <row r="4489" spans="1:6" x14ac:dyDescent="0.3">
      <c r="A4489" s="1">
        <v>33452</v>
      </c>
      <c r="B4489">
        <v>0.82550000000000001</v>
      </c>
      <c r="C4489" s="2">
        <f t="shared" si="280"/>
        <v>0.82550000000000001</v>
      </c>
      <c r="D4489" s="3">
        <f t="shared" si="281"/>
        <v>2</v>
      </c>
      <c r="E4489" t="str">
        <f t="shared" si="282"/>
        <v>August</v>
      </c>
      <c r="F4489">
        <f t="shared" si="283"/>
        <v>1991</v>
      </c>
    </row>
    <row r="4490" spans="1:6" x14ac:dyDescent="0.3">
      <c r="A4490" s="1">
        <v>33455</v>
      </c>
      <c r="B4490">
        <v>0.82899999999999996</v>
      </c>
      <c r="C4490" s="2">
        <f t="shared" si="280"/>
        <v>0.82899999999999996</v>
      </c>
      <c r="D4490" s="3">
        <f t="shared" si="281"/>
        <v>5</v>
      </c>
      <c r="E4490" t="str">
        <f t="shared" si="282"/>
        <v>August</v>
      </c>
      <c r="F4490">
        <f t="shared" si="283"/>
        <v>1991</v>
      </c>
    </row>
    <row r="4491" spans="1:6" x14ac:dyDescent="0.3">
      <c r="A4491" s="1">
        <v>33456</v>
      </c>
      <c r="B4491">
        <v>0.82450000000000001</v>
      </c>
      <c r="C4491" s="2">
        <f t="shared" si="280"/>
        <v>0.82450000000000001</v>
      </c>
      <c r="D4491" s="3">
        <f t="shared" si="281"/>
        <v>6</v>
      </c>
      <c r="E4491" t="str">
        <f t="shared" si="282"/>
        <v>August</v>
      </c>
      <c r="F4491">
        <f t="shared" si="283"/>
        <v>1991</v>
      </c>
    </row>
    <row r="4492" spans="1:6" x14ac:dyDescent="0.3">
      <c r="A4492" s="1">
        <v>33457</v>
      </c>
      <c r="B4492">
        <v>0.8165</v>
      </c>
      <c r="C4492" s="2">
        <f t="shared" si="280"/>
        <v>0.8165</v>
      </c>
      <c r="D4492" s="3">
        <f t="shared" si="281"/>
        <v>7</v>
      </c>
      <c r="E4492" t="str">
        <f t="shared" si="282"/>
        <v>August</v>
      </c>
      <c r="F4492">
        <f t="shared" si="283"/>
        <v>1991</v>
      </c>
    </row>
    <row r="4493" spans="1:6" x14ac:dyDescent="0.3">
      <c r="A4493" s="1">
        <v>33458</v>
      </c>
      <c r="B4493">
        <v>0.80700000000000005</v>
      </c>
      <c r="C4493" s="2">
        <f t="shared" si="280"/>
        <v>0.80700000000000005</v>
      </c>
      <c r="D4493" s="3">
        <f t="shared" si="281"/>
        <v>8</v>
      </c>
      <c r="E4493" t="str">
        <f t="shared" si="282"/>
        <v>August</v>
      </c>
      <c r="F4493">
        <f t="shared" si="283"/>
        <v>1991</v>
      </c>
    </row>
    <row r="4494" spans="1:6" x14ac:dyDescent="0.3">
      <c r="A4494" s="1">
        <v>33459</v>
      </c>
      <c r="B4494">
        <v>0.8115</v>
      </c>
      <c r="C4494" s="2">
        <f t="shared" si="280"/>
        <v>0.8115</v>
      </c>
      <c r="D4494" s="3">
        <f t="shared" si="281"/>
        <v>9</v>
      </c>
      <c r="E4494" t="str">
        <f t="shared" si="282"/>
        <v>August</v>
      </c>
      <c r="F4494">
        <f t="shared" si="283"/>
        <v>1991</v>
      </c>
    </row>
    <row r="4495" spans="1:6" x14ac:dyDescent="0.3">
      <c r="A4495" s="1">
        <v>33462</v>
      </c>
      <c r="B4495">
        <v>0.79949999999999999</v>
      </c>
      <c r="C4495" s="2">
        <f t="shared" si="280"/>
        <v>0.79949999999999999</v>
      </c>
      <c r="D4495" s="3">
        <f t="shared" si="281"/>
        <v>12</v>
      </c>
      <c r="E4495" t="str">
        <f t="shared" si="282"/>
        <v>August</v>
      </c>
      <c r="F4495">
        <f t="shared" si="283"/>
        <v>1991</v>
      </c>
    </row>
    <row r="4496" spans="1:6" x14ac:dyDescent="0.3">
      <c r="A4496" s="1">
        <v>33463</v>
      </c>
      <c r="B4496">
        <v>0.79200000000000004</v>
      </c>
      <c r="C4496" s="2">
        <f t="shared" si="280"/>
        <v>0.79200000000000004</v>
      </c>
      <c r="D4496" s="3">
        <f t="shared" si="281"/>
        <v>13</v>
      </c>
      <c r="E4496" t="str">
        <f t="shared" si="282"/>
        <v>August</v>
      </c>
      <c r="F4496">
        <f t="shared" si="283"/>
        <v>1991</v>
      </c>
    </row>
    <row r="4497" spans="1:6" x14ac:dyDescent="0.3">
      <c r="A4497" s="1">
        <v>33464</v>
      </c>
      <c r="B4497">
        <v>0.80700000000000005</v>
      </c>
      <c r="C4497" s="2">
        <f t="shared" si="280"/>
        <v>0.80700000000000005</v>
      </c>
      <c r="D4497" s="3">
        <f t="shared" si="281"/>
        <v>14</v>
      </c>
      <c r="E4497" t="str">
        <f t="shared" si="282"/>
        <v>August</v>
      </c>
      <c r="F4497">
        <f t="shared" si="283"/>
        <v>1991</v>
      </c>
    </row>
    <row r="4498" spans="1:6" x14ac:dyDescent="0.3">
      <c r="A4498" s="1">
        <v>33465</v>
      </c>
      <c r="B4498">
        <v>0.79849999999999999</v>
      </c>
      <c r="C4498" s="2">
        <f t="shared" si="280"/>
        <v>0.79849999999999999</v>
      </c>
      <c r="D4498" s="3">
        <f t="shared" si="281"/>
        <v>15</v>
      </c>
      <c r="E4498" t="str">
        <f t="shared" si="282"/>
        <v>August</v>
      </c>
      <c r="F4498">
        <f t="shared" si="283"/>
        <v>1991</v>
      </c>
    </row>
    <row r="4499" spans="1:6" x14ac:dyDescent="0.3">
      <c r="A4499" s="1">
        <v>33466</v>
      </c>
      <c r="B4499">
        <v>0.79049999999999998</v>
      </c>
      <c r="C4499" s="2">
        <f t="shared" si="280"/>
        <v>0.79049999999999998</v>
      </c>
      <c r="D4499" s="3">
        <f t="shared" si="281"/>
        <v>16</v>
      </c>
      <c r="E4499" t="str">
        <f t="shared" si="282"/>
        <v>August</v>
      </c>
      <c r="F4499">
        <f t="shared" si="283"/>
        <v>1991</v>
      </c>
    </row>
    <row r="4500" spans="1:6" x14ac:dyDescent="0.3">
      <c r="A4500" s="1">
        <v>33469</v>
      </c>
      <c r="B4500">
        <v>0.78749999999999998</v>
      </c>
      <c r="C4500" s="2">
        <f t="shared" si="280"/>
        <v>0.78749999999999998</v>
      </c>
      <c r="D4500" s="3">
        <f t="shared" si="281"/>
        <v>19</v>
      </c>
      <c r="E4500" t="str">
        <f t="shared" si="282"/>
        <v>August</v>
      </c>
      <c r="F4500">
        <f t="shared" si="283"/>
        <v>1991</v>
      </c>
    </row>
    <row r="4501" spans="1:6" x14ac:dyDescent="0.3">
      <c r="A4501" s="1">
        <v>33470</v>
      </c>
      <c r="B4501">
        <v>0.77800000000000002</v>
      </c>
      <c r="C4501" s="2">
        <f t="shared" si="280"/>
        <v>0.77800000000000002</v>
      </c>
      <c r="D4501" s="3">
        <f t="shared" si="281"/>
        <v>20</v>
      </c>
      <c r="E4501" t="str">
        <f t="shared" si="282"/>
        <v>August</v>
      </c>
      <c r="F4501">
        <f t="shared" si="283"/>
        <v>1991</v>
      </c>
    </row>
    <row r="4502" spans="1:6" x14ac:dyDescent="0.3">
      <c r="A4502" s="1">
        <v>33471</v>
      </c>
      <c r="B4502">
        <v>0.78500000000000003</v>
      </c>
      <c r="C4502" s="2">
        <f t="shared" si="280"/>
        <v>0.78500000000000003</v>
      </c>
      <c r="D4502" s="3">
        <f t="shared" si="281"/>
        <v>21</v>
      </c>
      <c r="E4502" t="str">
        <f t="shared" si="282"/>
        <v>August</v>
      </c>
      <c r="F4502">
        <f t="shared" si="283"/>
        <v>1991</v>
      </c>
    </row>
    <row r="4503" spans="1:6" x14ac:dyDescent="0.3">
      <c r="A4503" s="1">
        <v>33472</v>
      </c>
      <c r="B4503">
        <v>0.79300000000000004</v>
      </c>
      <c r="C4503" s="2">
        <f t="shared" si="280"/>
        <v>0.79300000000000004</v>
      </c>
      <c r="D4503" s="3">
        <f t="shared" si="281"/>
        <v>22</v>
      </c>
      <c r="E4503" t="str">
        <f t="shared" si="282"/>
        <v>August</v>
      </c>
      <c r="F4503">
        <f t="shared" si="283"/>
        <v>1991</v>
      </c>
    </row>
    <row r="4504" spans="1:6" x14ac:dyDescent="0.3">
      <c r="A4504" s="1">
        <v>33473</v>
      </c>
      <c r="B4504">
        <v>0.82899999999999996</v>
      </c>
      <c r="C4504" s="2">
        <f t="shared" si="280"/>
        <v>0.82899999999999996</v>
      </c>
      <c r="D4504" s="3">
        <f t="shared" si="281"/>
        <v>23</v>
      </c>
      <c r="E4504" t="str">
        <f t="shared" si="282"/>
        <v>August</v>
      </c>
      <c r="F4504">
        <f t="shared" si="283"/>
        <v>1991</v>
      </c>
    </row>
    <row r="4505" spans="1:6" x14ac:dyDescent="0.3">
      <c r="A4505" s="1">
        <v>33476</v>
      </c>
      <c r="B4505">
        <v>0.83650000000000002</v>
      </c>
      <c r="C4505" s="2">
        <f t="shared" si="280"/>
        <v>0.83650000000000002</v>
      </c>
      <c r="D4505" s="3">
        <f t="shared" si="281"/>
        <v>26</v>
      </c>
      <c r="E4505" t="str">
        <f t="shared" si="282"/>
        <v>August</v>
      </c>
      <c r="F4505">
        <f t="shared" si="283"/>
        <v>1991</v>
      </c>
    </row>
    <row r="4506" spans="1:6" x14ac:dyDescent="0.3">
      <c r="A4506" s="1">
        <v>33477</v>
      </c>
      <c r="B4506">
        <v>0.85</v>
      </c>
      <c r="C4506" s="2">
        <f t="shared" si="280"/>
        <v>0.85</v>
      </c>
      <c r="D4506" s="3">
        <f t="shared" si="281"/>
        <v>27</v>
      </c>
      <c r="E4506" t="str">
        <f t="shared" si="282"/>
        <v>August</v>
      </c>
      <c r="F4506">
        <f t="shared" si="283"/>
        <v>1991</v>
      </c>
    </row>
    <row r="4507" spans="1:6" x14ac:dyDescent="0.3">
      <c r="A4507" s="1">
        <v>33478</v>
      </c>
      <c r="B4507">
        <v>0.85499999999999998</v>
      </c>
      <c r="C4507" s="2">
        <f t="shared" si="280"/>
        <v>0.85499999999999998</v>
      </c>
      <c r="D4507" s="3">
        <f t="shared" si="281"/>
        <v>28</v>
      </c>
      <c r="E4507" t="str">
        <f t="shared" si="282"/>
        <v>August</v>
      </c>
      <c r="F4507">
        <f t="shared" si="283"/>
        <v>1991</v>
      </c>
    </row>
    <row r="4508" spans="1:6" x14ac:dyDescent="0.3">
      <c r="A4508" s="1">
        <v>33479</v>
      </c>
      <c r="B4508">
        <v>0.86960000000000004</v>
      </c>
      <c r="C4508" s="2">
        <f t="shared" si="280"/>
        <v>0.86960000000000004</v>
      </c>
      <c r="D4508" s="3">
        <f t="shared" si="281"/>
        <v>29</v>
      </c>
      <c r="E4508" t="str">
        <f t="shared" si="282"/>
        <v>August</v>
      </c>
      <c r="F4508">
        <f t="shared" si="283"/>
        <v>1991</v>
      </c>
    </row>
    <row r="4509" spans="1:6" x14ac:dyDescent="0.3">
      <c r="A4509" s="1">
        <v>33480</v>
      </c>
      <c r="B4509">
        <v>0.88329999999999997</v>
      </c>
      <c r="C4509" s="2">
        <f t="shared" si="280"/>
        <v>0.88329999999999997</v>
      </c>
      <c r="D4509" s="3">
        <f t="shared" si="281"/>
        <v>30</v>
      </c>
      <c r="E4509" t="str">
        <f t="shared" si="282"/>
        <v>August</v>
      </c>
      <c r="F4509">
        <f t="shared" si="283"/>
        <v>1991</v>
      </c>
    </row>
    <row r="4510" spans="1:6" x14ac:dyDescent="0.3">
      <c r="A4510" s="1">
        <v>33484</v>
      </c>
      <c r="B4510">
        <v>0.89149999999999996</v>
      </c>
      <c r="C4510" s="2">
        <f t="shared" si="280"/>
        <v>0.89149999999999996</v>
      </c>
      <c r="D4510" s="3">
        <f t="shared" si="281"/>
        <v>3</v>
      </c>
      <c r="E4510" t="str">
        <f t="shared" si="282"/>
        <v>September</v>
      </c>
      <c r="F4510">
        <f t="shared" si="283"/>
        <v>1991</v>
      </c>
    </row>
    <row r="4511" spans="1:6" x14ac:dyDescent="0.3">
      <c r="A4511" s="1">
        <v>33485</v>
      </c>
      <c r="B4511">
        <v>0.88500000000000001</v>
      </c>
      <c r="C4511" s="2">
        <f t="shared" si="280"/>
        <v>0.88500000000000001</v>
      </c>
      <c r="D4511" s="3">
        <f t="shared" si="281"/>
        <v>4</v>
      </c>
      <c r="E4511" t="str">
        <f t="shared" si="282"/>
        <v>September</v>
      </c>
      <c r="F4511">
        <f t="shared" si="283"/>
        <v>1991</v>
      </c>
    </row>
    <row r="4512" spans="1:6" x14ac:dyDescent="0.3">
      <c r="A4512" s="1">
        <v>33486</v>
      </c>
      <c r="B4512">
        <v>0.90200000000000002</v>
      </c>
      <c r="C4512" s="2">
        <f t="shared" si="280"/>
        <v>0.90200000000000002</v>
      </c>
      <c r="D4512" s="3">
        <f t="shared" si="281"/>
        <v>5</v>
      </c>
      <c r="E4512" t="str">
        <f t="shared" si="282"/>
        <v>September</v>
      </c>
      <c r="F4512">
        <f t="shared" si="283"/>
        <v>1991</v>
      </c>
    </row>
    <row r="4513" spans="1:6" x14ac:dyDescent="0.3">
      <c r="A4513" s="1">
        <v>33487</v>
      </c>
      <c r="B4513">
        <v>0.91</v>
      </c>
      <c r="C4513" s="2">
        <f t="shared" si="280"/>
        <v>0.91</v>
      </c>
      <c r="D4513" s="3">
        <f t="shared" si="281"/>
        <v>6</v>
      </c>
      <c r="E4513" t="str">
        <f t="shared" si="282"/>
        <v>September</v>
      </c>
      <c r="F4513">
        <f t="shared" si="283"/>
        <v>1991</v>
      </c>
    </row>
    <row r="4514" spans="1:6" x14ac:dyDescent="0.3">
      <c r="A4514" s="1">
        <v>33490</v>
      </c>
      <c r="B4514">
        <v>0.9355</v>
      </c>
      <c r="C4514" s="2">
        <f t="shared" si="280"/>
        <v>0.9355</v>
      </c>
      <c r="D4514" s="3">
        <f t="shared" si="281"/>
        <v>9</v>
      </c>
      <c r="E4514" t="str">
        <f t="shared" si="282"/>
        <v>September</v>
      </c>
      <c r="F4514">
        <f t="shared" si="283"/>
        <v>1991</v>
      </c>
    </row>
    <row r="4515" spans="1:6" x14ac:dyDescent="0.3">
      <c r="A4515" s="1">
        <v>33491</v>
      </c>
      <c r="B4515">
        <v>0.92500000000000004</v>
      </c>
      <c r="C4515" s="2">
        <f t="shared" si="280"/>
        <v>0.92500000000000004</v>
      </c>
      <c r="D4515" s="3">
        <f t="shared" si="281"/>
        <v>10</v>
      </c>
      <c r="E4515" t="str">
        <f t="shared" si="282"/>
        <v>September</v>
      </c>
      <c r="F4515">
        <f t="shared" si="283"/>
        <v>1991</v>
      </c>
    </row>
    <row r="4516" spans="1:6" x14ac:dyDescent="0.3">
      <c r="A4516" s="1">
        <v>33492</v>
      </c>
      <c r="B4516">
        <v>0.91749999999999998</v>
      </c>
      <c r="C4516" s="2">
        <f t="shared" si="280"/>
        <v>0.91749999999999998</v>
      </c>
      <c r="D4516" s="3">
        <f t="shared" si="281"/>
        <v>11</v>
      </c>
      <c r="E4516" t="str">
        <f t="shared" si="282"/>
        <v>September</v>
      </c>
      <c r="F4516">
        <f t="shared" si="283"/>
        <v>1991</v>
      </c>
    </row>
    <row r="4517" spans="1:6" x14ac:dyDescent="0.3">
      <c r="A4517" s="1">
        <v>33493</v>
      </c>
      <c r="B4517">
        <v>0.93100000000000005</v>
      </c>
      <c r="C4517" s="2">
        <f t="shared" si="280"/>
        <v>0.93100000000000005</v>
      </c>
      <c r="D4517" s="3">
        <f t="shared" si="281"/>
        <v>12</v>
      </c>
      <c r="E4517" t="str">
        <f t="shared" si="282"/>
        <v>September</v>
      </c>
      <c r="F4517">
        <f t="shared" si="283"/>
        <v>1991</v>
      </c>
    </row>
    <row r="4518" spans="1:6" x14ac:dyDescent="0.3">
      <c r="A4518" s="1">
        <v>33494</v>
      </c>
      <c r="B4518">
        <v>0.91449999999999998</v>
      </c>
      <c r="C4518" s="2">
        <f t="shared" si="280"/>
        <v>0.91449999999999998</v>
      </c>
      <c r="D4518" s="3">
        <f t="shared" si="281"/>
        <v>13</v>
      </c>
      <c r="E4518" t="str">
        <f t="shared" si="282"/>
        <v>September</v>
      </c>
      <c r="F4518">
        <f t="shared" si="283"/>
        <v>1991</v>
      </c>
    </row>
    <row r="4519" spans="1:6" x14ac:dyDescent="0.3">
      <c r="A4519" s="1">
        <v>33497</v>
      </c>
      <c r="B4519">
        <v>0.89549999999999996</v>
      </c>
      <c r="C4519" s="2">
        <f t="shared" si="280"/>
        <v>0.89549999999999996</v>
      </c>
      <c r="D4519" s="3">
        <f t="shared" si="281"/>
        <v>16</v>
      </c>
      <c r="E4519" t="str">
        <f t="shared" si="282"/>
        <v>September</v>
      </c>
      <c r="F4519">
        <f t="shared" si="283"/>
        <v>1991</v>
      </c>
    </row>
    <row r="4520" spans="1:6" x14ac:dyDescent="0.3">
      <c r="A4520" s="1">
        <v>33498</v>
      </c>
      <c r="B4520">
        <v>0.87549999999999994</v>
      </c>
      <c r="C4520" s="2">
        <f t="shared" si="280"/>
        <v>0.87549999999999994</v>
      </c>
      <c r="D4520" s="3">
        <f t="shared" si="281"/>
        <v>17</v>
      </c>
      <c r="E4520" t="str">
        <f t="shared" si="282"/>
        <v>September</v>
      </c>
      <c r="F4520">
        <f t="shared" si="283"/>
        <v>1991</v>
      </c>
    </row>
    <row r="4521" spans="1:6" x14ac:dyDescent="0.3">
      <c r="A4521" s="1">
        <v>33499</v>
      </c>
      <c r="B4521">
        <v>0.88149999999999995</v>
      </c>
      <c r="C4521" s="2">
        <f t="shared" si="280"/>
        <v>0.88149999999999995</v>
      </c>
      <c r="D4521" s="3">
        <f t="shared" si="281"/>
        <v>18</v>
      </c>
      <c r="E4521" t="str">
        <f t="shared" si="282"/>
        <v>September</v>
      </c>
      <c r="F4521">
        <f t="shared" si="283"/>
        <v>1991</v>
      </c>
    </row>
    <row r="4522" spans="1:6" x14ac:dyDescent="0.3">
      <c r="A4522" s="1">
        <v>33500</v>
      </c>
      <c r="B4522">
        <v>0.90249999999999997</v>
      </c>
      <c r="C4522" s="2">
        <f t="shared" si="280"/>
        <v>0.90249999999999997</v>
      </c>
      <c r="D4522" s="3">
        <f t="shared" si="281"/>
        <v>19</v>
      </c>
      <c r="E4522" t="str">
        <f t="shared" si="282"/>
        <v>September</v>
      </c>
      <c r="F4522">
        <f t="shared" si="283"/>
        <v>1991</v>
      </c>
    </row>
    <row r="4523" spans="1:6" x14ac:dyDescent="0.3">
      <c r="A4523" s="1">
        <v>33501</v>
      </c>
      <c r="B4523">
        <v>0.90800000000000003</v>
      </c>
      <c r="C4523" s="2">
        <f t="shared" si="280"/>
        <v>0.90800000000000003</v>
      </c>
      <c r="D4523" s="3">
        <f t="shared" si="281"/>
        <v>20</v>
      </c>
      <c r="E4523" t="str">
        <f t="shared" si="282"/>
        <v>September</v>
      </c>
      <c r="F4523">
        <f t="shared" si="283"/>
        <v>1991</v>
      </c>
    </row>
    <row r="4524" spans="1:6" x14ac:dyDescent="0.3">
      <c r="A4524" s="1">
        <v>33504</v>
      </c>
      <c r="B4524">
        <v>0.89200000000000002</v>
      </c>
      <c r="C4524" s="2">
        <f t="shared" si="280"/>
        <v>0.89200000000000002</v>
      </c>
      <c r="D4524" s="3">
        <f t="shared" si="281"/>
        <v>23</v>
      </c>
      <c r="E4524" t="str">
        <f t="shared" si="282"/>
        <v>September</v>
      </c>
      <c r="F4524">
        <f t="shared" si="283"/>
        <v>1991</v>
      </c>
    </row>
    <row r="4525" spans="1:6" x14ac:dyDescent="0.3">
      <c r="A4525" s="1">
        <v>33505</v>
      </c>
      <c r="B4525">
        <v>0.91700000000000004</v>
      </c>
      <c r="C4525" s="2">
        <f t="shared" si="280"/>
        <v>0.91700000000000004</v>
      </c>
      <c r="D4525" s="3">
        <f t="shared" si="281"/>
        <v>24</v>
      </c>
      <c r="E4525" t="str">
        <f t="shared" si="282"/>
        <v>September</v>
      </c>
      <c r="F4525">
        <f t="shared" si="283"/>
        <v>1991</v>
      </c>
    </row>
    <row r="4526" spans="1:6" x14ac:dyDescent="0.3">
      <c r="A4526" s="1">
        <v>33506</v>
      </c>
      <c r="B4526">
        <v>0.91300000000000003</v>
      </c>
      <c r="C4526" s="2">
        <f t="shared" si="280"/>
        <v>0.91300000000000003</v>
      </c>
      <c r="D4526" s="3">
        <f t="shared" si="281"/>
        <v>25</v>
      </c>
      <c r="E4526" t="str">
        <f t="shared" si="282"/>
        <v>September</v>
      </c>
      <c r="F4526">
        <f t="shared" si="283"/>
        <v>1991</v>
      </c>
    </row>
    <row r="4527" spans="1:6" x14ac:dyDescent="0.3">
      <c r="A4527" s="1">
        <v>33507</v>
      </c>
      <c r="B4527">
        <v>0.89349999999999996</v>
      </c>
      <c r="C4527" s="2">
        <f t="shared" si="280"/>
        <v>0.89349999999999996</v>
      </c>
      <c r="D4527" s="3">
        <f t="shared" si="281"/>
        <v>26</v>
      </c>
      <c r="E4527" t="str">
        <f t="shared" si="282"/>
        <v>September</v>
      </c>
      <c r="F4527">
        <f t="shared" si="283"/>
        <v>1991</v>
      </c>
    </row>
    <row r="4528" spans="1:6" x14ac:dyDescent="0.3">
      <c r="A4528" s="1">
        <v>33508</v>
      </c>
      <c r="B4528">
        <v>0.85699999999999998</v>
      </c>
      <c r="C4528" s="2">
        <f t="shared" si="280"/>
        <v>0.85699999999999998</v>
      </c>
      <c r="D4528" s="3">
        <f t="shared" si="281"/>
        <v>27</v>
      </c>
      <c r="E4528" t="str">
        <f t="shared" si="282"/>
        <v>September</v>
      </c>
      <c r="F4528">
        <f t="shared" si="283"/>
        <v>1991</v>
      </c>
    </row>
    <row r="4529" spans="1:6" x14ac:dyDescent="0.3">
      <c r="A4529" s="1">
        <v>33511</v>
      </c>
      <c r="B4529">
        <v>0.82899999999999996</v>
      </c>
      <c r="C4529" s="2">
        <f t="shared" si="280"/>
        <v>0.82899999999999996</v>
      </c>
      <c r="D4529" s="3">
        <f t="shared" si="281"/>
        <v>30</v>
      </c>
      <c r="E4529" t="str">
        <f t="shared" si="282"/>
        <v>September</v>
      </c>
      <c r="F4529">
        <f t="shared" si="283"/>
        <v>1991</v>
      </c>
    </row>
    <row r="4530" spans="1:6" x14ac:dyDescent="0.3">
      <c r="A4530" s="1">
        <v>33512</v>
      </c>
      <c r="B4530">
        <v>0.81200000000000006</v>
      </c>
      <c r="C4530" s="2">
        <f t="shared" si="280"/>
        <v>0.81200000000000006</v>
      </c>
      <c r="D4530" s="3">
        <f t="shared" si="281"/>
        <v>1</v>
      </c>
      <c r="E4530" t="str">
        <f t="shared" si="282"/>
        <v>October</v>
      </c>
      <c r="F4530">
        <f t="shared" si="283"/>
        <v>1991</v>
      </c>
    </row>
    <row r="4531" spans="1:6" x14ac:dyDescent="0.3">
      <c r="A4531" s="1">
        <v>33513</v>
      </c>
      <c r="B4531">
        <v>0.8105</v>
      </c>
      <c r="C4531" s="2">
        <f t="shared" si="280"/>
        <v>0.8105</v>
      </c>
      <c r="D4531" s="3">
        <f t="shared" si="281"/>
        <v>2</v>
      </c>
      <c r="E4531" t="str">
        <f t="shared" si="282"/>
        <v>October</v>
      </c>
      <c r="F4531">
        <f t="shared" si="283"/>
        <v>1991</v>
      </c>
    </row>
    <row r="4532" spans="1:6" x14ac:dyDescent="0.3">
      <c r="A4532" s="1">
        <v>33514</v>
      </c>
      <c r="B4532">
        <v>0.79749999999999999</v>
      </c>
      <c r="C4532" s="2">
        <f t="shared" si="280"/>
        <v>0.79749999999999999</v>
      </c>
      <c r="D4532" s="3">
        <f t="shared" si="281"/>
        <v>3</v>
      </c>
      <c r="E4532" t="str">
        <f t="shared" si="282"/>
        <v>October</v>
      </c>
      <c r="F4532">
        <f t="shared" si="283"/>
        <v>1991</v>
      </c>
    </row>
    <row r="4533" spans="1:6" x14ac:dyDescent="0.3">
      <c r="A4533" s="1">
        <v>33515</v>
      </c>
      <c r="B4533">
        <v>0.79600000000000004</v>
      </c>
      <c r="C4533" s="2">
        <f t="shared" si="280"/>
        <v>0.79600000000000004</v>
      </c>
      <c r="D4533" s="3">
        <f t="shared" si="281"/>
        <v>4</v>
      </c>
      <c r="E4533" t="str">
        <f t="shared" si="282"/>
        <v>October</v>
      </c>
      <c r="F4533">
        <f t="shared" si="283"/>
        <v>1991</v>
      </c>
    </row>
    <row r="4534" spans="1:6" x14ac:dyDescent="0.3">
      <c r="A4534" s="1">
        <v>33518</v>
      </c>
      <c r="B4534">
        <v>0.80300000000000005</v>
      </c>
      <c r="C4534" s="2">
        <f t="shared" si="280"/>
        <v>0.80300000000000005</v>
      </c>
      <c r="D4534" s="3">
        <f t="shared" si="281"/>
        <v>7</v>
      </c>
      <c r="E4534" t="str">
        <f t="shared" si="282"/>
        <v>October</v>
      </c>
      <c r="F4534">
        <f t="shared" si="283"/>
        <v>1991</v>
      </c>
    </row>
    <row r="4535" spans="1:6" x14ac:dyDescent="0.3">
      <c r="A4535" s="1">
        <v>33519</v>
      </c>
      <c r="B4535">
        <v>0.80300000000000005</v>
      </c>
      <c r="C4535" s="2">
        <f t="shared" si="280"/>
        <v>0.80300000000000005</v>
      </c>
      <c r="D4535" s="3">
        <f t="shared" si="281"/>
        <v>8</v>
      </c>
      <c r="E4535" t="str">
        <f t="shared" si="282"/>
        <v>October</v>
      </c>
      <c r="F4535">
        <f t="shared" si="283"/>
        <v>1991</v>
      </c>
    </row>
    <row r="4536" spans="1:6" x14ac:dyDescent="0.3">
      <c r="A4536" s="1">
        <v>33520</v>
      </c>
      <c r="B4536">
        <v>0.80800000000000005</v>
      </c>
      <c r="C4536" s="2">
        <f t="shared" si="280"/>
        <v>0.80800000000000005</v>
      </c>
      <c r="D4536" s="3">
        <f t="shared" si="281"/>
        <v>9</v>
      </c>
      <c r="E4536" t="str">
        <f t="shared" si="282"/>
        <v>October</v>
      </c>
      <c r="F4536">
        <f t="shared" si="283"/>
        <v>1991</v>
      </c>
    </row>
    <row r="4537" spans="1:6" x14ac:dyDescent="0.3">
      <c r="A4537" s="1">
        <v>33521</v>
      </c>
      <c r="B4537">
        <v>0.81</v>
      </c>
      <c r="C4537" s="2">
        <f t="shared" si="280"/>
        <v>0.81</v>
      </c>
      <c r="D4537" s="3">
        <f t="shared" si="281"/>
        <v>10</v>
      </c>
      <c r="E4537" t="str">
        <f t="shared" si="282"/>
        <v>October</v>
      </c>
      <c r="F4537">
        <f t="shared" si="283"/>
        <v>1991</v>
      </c>
    </row>
    <row r="4538" spans="1:6" x14ac:dyDescent="0.3">
      <c r="A4538" s="1">
        <v>33522</v>
      </c>
      <c r="B4538">
        <v>0.81499999999999995</v>
      </c>
      <c r="C4538" s="2">
        <f t="shared" si="280"/>
        <v>0.81499999999999995</v>
      </c>
      <c r="D4538" s="3">
        <f t="shared" si="281"/>
        <v>11</v>
      </c>
      <c r="E4538" t="str">
        <f t="shared" si="282"/>
        <v>October</v>
      </c>
      <c r="F4538">
        <f t="shared" si="283"/>
        <v>1991</v>
      </c>
    </row>
    <row r="4539" spans="1:6" x14ac:dyDescent="0.3">
      <c r="A4539" s="1">
        <v>33525</v>
      </c>
      <c r="B4539">
        <v>0.8155</v>
      </c>
      <c r="C4539" s="2">
        <f t="shared" si="280"/>
        <v>0.8155</v>
      </c>
      <c r="D4539" s="3">
        <f t="shared" si="281"/>
        <v>14</v>
      </c>
      <c r="E4539" t="str">
        <f t="shared" si="282"/>
        <v>October</v>
      </c>
      <c r="F4539">
        <f t="shared" si="283"/>
        <v>1991</v>
      </c>
    </row>
    <row r="4540" spans="1:6" x14ac:dyDescent="0.3">
      <c r="A4540" s="1">
        <v>33526</v>
      </c>
      <c r="B4540">
        <v>0.79900000000000004</v>
      </c>
      <c r="C4540" s="2">
        <f t="shared" si="280"/>
        <v>0.79900000000000004</v>
      </c>
      <c r="D4540" s="3">
        <f t="shared" si="281"/>
        <v>15</v>
      </c>
      <c r="E4540" t="str">
        <f t="shared" si="282"/>
        <v>October</v>
      </c>
      <c r="F4540">
        <f t="shared" si="283"/>
        <v>1991</v>
      </c>
    </row>
    <row r="4541" spans="1:6" x14ac:dyDescent="0.3">
      <c r="A4541" s="1">
        <v>33527</v>
      </c>
      <c r="B4541">
        <v>0.82499999999999996</v>
      </c>
      <c r="C4541" s="2">
        <f t="shared" si="280"/>
        <v>0.82499999999999996</v>
      </c>
      <c r="D4541" s="3">
        <f t="shared" si="281"/>
        <v>16</v>
      </c>
      <c r="E4541" t="str">
        <f t="shared" si="282"/>
        <v>October</v>
      </c>
      <c r="F4541">
        <f t="shared" si="283"/>
        <v>1991</v>
      </c>
    </row>
    <row r="4542" spans="1:6" x14ac:dyDescent="0.3">
      <c r="A4542" s="1">
        <v>33528</v>
      </c>
      <c r="B4542">
        <v>0.82799999999999996</v>
      </c>
      <c r="C4542" s="2">
        <f t="shared" si="280"/>
        <v>0.82799999999999996</v>
      </c>
      <c r="D4542" s="3">
        <f t="shared" si="281"/>
        <v>17</v>
      </c>
      <c r="E4542" t="str">
        <f t="shared" si="282"/>
        <v>October</v>
      </c>
      <c r="F4542">
        <f t="shared" si="283"/>
        <v>1991</v>
      </c>
    </row>
    <row r="4543" spans="1:6" x14ac:dyDescent="0.3">
      <c r="A4543" s="1">
        <v>33529</v>
      </c>
      <c r="B4543">
        <v>0.83150000000000002</v>
      </c>
      <c r="C4543" s="2">
        <f t="shared" si="280"/>
        <v>0.83150000000000002</v>
      </c>
      <c r="D4543" s="3">
        <f t="shared" si="281"/>
        <v>18</v>
      </c>
      <c r="E4543" t="str">
        <f t="shared" si="282"/>
        <v>October</v>
      </c>
      <c r="F4543">
        <f t="shared" si="283"/>
        <v>1991</v>
      </c>
    </row>
    <row r="4544" spans="1:6" x14ac:dyDescent="0.3">
      <c r="A4544" s="1">
        <v>33532</v>
      </c>
      <c r="B4544">
        <v>0.83799999999999997</v>
      </c>
      <c r="C4544" s="2">
        <f t="shared" si="280"/>
        <v>0.83799999999999997</v>
      </c>
      <c r="D4544" s="3">
        <f t="shared" si="281"/>
        <v>21</v>
      </c>
      <c r="E4544" t="str">
        <f t="shared" si="282"/>
        <v>October</v>
      </c>
      <c r="F4544">
        <f t="shared" si="283"/>
        <v>1991</v>
      </c>
    </row>
    <row r="4545" spans="1:6" x14ac:dyDescent="0.3">
      <c r="A4545" s="1">
        <v>33533</v>
      </c>
      <c r="B4545">
        <v>0.83599999999999997</v>
      </c>
      <c r="C4545" s="2">
        <f t="shared" si="280"/>
        <v>0.83599999999999997</v>
      </c>
      <c r="D4545" s="3">
        <f t="shared" si="281"/>
        <v>22</v>
      </c>
      <c r="E4545" t="str">
        <f t="shared" si="282"/>
        <v>October</v>
      </c>
      <c r="F4545">
        <f t="shared" si="283"/>
        <v>1991</v>
      </c>
    </row>
    <row r="4546" spans="1:6" x14ac:dyDescent="0.3">
      <c r="A4546" s="1">
        <v>33534</v>
      </c>
      <c r="B4546">
        <v>0.82450000000000001</v>
      </c>
      <c r="C4546" s="2">
        <f t="shared" si="280"/>
        <v>0.82450000000000001</v>
      </c>
      <c r="D4546" s="3">
        <f t="shared" si="281"/>
        <v>23</v>
      </c>
      <c r="E4546" t="str">
        <f t="shared" si="282"/>
        <v>October</v>
      </c>
      <c r="F4546">
        <f t="shared" si="283"/>
        <v>1991</v>
      </c>
    </row>
    <row r="4547" spans="1:6" x14ac:dyDescent="0.3">
      <c r="A4547" s="1">
        <v>33535</v>
      </c>
      <c r="B4547">
        <v>0.82399999999999995</v>
      </c>
      <c r="C4547" s="2">
        <f t="shared" ref="C4547:C4610" si="284">B4547</f>
        <v>0.82399999999999995</v>
      </c>
      <c r="D4547" s="3">
        <f t="shared" ref="D4547:D4610" si="285">DAY(A4547)</f>
        <v>24</v>
      </c>
      <c r="E4547" t="str">
        <f t="shared" ref="E4547:E4610" si="286">TEXT(A4547,"mmmm")</f>
        <v>October</v>
      </c>
      <c r="F4547">
        <f t="shared" ref="F4547:F4610" si="287">YEAR(A4547)</f>
        <v>1991</v>
      </c>
    </row>
    <row r="4548" spans="1:6" x14ac:dyDescent="0.3">
      <c r="A4548" s="1">
        <v>33536</v>
      </c>
      <c r="B4548">
        <v>0.81</v>
      </c>
      <c r="C4548" s="2">
        <f t="shared" si="284"/>
        <v>0.81</v>
      </c>
      <c r="D4548" s="3">
        <f t="shared" si="285"/>
        <v>25</v>
      </c>
      <c r="E4548" t="str">
        <f t="shared" si="286"/>
        <v>October</v>
      </c>
      <c r="F4548">
        <f t="shared" si="287"/>
        <v>1991</v>
      </c>
    </row>
    <row r="4549" spans="1:6" x14ac:dyDescent="0.3">
      <c r="A4549" s="1">
        <v>33539</v>
      </c>
      <c r="B4549">
        <v>0.81699999999999995</v>
      </c>
      <c r="C4549" s="2">
        <f t="shared" si="284"/>
        <v>0.81699999999999995</v>
      </c>
      <c r="D4549" s="3">
        <f t="shared" si="285"/>
        <v>28</v>
      </c>
      <c r="E4549" t="str">
        <f t="shared" si="286"/>
        <v>October</v>
      </c>
      <c r="F4549">
        <f t="shared" si="287"/>
        <v>1991</v>
      </c>
    </row>
    <row r="4550" spans="1:6" x14ac:dyDescent="0.3">
      <c r="A4550" s="1">
        <v>33540</v>
      </c>
      <c r="B4550">
        <v>0.82599999999999996</v>
      </c>
      <c r="C4550" s="2">
        <f t="shared" si="284"/>
        <v>0.82599999999999996</v>
      </c>
      <c r="D4550" s="3">
        <f t="shared" si="285"/>
        <v>29</v>
      </c>
      <c r="E4550" t="str">
        <f t="shared" si="286"/>
        <v>October</v>
      </c>
      <c r="F4550">
        <f t="shared" si="287"/>
        <v>1991</v>
      </c>
    </row>
    <row r="4551" spans="1:6" x14ac:dyDescent="0.3">
      <c r="A4551" s="1">
        <v>33541</v>
      </c>
      <c r="B4551">
        <v>0.82299999999999995</v>
      </c>
      <c r="C4551" s="2">
        <f t="shared" si="284"/>
        <v>0.82299999999999995</v>
      </c>
      <c r="D4551" s="3">
        <f t="shared" si="285"/>
        <v>30</v>
      </c>
      <c r="E4551" t="str">
        <f t="shared" si="286"/>
        <v>October</v>
      </c>
      <c r="F4551">
        <f t="shared" si="287"/>
        <v>1991</v>
      </c>
    </row>
    <row r="4552" spans="1:6" x14ac:dyDescent="0.3">
      <c r="A4552" s="1">
        <v>33542</v>
      </c>
      <c r="B4552">
        <v>0.80549999999999999</v>
      </c>
      <c r="C4552" s="2">
        <f t="shared" si="284"/>
        <v>0.80549999999999999</v>
      </c>
      <c r="D4552" s="3">
        <f t="shared" si="285"/>
        <v>31</v>
      </c>
      <c r="E4552" t="str">
        <f t="shared" si="286"/>
        <v>October</v>
      </c>
      <c r="F4552">
        <f t="shared" si="287"/>
        <v>1991</v>
      </c>
    </row>
    <row r="4553" spans="1:6" x14ac:dyDescent="0.3">
      <c r="A4553" s="1">
        <v>33543</v>
      </c>
      <c r="B4553">
        <v>0.78800000000000003</v>
      </c>
      <c r="C4553" s="2">
        <f t="shared" si="284"/>
        <v>0.78800000000000003</v>
      </c>
      <c r="D4553" s="3">
        <f t="shared" si="285"/>
        <v>1</v>
      </c>
      <c r="E4553" t="str">
        <f t="shared" si="286"/>
        <v>November</v>
      </c>
      <c r="F4553">
        <f t="shared" si="287"/>
        <v>1991</v>
      </c>
    </row>
    <row r="4554" spans="1:6" x14ac:dyDescent="0.3">
      <c r="A4554" s="1">
        <v>33546</v>
      </c>
      <c r="B4554">
        <v>0.78549999999999998</v>
      </c>
      <c r="C4554" s="2">
        <f t="shared" si="284"/>
        <v>0.78549999999999998</v>
      </c>
      <c r="D4554" s="3">
        <f t="shared" si="285"/>
        <v>4</v>
      </c>
      <c r="E4554" t="str">
        <f t="shared" si="286"/>
        <v>November</v>
      </c>
      <c r="F4554">
        <f t="shared" si="287"/>
        <v>1991</v>
      </c>
    </row>
    <row r="4555" spans="1:6" x14ac:dyDescent="0.3">
      <c r="A4555" s="1">
        <v>33547</v>
      </c>
      <c r="B4555">
        <v>0.78600000000000003</v>
      </c>
      <c r="C4555" s="2">
        <f t="shared" si="284"/>
        <v>0.78600000000000003</v>
      </c>
      <c r="D4555" s="3">
        <f t="shared" si="285"/>
        <v>5</v>
      </c>
      <c r="E4555" t="str">
        <f t="shared" si="286"/>
        <v>November</v>
      </c>
      <c r="F4555">
        <f t="shared" si="287"/>
        <v>1991</v>
      </c>
    </row>
    <row r="4556" spans="1:6" x14ac:dyDescent="0.3">
      <c r="A4556" s="1">
        <v>33548</v>
      </c>
      <c r="B4556">
        <v>0.76500000000000001</v>
      </c>
      <c r="C4556" s="2">
        <f t="shared" si="284"/>
        <v>0.76500000000000001</v>
      </c>
      <c r="D4556" s="3">
        <f t="shared" si="285"/>
        <v>6</v>
      </c>
      <c r="E4556" t="str">
        <f t="shared" si="286"/>
        <v>November</v>
      </c>
      <c r="F4556">
        <f t="shared" si="287"/>
        <v>1991</v>
      </c>
    </row>
    <row r="4557" spans="1:6" x14ac:dyDescent="0.3">
      <c r="A4557" s="1">
        <v>33549</v>
      </c>
      <c r="B4557">
        <v>0.77100000000000002</v>
      </c>
      <c r="C4557" s="2">
        <f t="shared" si="284"/>
        <v>0.77100000000000002</v>
      </c>
      <c r="D4557" s="3">
        <f t="shared" si="285"/>
        <v>7</v>
      </c>
      <c r="E4557" t="str">
        <f t="shared" si="286"/>
        <v>November</v>
      </c>
      <c r="F4557">
        <f t="shared" si="287"/>
        <v>1991</v>
      </c>
    </row>
    <row r="4558" spans="1:6" x14ac:dyDescent="0.3">
      <c r="A4558" s="1">
        <v>33550</v>
      </c>
      <c r="B4558">
        <v>0.78700000000000003</v>
      </c>
      <c r="C4558" s="2">
        <f t="shared" si="284"/>
        <v>0.78700000000000003</v>
      </c>
      <c r="D4558" s="3">
        <f t="shared" si="285"/>
        <v>8</v>
      </c>
      <c r="E4558" t="str">
        <f t="shared" si="286"/>
        <v>November</v>
      </c>
      <c r="F4558">
        <f t="shared" si="287"/>
        <v>1991</v>
      </c>
    </row>
    <row r="4559" spans="1:6" x14ac:dyDescent="0.3">
      <c r="A4559" s="1">
        <v>33553</v>
      </c>
      <c r="B4559">
        <v>0.78300000000000003</v>
      </c>
      <c r="C4559" s="2">
        <f t="shared" si="284"/>
        <v>0.78300000000000003</v>
      </c>
      <c r="D4559" s="3">
        <f t="shared" si="285"/>
        <v>11</v>
      </c>
      <c r="E4559" t="str">
        <f t="shared" si="286"/>
        <v>November</v>
      </c>
      <c r="F4559">
        <f t="shared" si="287"/>
        <v>1991</v>
      </c>
    </row>
    <row r="4560" spans="1:6" x14ac:dyDescent="0.3">
      <c r="A4560" s="1">
        <v>33554</v>
      </c>
      <c r="B4560">
        <v>0.79</v>
      </c>
      <c r="C4560" s="2">
        <f t="shared" si="284"/>
        <v>0.79</v>
      </c>
      <c r="D4560" s="3">
        <f t="shared" si="285"/>
        <v>12</v>
      </c>
      <c r="E4560" t="str">
        <f t="shared" si="286"/>
        <v>November</v>
      </c>
      <c r="F4560">
        <f t="shared" si="287"/>
        <v>1991</v>
      </c>
    </row>
    <row r="4561" spans="1:6" x14ac:dyDescent="0.3">
      <c r="A4561" s="1">
        <v>33555</v>
      </c>
      <c r="B4561">
        <v>0.79249999999999998</v>
      </c>
      <c r="C4561" s="2">
        <f t="shared" si="284"/>
        <v>0.79249999999999998</v>
      </c>
      <c r="D4561" s="3">
        <f t="shared" si="285"/>
        <v>13</v>
      </c>
      <c r="E4561" t="str">
        <f t="shared" si="286"/>
        <v>November</v>
      </c>
      <c r="F4561">
        <f t="shared" si="287"/>
        <v>1991</v>
      </c>
    </row>
    <row r="4562" spans="1:6" x14ac:dyDescent="0.3">
      <c r="A4562" s="1">
        <v>33556</v>
      </c>
      <c r="B4562">
        <v>0.79349999999999998</v>
      </c>
      <c r="C4562" s="2">
        <f t="shared" si="284"/>
        <v>0.79349999999999998</v>
      </c>
      <c r="D4562" s="3">
        <f t="shared" si="285"/>
        <v>14</v>
      </c>
      <c r="E4562" t="str">
        <f t="shared" si="286"/>
        <v>November</v>
      </c>
      <c r="F4562">
        <f t="shared" si="287"/>
        <v>1991</v>
      </c>
    </row>
    <row r="4563" spans="1:6" x14ac:dyDescent="0.3">
      <c r="A4563" s="1">
        <v>33557</v>
      </c>
      <c r="B4563">
        <v>0.78649999999999998</v>
      </c>
      <c r="C4563" s="2">
        <f t="shared" si="284"/>
        <v>0.78649999999999998</v>
      </c>
      <c r="D4563" s="3">
        <f t="shared" si="285"/>
        <v>15</v>
      </c>
      <c r="E4563" t="str">
        <f t="shared" si="286"/>
        <v>November</v>
      </c>
      <c r="F4563">
        <f t="shared" si="287"/>
        <v>1991</v>
      </c>
    </row>
    <row r="4564" spans="1:6" x14ac:dyDescent="0.3">
      <c r="A4564" s="1">
        <v>33560</v>
      </c>
      <c r="B4564">
        <v>0.77600000000000002</v>
      </c>
      <c r="C4564" s="2">
        <f t="shared" si="284"/>
        <v>0.77600000000000002</v>
      </c>
      <c r="D4564" s="3">
        <f t="shared" si="285"/>
        <v>18</v>
      </c>
      <c r="E4564" t="str">
        <f t="shared" si="286"/>
        <v>November</v>
      </c>
      <c r="F4564">
        <f t="shared" si="287"/>
        <v>1991</v>
      </c>
    </row>
    <row r="4565" spans="1:6" x14ac:dyDescent="0.3">
      <c r="A4565" s="1">
        <v>33561</v>
      </c>
      <c r="B4565">
        <v>0.79849999999999999</v>
      </c>
      <c r="C4565" s="2">
        <f t="shared" si="284"/>
        <v>0.79849999999999999</v>
      </c>
      <c r="D4565" s="3">
        <f t="shared" si="285"/>
        <v>19</v>
      </c>
      <c r="E4565" t="str">
        <f t="shared" si="286"/>
        <v>November</v>
      </c>
      <c r="F4565">
        <f t="shared" si="287"/>
        <v>1991</v>
      </c>
    </row>
    <row r="4566" spans="1:6" x14ac:dyDescent="0.3">
      <c r="A4566" s="1">
        <v>33562</v>
      </c>
      <c r="B4566">
        <v>0.8</v>
      </c>
      <c r="C4566" s="2">
        <f t="shared" si="284"/>
        <v>0.8</v>
      </c>
      <c r="D4566" s="3">
        <f t="shared" si="285"/>
        <v>20</v>
      </c>
      <c r="E4566" t="str">
        <f t="shared" si="286"/>
        <v>November</v>
      </c>
      <c r="F4566">
        <f t="shared" si="287"/>
        <v>1991</v>
      </c>
    </row>
    <row r="4567" spans="1:6" x14ac:dyDescent="0.3">
      <c r="A4567" s="1">
        <v>33563</v>
      </c>
      <c r="B4567">
        <v>0.79949999999999999</v>
      </c>
      <c r="C4567" s="2">
        <f t="shared" si="284"/>
        <v>0.79949999999999999</v>
      </c>
      <c r="D4567" s="3">
        <f t="shared" si="285"/>
        <v>21</v>
      </c>
      <c r="E4567" t="str">
        <f t="shared" si="286"/>
        <v>November</v>
      </c>
      <c r="F4567">
        <f t="shared" si="287"/>
        <v>1991</v>
      </c>
    </row>
    <row r="4568" spans="1:6" x14ac:dyDescent="0.3">
      <c r="A4568" s="1">
        <v>33564</v>
      </c>
      <c r="B4568">
        <v>0.79630000000000001</v>
      </c>
      <c r="C4568" s="2">
        <f t="shared" si="284"/>
        <v>0.79630000000000001</v>
      </c>
      <c r="D4568" s="3">
        <f t="shared" si="285"/>
        <v>22</v>
      </c>
      <c r="E4568" t="str">
        <f t="shared" si="286"/>
        <v>November</v>
      </c>
      <c r="F4568">
        <f t="shared" si="287"/>
        <v>1991</v>
      </c>
    </row>
    <row r="4569" spans="1:6" x14ac:dyDescent="0.3">
      <c r="A4569" s="1">
        <v>33567</v>
      </c>
      <c r="B4569">
        <v>0.79320000000000002</v>
      </c>
      <c r="C4569" s="2">
        <f t="shared" si="284"/>
        <v>0.79320000000000002</v>
      </c>
      <c r="D4569" s="3">
        <f t="shared" si="285"/>
        <v>25</v>
      </c>
      <c r="E4569" t="str">
        <f t="shared" si="286"/>
        <v>November</v>
      </c>
      <c r="F4569">
        <f t="shared" si="287"/>
        <v>1991</v>
      </c>
    </row>
    <row r="4570" spans="1:6" x14ac:dyDescent="0.3">
      <c r="A4570" s="1">
        <v>33568</v>
      </c>
      <c r="B4570">
        <v>0.8105</v>
      </c>
      <c r="C4570" s="2">
        <f t="shared" si="284"/>
        <v>0.8105</v>
      </c>
      <c r="D4570" s="3">
        <f t="shared" si="285"/>
        <v>26</v>
      </c>
      <c r="E4570" t="str">
        <f t="shared" si="286"/>
        <v>November</v>
      </c>
      <c r="F4570">
        <f t="shared" si="287"/>
        <v>1991</v>
      </c>
    </row>
    <row r="4571" spans="1:6" x14ac:dyDescent="0.3">
      <c r="A4571" s="1">
        <v>33569</v>
      </c>
      <c r="B4571">
        <v>0.82840000000000003</v>
      </c>
      <c r="C4571" s="2">
        <f t="shared" si="284"/>
        <v>0.82840000000000003</v>
      </c>
      <c r="D4571" s="3">
        <f t="shared" si="285"/>
        <v>27</v>
      </c>
      <c r="E4571" t="str">
        <f t="shared" si="286"/>
        <v>November</v>
      </c>
      <c r="F4571">
        <f t="shared" si="287"/>
        <v>1991</v>
      </c>
    </row>
    <row r="4572" spans="1:6" x14ac:dyDescent="0.3">
      <c r="A4572" s="1">
        <v>33574</v>
      </c>
      <c r="B4572">
        <v>0.85399999999999998</v>
      </c>
      <c r="C4572" s="2">
        <f t="shared" si="284"/>
        <v>0.85399999999999998</v>
      </c>
      <c r="D4572" s="3">
        <f t="shared" si="285"/>
        <v>2</v>
      </c>
      <c r="E4572" t="str">
        <f t="shared" si="286"/>
        <v>December</v>
      </c>
      <c r="F4572">
        <f t="shared" si="287"/>
        <v>1991</v>
      </c>
    </row>
    <row r="4573" spans="1:6" x14ac:dyDescent="0.3">
      <c r="A4573" s="1">
        <v>33575</v>
      </c>
      <c r="B4573">
        <v>0.85199999999999998</v>
      </c>
      <c r="C4573" s="2">
        <f t="shared" si="284"/>
        <v>0.85199999999999998</v>
      </c>
      <c r="D4573" s="3">
        <f t="shared" si="285"/>
        <v>3</v>
      </c>
      <c r="E4573" t="str">
        <f t="shared" si="286"/>
        <v>December</v>
      </c>
      <c r="F4573">
        <f t="shared" si="287"/>
        <v>1991</v>
      </c>
    </row>
    <row r="4574" spans="1:6" x14ac:dyDescent="0.3">
      <c r="A4574" s="1">
        <v>33576</v>
      </c>
      <c r="B4574">
        <v>0.82550000000000001</v>
      </c>
      <c r="C4574" s="2">
        <f t="shared" si="284"/>
        <v>0.82550000000000001</v>
      </c>
      <c r="D4574" s="3">
        <f t="shared" si="285"/>
        <v>4</v>
      </c>
      <c r="E4574" t="str">
        <f t="shared" si="286"/>
        <v>December</v>
      </c>
      <c r="F4574">
        <f t="shared" si="287"/>
        <v>1991</v>
      </c>
    </row>
    <row r="4575" spans="1:6" x14ac:dyDescent="0.3">
      <c r="A4575" s="1">
        <v>33577</v>
      </c>
      <c r="B4575">
        <v>0.8155</v>
      </c>
      <c r="C4575" s="2">
        <f t="shared" si="284"/>
        <v>0.8155</v>
      </c>
      <c r="D4575" s="3">
        <f t="shared" si="285"/>
        <v>5</v>
      </c>
      <c r="E4575" t="str">
        <f t="shared" si="286"/>
        <v>December</v>
      </c>
      <c r="F4575">
        <f t="shared" si="287"/>
        <v>1991</v>
      </c>
    </row>
    <row r="4576" spans="1:6" x14ac:dyDescent="0.3">
      <c r="A4576" s="1">
        <v>33578</v>
      </c>
      <c r="B4576">
        <v>0.80649999999999999</v>
      </c>
      <c r="C4576" s="2">
        <f t="shared" si="284"/>
        <v>0.80649999999999999</v>
      </c>
      <c r="D4576" s="3">
        <f t="shared" si="285"/>
        <v>6</v>
      </c>
      <c r="E4576" t="str">
        <f t="shared" si="286"/>
        <v>December</v>
      </c>
      <c r="F4576">
        <f t="shared" si="287"/>
        <v>1991</v>
      </c>
    </row>
    <row r="4577" spans="1:6" x14ac:dyDescent="0.3">
      <c r="A4577" s="1">
        <v>33581</v>
      </c>
      <c r="B4577">
        <v>0.80149999999999999</v>
      </c>
      <c r="C4577" s="2">
        <f t="shared" si="284"/>
        <v>0.80149999999999999</v>
      </c>
      <c r="D4577" s="3">
        <f t="shared" si="285"/>
        <v>9</v>
      </c>
      <c r="E4577" t="str">
        <f t="shared" si="286"/>
        <v>December</v>
      </c>
      <c r="F4577">
        <f t="shared" si="287"/>
        <v>1991</v>
      </c>
    </row>
    <row r="4578" spans="1:6" x14ac:dyDescent="0.3">
      <c r="A4578" s="1">
        <v>33582</v>
      </c>
      <c r="B4578">
        <v>0.79749999999999999</v>
      </c>
      <c r="C4578" s="2">
        <f t="shared" si="284"/>
        <v>0.79749999999999999</v>
      </c>
      <c r="D4578" s="3">
        <f t="shared" si="285"/>
        <v>10</v>
      </c>
      <c r="E4578" t="str">
        <f t="shared" si="286"/>
        <v>December</v>
      </c>
      <c r="F4578">
        <f t="shared" si="287"/>
        <v>1991</v>
      </c>
    </row>
    <row r="4579" spans="1:6" x14ac:dyDescent="0.3">
      <c r="A4579" s="1">
        <v>33583</v>
      </c>
      <c r="B4579">
        <v>0.78500000000000003</v>
      </c>
      <c r="C4579" s="2">
        <f t="shared" si="284"/>
        <v>0.78500000000000003</v>
      </c>
      <c r="D4579" s="3">
        <f t="shared" si="285"/>
        <v>11</v>
      </c>
      <c r="E4579" t="str">
        <f t="shared" si="286"/>
        <v>December</v>
      </c>
      <c r="F4579">
        <f t="shared" si="287"/>
        <v>1991</v>
      </c>
    </row>
    <row r="4580" spans="1:6" x14ac:dyDescent="0.3">
      <c r="A4580" s="1">
        <v>33584</v>
      </c>
      <c r="B4580">
        <v>0.79049999999999998</v>
      </c>
      <c r="C4580" s="2">
        <f t="shared" si="284"/>
        <v>0.79049999999999998</v>
      </c>
      <c r="D4580" s="3">
        <f t="shared" si="285"/>
        <v>12</v>
      </c>
      <c r="E4580" t="str">
        <f t="shared" si="286"/>
        <v>December</v>
      </c>
      <c r="F4580">
        <f t="shared" si="287"/>
        <v>1991</v>
      </c>
    </row>
    <row r="4581" spans="1:6" x14ac:dyDescent="0.3">
      <c r="A4581" s="1">
        <v>33585</v>
      </c>
      <c r="B4581">
        <v>0.79300000000000004</v>
      </c>
      <c r="C4581" s="2">
        <f t="shared" si="284"/>
        <v>0.79300000000000004</v>
      </c>
      <c r="D4581" s="3">
        <f t="shared" si="285"/>
        <v>13</v>
      </c>
      <c r="E4581" t="str">
        <f t="shared" si="286"/>
        <v>December</v>
      </c>
      <c r="F4581">
        <f t="shared" si="287"/>
        <v>1991</v>
      </c>
    </row>
    <row r="4582" spans="1:6" x14ac:dyDescent="0.3">
      <c r="A4582" s="1">
        <v>33588</v>
      </c>
      <c r="B4582">
        <v>0.78800000000000003</v>
      </c>
      <c r="C4582" s="2">
        <f t="shared" si="284"/>
        <v>0.78800000000000003</v>
      </c>
      <c r="D4582" s="3">
        <f t="shared" si="285"/>
        <v>16</v>
      </c>
      <c r="E4582" t="str">
        <f t="shared" si="286"/>
        <v>December</v>
      </c>
      <c r="F4582">
        <f t="shared" si="287"/>
        <v>1991</v>
      </c>
    </row>
    <row r="4583" spans="1:6" x14ac:dyDescent="0.3">
      <c r="A4583" s="1">
        <v>33589</v>
      </c>
      <c r="B4583">
        <v>0.79249999999999998</v>
      </c>
      <c r="C4583" s="2">
        <f t="shared" si="284"/>
        <v>0.79249999999999998</v>
      </c>
      <c r="D4583" s="3">
        <f t="shared" si="285"/>
        <v>17</v>
      </c>
      <c r="E4583" t="str">
        <f t="shared" si="286"/>
        <v>December</v>
      </c>
      <c r="F4583">
        <f t="shared" si="287"/>
        <v>1991</v>
      </c>
    </row>
    <row r="4584" spans="1:6" x14ac:dyDescent="0.3">
      <c r="A4584" s="1">
        <v>33590</v>
      </c>
      <c r="B4584">
        <v>0.78349999999999997</v>
      </c>
      <c r="C4584" s="2">
        <f t="shared" si="284"/>
        <v>0.78349999999999997</v>
      </c>
      <c r="D4584" s="3">
        <f t="shared" si="285"/>
        <v>18</v>
      </c>
      <c r="E4584" t="str">
        <f t="shared" si="286"/>
        <v>December</v>
      </c>
      <c r="F4584">
        <f t="shared" si="287"/>
        <v>1991</v>
      </c>
    </row>
    <row r="4585" spans="1:6" x14ac:dyDescent="0.3">
      <c r="A4585" s="1">
        <v>33591</v>
      </c>
      <c r="B4585">
        <v>0.77800000000000002</v>
      </c>
      <c r="C4585" s="2">
        <f t="shared" si="284"/>
        <v>0.77800000000000002</v>
      </c>
      <c r="D4585" s="3">
        <f t="shared" si="285"/>
        <v>19</v>
      </c>
      <c r="E4585" t="str">
        <f t="shared" si="286"/>
        <v>December</v>
      </c>
      <c r="F4585">
        <f t="shared" si="287"/>
        <v>1991</v>
      </c>
    </row>
    <row r="4586" spans="1:6" x14ac:dyDescent="0.3">
      <c r="A4586" s="1">
        <v>33592</v>
      </c>
      <c r="B4586">
        <v>0.78</v>
      </c>
      <c r="C4586" s="2">
        <f t="shared" si="284"/>
        <v>0.78</v>
      </c>
      <c r="D4586" s="3">
        <f t="shared" si="285"/>
        <v>20</v>
      </c>
      <c r="E4586" t="str">
        <f t="shared" si="286"/>
        <v>December</v>
      </c>
      <c r="F4586">
        <f t="shared" si="287"/>
        <v>1991</v>
      </c>
    </row>
    <row r="4587" spans="1:6" x14ac:dyDescent="0.3">
      <c r="A4587" s="1">
        <v>33595</v>
      </c>
      <c r="B4587">
        <v>0.78400000000000003</v>
      </c>
      <c r="C4587" s="2">
        <f t="shared" si="284"/>
        <v>0.78400000000000003</v>
      </c>
      <c r="D4587" s="3">
        <f t="shared" si="285"/>
        <v>23</v>
      </c>
      <c r="E4587" t="str">
        <f t="shared" si="286"/>
        <v>December</v>
      </c>
      <c r="F4587">
        <f t="shared" si="287"/>
        <v>1991</v>
      </c>
    </row>
    <row r="4588" spans="1:6" x14ac:dyDescent="0.3">
      <c r="A4588" s="1">
        <v>33596</v>
      </c>
      <c r="B4588">
        <v>0.77500000000000002</v>
      </c>
      <c r="C4588" s="2">
        <f t="shared" si="284"/>
        <v>0.77500000000000002</v>
      </c>
      <c r="D4588" s="3">
        <f t="shared" si="285"/>
        <v>24</v>
      </c>
      <c r="E4588" t="str">
        <f t="shared" si="286"/>
        <v>December</v>
      </c>
      <c r="F4588">
        <f t="shared" si="287"/>
        <v>1991</v>
      </c>
    </row>
    <row r="4589" spans="1:6" x14ac:dyDescent="0.3">
      <c r="A4589" s="1">
        <v>33598</v>
      </c>
      <c r="B4589">
        <v>0.78100000000000003</v>
      </c>
      <c r="C4589" s="2">
        <f t="shared" si="284"/>
        <v>0.78100000000000003</v>
      </c>
      <c r="D4589" s="3">
        <f t="shared" si="285"/>
        <v>26</v>
      </c>
      <c r="E4589" t="str">
        <f t="shared" si="286"/>
        <v>December</v>
      </c>
      <c r="F4589">
        <f t="shared" si="287"/>
        <v>1991</v>
      </c>
    </row>
    <row r="4590" spans="1:6" x14ac:dyDescent="0.3">
      <c r="A4590" s="1">
        <v>33599</v>
      </c>
      <c r="B4590">
        <v>0.78549999999999998</v>
      </c>
      <c r="C4590" s="2">
        <f t="shared" si="284"/>
        <v>0.78549999999999998</v>
      </c>
      <c r="D4590" s="3">
        <f t="shared" si="285"/>
        <v>27</v>
      </c>
      <c r="E4590" t="str">
        <f t="shared" si="286"/>
        <v>December</v>
      </c>
      <c r="F4590">
        <f t="shared" si="287"/>
        <v>1991</v>
      </c>
    </row>
    <row r="4591" spans="1:6" x14ac:dyDescent="0.3">
      <c r="A4591" s="1">
        <v>33602</v>
      </c>
      <c r="B4591">
        <v>0.77049999999999996</v>
      </c>
      <c r="C4591" s="2">
        <f t="shared" si="284"/>
        <v>0.77049999999999996</v>
      </c>
      <c r="D4591" s="3">
        <f t="shared" si="285"/>
        <v>30</v>
      </c>
      <c r="E4591" t="str">
        <f t="shared" si="286"/>
        <v>December</v>
      </c>
      <c r="F4591">
        <f t="shared" si="287"/>
        <v>1991</v>
      </c>
    </row>
    <row r="4592" spans="1:6" x14ac:dyDescent="0.3">
      <c r="A4592" s="1">
        <v>33603</v>
      </c>
      <c r="B4592">
        <v>0.77700000000000002</v>
      </c>
      <c r="C4592" s="2">
        <f t="shared" si="284"/>
        <v>0.77700000000000002</v>
      </c>
      <c r="D4592" s="3">
        <f t="shared" si="285"/>
        <v>31</v>
      </c>
      <c r="E4592" t="str">
        <f t="shared" si="286"/>
        <v>December</v>
      </c>
      <c r="F4592">
        <f t="shared" si="287"/>
        <v>1991</v>
      </c>
    </row>
    <row r="4593" spans="1:6" x14ac:dyDescent="0.3">
      <c r="A4593" s="1">
        <v>33605</v>
      </c>
      <c r="B4593">
        <v>0.79</v>
      </c>
      <c r="C4593" s="2">
        <f t="shared" si="284"/>
        <v>0.79</v>
      </c>
      <c r="D4593" s="3">
        <f t="shared" si="285"/>
        <v>2</v>
      </c>
      <c r="E4593" t="str">
        <f t="shared" si="286"/>
        <v>January</v>
      </c>
      <c r="F4593">
        <f t="shared" si="287"/>
        <v>1992</v>
      </c>
    </row>
    <row r="4594" spans="1:6" x14ac:dyDescent="0.3">
      <c r="A4594" s="1">
        <v>33606</v>
      </c>
      <c r="B4594">
        <v>0.79300000000000004</v>
      </c>
      <c r="C4594" s="2">
        <f t="shared" si="284"/>
        <v>0.79300000000000004</v>
      </c>
      <c r="D4594" s="3">
        <f t="shared" si="285"/>
        <v>3</v>
      </c>
      <c r="E4594" t="str">
        <f t="shared" si="286"/>
        <v>January</v>
      </c>
      <c r="F4594">
        <f t="shared" si="287"/>
        <v>1992</v>
      </c>
    </row>
    <row r="4595" spans="1:6" x14ac:dyDescent="0.3">
      <c r="A4595" s="1">
        <v>33609</v>
      </c>
      <c r="B4595">
        <v>0.78500000000000003</v>
      </c>
      <c r="C4595" s="2">
        <f t="shared" si="284"/>
        <v>0.78500000000000003</v>
      </c>
      <c r="D4595" s="3">
        <f t="shared" si="285"/>
        <v>6</v>
      </c>
      <c r="E4595" t="str">
        <f t="shared" si="286"/>
        <v>January</v>
      </c>
      <c r="F4595">
        <f t="shared" si="287"/>
        <v>1992</v>
      </c>
    </row>
    <row r="4596" spans="1:6" x14ac:dyDescent="0.3">
      <c r="A4596" s="1">
        <v>33610</v>
      </c>
      <c r="B4596">
        <v>0.79749999999999999</v>
      </c>
      <c r="C4596" s="2">
        <f t="shared" si="284"/>
        <v>0.79749999999999999</v>
      </c>
      <c r="D4596" s="3">
        <f t="shared" si="285"/>
        <v>7</v>
      </c>
      <c r="E4596" t="str">
        <f t="shared" si="286"/>
        <v>January</v>
      </c>
      <c r="F4596">
        <f t="shared" si="287"/>
        <v>1992</v>
      </c>
    </row>
    <row r="4597" spans="1:6" x14ac:dyDescent="0.3">
      <c r="A4597" s="1">
        <v>33611</v>
      </c>
      <c r="B4597">
        <v>0.79249999999999998</v>
      </c>
      <c r="C4597" s="2">
        <f t="shared" si="284"/>
        <v>0.79249999999999998</v>
      </c>
      <c r="D4597" s="3">
        <f t="shared" si="285"/>
        <v>8</v>
      </c>
      <c r="E4597" t="str">
        <f t="shared" si="286"/>
        <v>January</v>
      </c>
      <c r="F4597">
        <f t="shared" si="287"/>
        <v>1992</v>
      </c>
    </row>
    <row r="4598" spans="1:6" x14ac:dyDescent="0.3">
      <c r="A4598" s="1">
        <v>33612</v>
      </c>
      <c r="B4598">
        <v>0.79400000000000004</v>
      </c>
      <c r="C4598" s="2">
        <f t="shared" si="284"/>
        <v>0.79400000000000004</v>
      </c>
      <c r="D4598" s="3">
        <f t="shared" si="285"/>
        <v>9</v>
      </c>
      <c r="E4598" t="str">
        <f t="shared" si="286"/>
        <v>January</v>
      </c>
      <c r="F4598">
        <f t="shared" si="287"/>
        <v>1992</v>
      </c>
    </row>
    <row r="4599" spans="1:6" x14ac:dyDescent="0.3">
      <c r="A4599" s="1">
        <v>33613</v>
      </c>
      <c r="B4599">
        <v>0.79349999999999998</v>
      </c>
      <c r="C4599" s="2">
        <f t="shared" si="284"/>
        <v>0.79349999999999998</v>
      </c>
      <c r="D4599" s="3">
        <f t="shared" si="285"/>
        <v>10</v>
      </c>
      <c r="E4599" t="str">
        <f t="shared" si="286"/>
        <v>January</v>
      </c>
      <c r="F4599">
        <f t="shared" si="287"/>
        <v>1992</v>
      </c>
    </row>
    <row r="4600" spans="1:6" x14ac:dyDescent="0.3">
      <c r="A4600" s="1">
        <v>33616</v>
      </c>
      <c r="B4600">
        <v>0.78549999999999998</v>
      </c>
      <c r="C4600" s="2">
        <f t="shared" si="284"/>
        <v>0.78549999999999998</v>
      </c>
      <c r="D4600" s="3">
        <f t="shared" si="285"/>
        <v>13</v>
      </c>
      <c r="E4600" t="str">
        <f t="shared" si="286"/>
        <v>January</v>
      </c>
      <c r="F4600">
        <f t="shared" si="287"/>
        <v>1992</v>
      </c>
    </row>
    <row r="4601" spans="1:6" x14ac:dyDescent="0.3">
      <c r="A4601" s="1">
        <v>33617</v>
      </c>
      <c r="B4601">
        <v>0.77900000000000003</v>
      </c>
      <c r="C4601" s="2">
        <f t="shared" si="284"/>
        <v>0.77900000000000003</v>
      </c>
      <c r="D4601" s="3">
        <f t="shared" si="285"/>
        <v>14</v>
      </c>
      <c r="E4601" t="str">
        <f t="shared" si="286"/>
        <v>January</v>
      </c>
      <c r="F4601">
        <f t="shared" si="287"/>
        <v>1992</v>
      </c>
    </row>
    <row r="4602" spans="1:6" x14ac:dyDescent="0.3">
      <c r="A4602" s="1">
        <v>33618</v>
      </c>
      <c r="B4602">
        <v>0.77949999999999997</v>
      </c>
      <c r="C4602" s="2">
        <f t="shared" si="284"/>
        <v>0.77949999999999997</v>
      </c>
      <c r="D4602" s="3">
        <f t="shared" si="285"/>
        <v>15</v>
      </c>
      <c r="E4602" t="str">
        <f t="shared" si="286"/>
        <v>January</v>
      </c>
      <c r="F4602">
        <f t="shared" si="287"/>
        <v>1992</v>
      </c>
    </row>
    <row r="4603" spans="1:6" x14ac:dyDescent="0.3">
      <c r="A4603" s="1">
        <v>33619</v>
      </c>
      <c r="B4603">
        <v>0.78900000000000003</v>
      </c>
      <c r="C4603" s="2">
        <f t="shared" si="284"/>
        <v>0.78900000000000003</v>
      </c>
      <c r="D4603" s="3">
        <f t="shared" si="285"/>
        <v>16</v>
      </c>
      <c r="E4603" t="str">
        <f t="shared" si="286"/>
        <v>January</v>
      </c>
      <c r="F4603">
        <f t="shared" si="287"/>
        <v>1992</v>
      </c>
    </row>
    <row r="4604" spans="1:6" x14ac:dyDescent="0.3">
      <c r="A4604" s="1">
        <v>33620</v>
      </c>
      <c r="B4604">
        <v>0.77700000000000002</v>
      </c>
      <c r="C4604" s="2">
        <f t="shared" si="284"/>
        <v>0.77700000000000002</v>
      </c>
      <c r="D4604" s="3">
        <f t="shared" si="285"/>
        <v>17</v>
      </c>
      <c r="E4604" t="str">
        <f t="shared" si="286"/>
        <v>January</v>
      </c>
      <c r="F4604">
        <f t="shared" si="287"/>
        <v>1992</v>
      </c>
    </row>
    <row r="4605" spans="1:6" x14ac:dyDescent="0.3">
      <c r="A4605" s="1">
        <v>33623</v>
      </c>
      <c r="B4605">
        <v>0.78600000000000003</v>
      </c>
      <c r="C4605" s="2">
        <f t="shared" si="284"/>
        <v>0.78600000000000003</v>
      </c>
      <c r="D4605" s="3">
        <f t="shared" si="285"/>
        <v>20</v>
      </c>
      <c r="E4605" t="str">
        <f t="shared" si="286"/>
        <v>January</v>
      </c>
      <c r="F4605">
        <f t="shared" si="287"/>
        <v>1992</v>
      </c>
    </row>
    <row r="4606" spans="1:6" x14ac:dyDescent="0.3">
      <c r="A4606" s="1">
        <v>33624</v>
      </c>
      <c r="B4606">
        <v>0.78300000000000003</v>
      </c>
      <c r="C4606" s="2">
        <f t="shared" si="284"/>
        <v>0.78300000000000003</v>
      </c>
      <c r="D4606" s="3">
        <f t="shared" si="285"/>
        <v>21</v>
      </c>
      <c r="E4606" t="str">
        <f t="shared" si="286"/>
        <v>January</v>
      </c>
      <c r="F4606">
        <f t="shared" si="287"/>
        <v>1992</v>
      </c>
    </row>
    <row r="4607" spans="1:6" x14ac:dyDescent="0.3">
      <c r="A4607" s="1">
        <v>33625</v>
      </c>
      <c r="B4607">
        <v>0.78300000000000003</v>
      </c>
      <c r="C4607" s="2">
        <f t="shared" si="284"/>
        <v>0.78300000000000003</v>
      </c>
      <c r="D4607" s="3">
        <f t="shared" si="285"/>
        <v>22</v>
      </c>
      <c r="E4607" t="str">
        <f t="shared" si="286"/>
        <v>January</v>
      </c>
      <c r="F4607">
        <f t="shared" si="287"/>
        <v>1992</v>
      </c>
    </row>
    <row r="4608" spans="1:6" x14ac:dyDescent="0.3">
      <c r="A4608" s="1">
        <v>33626</v>
      </c>
      <c r="B4608">
        <v>0.76100000000000001</v>
      </c>
      <c r="C4608" s="2">
        <f t="shared" si="284"/>
        <v>0.76100000000000001</v>
      </c>
      <c r="D4608" s="3">
        <f t="shared" si="285"/>
        <v>23</v>
      </c>
      <c r="E4608" t="str">
        <f t="shared" si="286"/>
        <v>January</v>
      </c>
      <c r="F4608">
        <f t="shared" si="287"/>
        <v>1992</v>
      </c>
    </row>
    <row r="4609" spans="1:6" x14ac:dyDescent="0.3">
      <c r="A4609" s="1">
        <v>33627</v>
      </c>
      <c r="B4609">
        <v>0.75700000000000001</v>
      </c>
      <c r="C4609" s="2">
        <f t="shared" si="284"/>
        <v>0.75700000000000001</v>
      </c>
      <c r="D4609" s="3">
        <f t="shared" si="285"/>
        <v>24</v>
      </c>
      <c r="E4609" t="str">
        <f t="shared" si="286"/>
        <v>January</v>
      </c>
      <c r="F4609">
        <f t="shared" si="287"/>
        <v>1992</v>
      </c>
    </row>
    <row r="4610" spans="1:6" x14ac:dyDescent="0.3">
      <c r="A4610" s="1">
        <v>33630</v>
      </c>
      <c r="B4610">
        <v>0.751</v>
      </c>
      <c r="C4610" s="2">
        <f t="shared" si="284"/>
        <v>0.751</v>
      </c>
      <c r="D4610" s="3">
        <f t="shared" si="285"/>
        <v>27</v>
      </c>
      <c r="E4610" t="str">
        <f t="shared" si="286"/>
        <v>January</v>
      </c>
      <c r="F4610">
        <f t="shared" si="287"/>
        <v>1992</v>
      </c>
    </row>
    <row r="4611" spans="1:6" x14ac:dyDescent="0.3">
      <c r="A4611" s="1">
        <v>33631</v>
      </c>
      <c r="B4611">
        <v>0.74050000000000005</v>
      </c>
      <c r="C4611" s="2">
        <f t="shared" ref="C4611:C4674" si="288">B4611</f>
        <v>0.74050000000000005</v>
      </c>
      <c r="D4611" s="3">
        <f t="shared" ref="D4611:D4674" si="289">DAY(A4611)</f>
        <v>28</v>
      </c>
      <c r="E4611" t="str">
        <f t="shared" ref="E4611:E4674" si="290">TEXT(A4611,"mmmm")</f>
        <v>January</v>
      </c>
      <c r="F4611">
        <f t="shared" ref="F4611:F4674" si="291">YEAR(A4611)</f>
        <v>1992</v>
      </c>
    </row>
    <row r="4612" spans="1:6" x14ac:dyDescent="0.3">
      <c r="A4612" s="1">
        <v>33632</v>
      </c>
      <c r="B4612">
        <v>0.73850000000000005</v>
      </c>
      <c r="C4612" s="2">
        <f t="shared" si="288"/>
        <v>0.73850000000000005</v>
      </c>
      <c r="D4612" s="3">
        <f t="shared" si="289"/>
        <v>29</v>
      </c>
      <c r="E4612" t="str">
        <f t="shared" si="290"/>
        <v>January</v>
      </c>
      <c r="F4612">
        <f t="shared" si="291"/>
        <v>1992</v>
      </c>
    </row>
    <row r="4613" spans="1:6" x14ac:dyDescent="0.3">
      <c r="A4613" s="1">
        <v>33633</v>
      </c>
      <c r="B4613">
        <v>0.746</v>
      </c>
      <c r="C4613" s="2">
        <f t="shared" si="288"/>
        <v>0.746</v>
      </c>
      <c r="D4613" s="3">
        <f t="shared" si="289"/>
        <v>30</v>
      </c>
      <c r="E4613" t="str">
        <f t="shared" si="290"/>
        <v>January</v>
      </c>
      <c r="F4613">
        <f t="shared" si="291"/>
        <v>1992</v>
      </c>
    </row>
    <row r="4614" spans="1:6" x14ac:dyDescent="0.3">
      <c r="A4614" s="1">
        <v>33634</v>
      </c>
      <c r="B4614">
        <v>0.72150000000000003</v>
      </c>
      <c r="C4614" s="2">
        <f t="shared" si="288"/>
        <v>0.72150000000000003</v>
      </c>
      <c r="D4614" s="3">
        <f t="shared" si="289"/>
        <v>31</v>
      </c>
      <c r="E4614" t="str">
        <f t="shared" si="290"/>
        <v>January</v>
      </c>
      <c r="F4614">
        <f t="shared" si="291"/>
        <v>1992</v>
      </c>
    </row>
    <row r="4615" spans="1:6" x14ac:dyDescent="0.3">
      <c r="A4615" s="1">
        <v>33637</v>
      </c>
      <c r="B4615">
        <v>0.70499999999999996</v>
      </c>
      <c r="C4615" s="2">
        <f t="shared" si="288"/>
        <v>0.70499999999999996</v>
      </c>
      <c r="D4615" s="3">
        <f t="shared" si="289"/>
        <v>3</v>
      </c>
      <c r="E4615" t="str">
        <f t="shared" si="290"/>
        <v>February</v>
      </c>
      <c r="F4615">
        <f t="shared" si="291"/>
        <v>1992</v>
      </c>
    </row>
    <row r="4616" spans="1:6" x14ac:dyDescent="0.3">
      <c r="A4616" s="1">
        <v>33638</v>
      </c>
      <c r="B4616">
        <v>0.70750000000000002</v>
      </c>
      <c r="C4616" s="2">
        <f t="shared" si="288"/>
        <v>0.70750000000000002</v>
      </c>
      <c r="D4616" s="3">
        <f t="shared" si="289"/>
        <v>4</v>
      </c>
      <c r="E4616" t="str">
        <f t="shared" si="290"/>
        <v>February</v>
      </c>
      <c r="F4616">
        <f t="shared" si="291"/>
        <v>1992</v>
      </c>
    </row>
    <row r="4617" spans="1:6" x14ac:dyDescent="0.3">
      <c r="A4617" s="1">
        <v>33639</v>
      </c>
      <c r="B4617">
        <v>0.68899999999999995</v>
      </c>
      <c r="C4617" s="2">
        <f t="shared" si="288"/>
        <v>0.68899999999999995</v>
      </c>
      <c r="D4617" s="3">
        <f t="shared" si="289"/>
        <v>5</v>
      </c>
      <c r="E4617" t="str">
        <f t="shared" si="290"/>
        <v>February</v>
      </c>
      <c r="F4617">
        <f t="shared" si="291"/>
        <v>1992</v>
      </c>
    </row>
    <row r="4618" spans="1:6" x14ac:dyDescent="0.3">
      <c r="A4618" s="1">
        <v>33640</v>
      </c>
      <c r="B4618">
        <v>0.69850000000000001</v>
      </c>
      <c r="C4618" s="2">
        <f t="shared" si="288"/>
        <v>0.69850000000000001</v>
      </c>
      <c r="D4618" s="3">
        <f t="shared" si="289"/>
        <v>6</v>
      </c>
      <c r="E4618" t="str">
        <f t="shared" si="290"/>
        <v>February</v>
      </c>
      <c r="F4618">
        <f t="shared" si="291"/>
        <v>1992</v>
      </c>
    </row>
    <row r="4619" spans="1:6" x14ac:dyDescent="0.3">
      <c r="A4619" s="1">
        <v>33641</v>
      </c>
      <c r="B4619">
        <v>0.69650000000000001</v>
      </c>
      <c r="C4619" s="2">
        <f t="shared" si="288"/>
        <v>0.69650000000000001</v>
      </c>
      <c r="D4619" s="3">
        <f t="shared" si="289"/>
        <v>7</v>
      </c>
      <c r="E4619" t="str">
        <f t="shared" si="290"/>
        <v>February</v>
      </c>
      <c r="F4619">
        <f t="shared" si="291"/>
        <v>1992</v>
      </c>
    </row>
    <row r="4620" spans="1:6" x14ac:dyDescent="0.3">
      <c r="A4620" s="1">
        <v>33644</v>
      </c>
      <c r="B4620">
        <v>0.69499999999999995</v>
      </c>
      <c r="C4620" s="2">
        <f t="shared" si="288"/>
        <v>0.69499999999999995</v>
      </c>
      <c r="D4620" s="3">
        <f t="shared" si="289"/>
        <v>10</v>
      </c>
      <c r="E4620" t="str">
        <f t="shared" si="290"/>
        <v>February</v>
      </c>
      <c r="F4620">
        <f t="shared" si="291"/>
        <v>1992</v>
      </c>
    </row>
    <row r="4621" spans="1:6" x14ac:dyDescent="0.3">
      <c r="A4621" s="1">
        <v>33645</v>
      </c>
      <c r="B4621">
        <v>0.70599999999999996</v>
      </c>
      <c r="C4621" s="2">
        <f t="shared" si="288"/>
        <v>0.70599999999999996</v>
      </c>
      <c r="D4621" s="3">
        <f t="shared" si="289"/>
        <v>11</v>
      </c>
      <c r="E4621" t="str">
        <f t="shared" si="290"/>
        <v>February</v>
      </c>
      <c r="F4621">
        <f t="shared" si="291"/>
        <v>1992</v>
      </c>
    </row>
    <row r="4622" spans="1:6" x14ac:dyDescent="0.3">
      <c r="A4622" s="1">
        <v>33646</v>
      </c>
      <c r="B4622">
        <v>0.70550000000000002</v>
      </c>
      <c r="C4622" s="2">
        <f t="shared" si="288"/>
        <v>0.70550000000000002</v>
      </c>
      <c r="D4622" s="3">
        <f t="shared" si="289"/>
        <v>12</v>
      </c>
      <c r="E4622" t="str">
        <f t="shared" si="290"/>
        <v>February</v>
      </c>
      <c r="F4622">
        <f t="shared" si="291"/>
        <v>1992</v>
      </c>
    </row>
    <row r="4623" spans="1:6" x14ac:dyDescent="0.3">
      <c r="A4623" s="1">
        <v>33647</v>
      </c>
      <c r="B4623">
        <v>0.6915</v>
      </c>
      <c r="C4623" s="2">
        <f t="shared" si="288"/>
        <v>0.6915</v>
      </c>
      <c r="D4623" s="3">
        <f t="shared" si="289"/>
        <v>13</v>
      </c>
      <c r="E4623" t="str">
        <f t="shared" si="290"/>
        <v>February</v>
      </c>
      <c r="F4623">
        <f t="shared" si="291"/>
        <v>1992</v>
      </c>
    </row>
    <row r="4624" spans="1:6" x14ac:dyDescent="0.3">
      <c r="A4624" s="1">
        <v>33648</v>
      </c>
      <c r="B4624">
        <v>0.69099999999999995</v>
      </c>
      <c r="C4624" s="2">
        <f t="shared" si="288"/>
        <v>0.69099999999999995</v>
      </c>
      <c r="D4624" s="3">
        <f t="shared" si="289"/>
        <v>14</v>
      </c>
      <c r="E4624" t="str">
        <f t="shared" si="290"/>
        <v>February</v>
      </c>
      <c r="F4624">
        <f t="shared" si="291"/>
        <v>1992</v>
      </c>
    </row>
    <row r="4625" spans="1:6" x14ac:dyDescent="0.3">
      <c r="A4625" s="1">
        <v>33652</v>
      </c>
      <c r="B4625">
        <v>0.66700000000000004</v>
      </c>
      <c r="C4625" s="2">
        <f t="shared" si="288"/>
        <v>0.66700000000000004</v>
      </c>
      <c r="D4625" s="3">
        <f t="shared" si="289"/>
        <v>18</v>
      </c>
      <c r="E4625" t="str">
        <f t="shared" si="290"/>
        <v>February</v>
      </c>
      <c r="F4625">
        <f t="shared" si="291"/>
        <v>1992</v>
      </c>
    </row>
    <row r="4626" spans="1:6" x14ac:dyDescent="0.3">
      <c r="A4626" s="1">
        <v>33653</v>
      </c>
      <c r="B4626">
        <v>0.66800000000000004</v>
      </c>
      <c r="C4626" s="2">
        <f t="shared" si="288"/>
        <v>0.66800000000000004</v>
      </c>
      <c r="D4626" s="3">
        <f t="shared" si="289"/>
        <v>19</v>
      </c>
      <c r="E4626" t="str">
        <f t="shared" si="290"/>
        <v>February</v>
      </c>
      <c r="F4626">
        <f t="shared" si="291"/>
        <v>1992</v>
      </c>
    </row>
    <row r="4627" spans="1:6" x14ac:dyDescent="0.3">
      <c r="A4627" s="1">
        <v>33654</v>
      </c>
      <c r="B4627">
        <v>0.69199999999999995</v>
      </c>
      <c r="C4627" s="2">
        <f t="shared" si="288"/>
        <v>0.69199999999999995</v>
      </c>
      <c r="D4627" s="3">
        <f t="shared" si="289"/>
        <v>20</v>
      </c>
      <c r="E4627" t="str">
        <f t="shared" si="290"/>
        <v>February</v>
      </c>
      <c r="F4627">
        <f t="shared" si="291"/>
        <v>1992</v>
      </c>
    </row>
    <row r="4628" spans="1:6" x14ac:dyDescent="0.3">
      <c r="A4628" s="1">
        <v>33655</v>
      </c>
      <c r="B4628">
        <v>0.66800000000000004</v>
      </c>
      <c r="C4628" s="2">
        <f t="shared" si="288"/>
        <v>0.66800000000000004</v>
      </c>
      <c r="D4628" s="3">
        <f t="shared" si="289"/>
        <v>21</v>
      </c>
      <c r="E4628" t="str">
        <f t="shared" si="290"/>
        <v>February</v>
      </c>
      <c r="F4628">
        <f t="shared" si="291"/>
        <v>1992</v>
      </c>
    </row>
    <row r="4629" spans="1:6" x14ac:dyDescent="0.3">
      <c r="A4629" s="1">
        <v>33658</v>
      </c>
      <c r="B4629">
        <v>0.65049999999999997</v>
      </c>
      <c r="C4629" s="2">
        <f t="shared" si="288"/>
        <v>0.65049999999999997</v>
      </c>
      <c r="D4629" s="3">
        <f t="shared" si="289"/>
        <v>24</v>
      </c>
      <c r="E4629" t="str">
        <f t="shared" si="290"/>
        <v>February</v>
      </c>
      <c r="F4629">
        <f t="shared" si="291"/>
        <v>1992</v>
      </c>
    </row>
    <row r="4630" spans="1:6" x14ac:dyDescent="0.3">
      <c r="A4630" s="1">
        <v>33659</v>
      </c>
      <c r="B4630">
        <v>0.66720000000000002</v>
      </c>
      <c r="C4630" s="2">
        <f t="shared" si="288"/>
        <v>0.66720000000000002</v>
      </c>
      <c r="D4630" s="3">
        <f t="shared" si="289"/>
        <v>25</v>
      </c>
      <c r="E4630" t="str">
        <f t="shared" si="290"/>
        <v>February</v>
      </c>
      <c r="F4630">
        <f t="shared" si="291"/>
        <v>1992</v>
      </c>
    </row>
    <row r="4631" spans="1:6" x14ac:dyDescent="0.3">
      <c r="A4631" s="1">
        <v>33660</v>
      </c>
      <c r="B4631">
        <v>0.68140000000000001</v>
      </c>
      <c r="C4631" s="2">
        <f t="shared" si="288"/>
        <v>0.68140000000000001</v>
      </c>
      <c r="D4631" s="3">
        <f t="shared" si="289"/>
        <v>26</v>
      </c>
      <c r="E4631" t="str">
        <f t="shared" si="290"/>
        <v>February</v>
      </c>
      <c r="F4631">
        <f t="shared" si="291"/>
        <v>1992</v>
      </c>
    </row>
    <row r="4632" spans="1:6" x14ac:dyDescent="0.3">
      <c r="A4632" s="1">
        <v>33661</v>
      </c>
      <c r="B4632">
        <v>0.68589999999999995</v>
      </c>
      <c r="C4632" s="2">
        <f t="shared" si="288"/>
        <v>0.68589999999999995</v>
      </c>
      <c r="D4632" s="3">
        <f t="shared" si="289"/>
        <v>27</v>
      </c>
      <c r="E4632" t="str">
        <f t="shared" si="290"/>
        <v>February</v>
      </c>
      <c r="F4632">
        <f t="shared" si="291"/>
        <v>1992</v>
      </c>
    </row>
    <row r="4633" spans="1:6" x14ac:dyDescent="0.3">
      <c r="A4633" s="1">
        <v>33662</v>
      </c>
      <c r="B4633">
        <v>0.70660000000000001</v>
      </c>
      <c r="C4633" s="2">
        <f t="shared" si="288"/>
        <v>0.70660000000000001</v>
      </c>
      <c r="D4633" s="3">
        <f t="shared" si="289"/>
        <v>28</v>
      </c>
      <c r="E4633" t="str">
        <f t="shared" si="290"/>
        <v>February</v>
      </c>
      <c r="F4633">
        <f t="shared" si="291"/>
        <v>1992</v>
      </c>
    </row>
    <row r="4634" spans="1:6" x14ac:dyDescent="0.3">
      <c r="A4634" s="1">
        <v>33665</v>
      </c>
      <c r="B4634">
        <v>0.71499999999999997</v>
      </c>
      <c r="C4634" s="2">
        <f t="shared" si="288"/>
        <v>0.71499999999999997</v>
      </c>
      <c r="D4634" s="3">
        <f t="shared" si="289"/>
        <v>2</v>
      </c>
      <c r="E4634" t="str">
        <f t="shared" si="290"/>
        <v>March</v>
      </c>
      <c r="F4634">
        <f t="shared" si="291"/>
        <v>1992</v>
      </c>
    </row>
    <row r="4635" spans="1:6" x14ac:dyDescent="0.3">
      <c r="A4635" s="1">
        <v>33666</v>
      </c>
      <c r="B4635">
        <v>0.72950000000000004</v>
      </c>
      <c r="C4635" s="2">
        <f t="shared" si="288"/>
        <v>0.72950000000000004</v>
      </c>
      <c r="D4635" s="3">
        <f t="shared" si="289"/>
        <v>3</v>
      </c>
      <c r="E4635" t="str">
        <f t="shared" si="290"/>
        <v>March</v>
      </c>
      <c r="F4635">
        <f t="shared" si="291"/>
        <v>1992</v>
      </c>
    </row>
    <row r="4636" spans="1:6" x14ac:dyDescent="0.3">
      <c r="A4636" s="1">
        <v>33667</v>
      </c>
      <c r="B4636">
        <v>0.70099999999999996</v>
      </c>
      <c r="C4636" s="2">
        <f t="shared" si="288"/>
        <v>0.70099999999999996</v>
      </c>
      <c r="D4636" s="3">
        <f t="shared" si="289"/>
        <v>4</v>
      </c>
      <c r="E4636" t="str">
        <f t="shared" si="290"/>
        <v>March</v>
      </c>
      <c r="F4636">
        <f t="shared" si="291"/>
        <v>1992</v>
      </c>
    </row>
    <row r="4637" spans="1:6" x14ac:dyDescent="0.3">
      <c r="A4637" s="1">
        <v>33668</v>
      </c>
      <c r="B4637">
        <v>0.68400000000000005</v>
      </c>
      <c r="C4637" s="2">
        <f t="shared" si="288"/>
        <v>0.68400000000000005</v>
      </c>
      <c r="D4637" s="3">
        <f t="shared" si="289"/>
        <v>5</v>
      </c>
      <c r="E4637" t="str">
        <f t="shared" si="290"/>
        <v>March</v>
      </c>
      <c r="F4637">
        <f t="shared" si="291"/>
        <v>1992</v>
      </c>
    </row>
    <row r="4638" spans="1:6" x14ac:dyDescent="0.3">
      <c r="A4638" s="1">
        <v>33669</v>
      </c>
      <c r="B4638">
        <v>0.71050000000000002</v>
      </c>
      <c r="C4638" s="2">
        <f t="shared" si="288"/>
        <v>0.71050000000000002</v>
      </c>
      <c r="D4638" s="3">
        <f t="shared" si="289"/>
        <v>6</v>
      </c>
      <c r="E4638" t="str">
        <f t="shared" si="290"/>
        <v>March</v>
      </c>
      <c r="F4638">
        <f t="shared" si="291"/>
        <v>1992</v>
      </c>
    </row>
    <row r="4639" spans="1:6" x14ac:dyDescent="0.3">
      <c r="A4639" s="1">
        <v>33672</v>
      </c>
      <c r="B4639">
        <v>0.70550000000000002</v>
      </c>
      <c r="C4639" s="2">
        <f t="shared" si="288"/>
        <v>0.70550000000000002</v>
      </c>
      <c r="D4639" s="3">
        <f t="shared" si="289"/>
        <v>9</v>
      </c>
      <c r="E4639" t="str">
        <f t="shared" si="290"/>
        <v>March</v>
      </c>
      <c r="F4639">
        <f t="shared" si="291"/>
        <v>1992</v>
      </c>
    </row>
    <row r="4640" spans="1:6" x14ac:dyDescent="0.3">
      <c r="A4640" s="1">
        <v>33673</v>
      </c>
      <c r="B4640">
        <v>0.70850000000000002</v>
      </c>
      <c r="C4640" s="2">
        <f t="shared" si="288"/>
        <v>0.70850000000000002</v>
      </c>
      <c r="D4640" s="3">
        <f t="shared" si="289"/>
        <v>10</v>
      </c>
      <c r="E4640" t="str">
        <f t="shared" si="290"/>
        <v>March</v>
      </c>
      <c r="F4640">
        <f t="shared" si="291"/>
        <v>1992</v>
      </c>
    </row>
    <row r="4641" spans="1:6" x14ac:dyDescent="0.3">
      <c r="A4641" s="1">
        <v>33674</v>
      </c>
      <c r="B4641">
        <v>0.72499999999999998</v>
      </c>
      <c r="C4641" s="2">
        <f t="shared" si="288"/>
        <v>0.72499999999999998</v>
      </c>
      <c r="D4641" s="3">
        <f t="shared" si="289"/>
        <v>11</v>
      </c>
      <c r="E4641" t="str">
        <f t="shared" si="290"/>
        <v>March</v>
      </c>
      <c r="F4641">
        <f t="shared" si="291"/>
        <v>1992</v>
      </c>
    </row>
    <row r="4642" spans="1:6" x14ac:dyDescent="0.3">
      <c r="A4642" s="1">
        <v>33675</v>
      </c>
      <c r="B4642">
        <v>0.73</v>
      </c>
      <c r="C4642" s="2">
        <f t="shared" si="288"/>
        <v>0.73</v>
      </c>
      <c r="D4642" s="3">
        <f t="shared" si="289"/>
        <v>12</v>
      </c>
      <c r="E4642" t="str">
        <f t="shared" si="290"/>
        <v>March</v>
      </c>
      <c r="F4642">
        <f t="shared" si="291"/>
        <v>1992</v>
      </c>
    </row>
    <row r="4643" spans="1:6" x14ac:dyDescent="0.3">
      <c r="A4643" s="1">
        <v>33676</v>
      </c>
      <c r="B4643">
        <v>0.73899999999999999</v>
      </c>
      <c r="C4643" s="2">
        <f t="shared" si="288"/>
        <v>0.73899999999999999</v>
      </c>
      <c r="D4643" s="3">
        <f t="shared" si="289"/>
        <v>13</v>
      </c>
      <c r="E4643" t="str">
        <f t="shared" si="290"/>
        <v>March</v>
      </c>
      <c r="F4643">
        <f t="shared" si="291"/>
        <v>1992</v>
      </c>
    </row>
    <row r="4644" spans="1:6" x14ac:dyDescent="0.3">
      <c r="A4644" s="1">
        <v>33679</v>
      </c>
      <c r="B4644">
        <v>0.73399999999999999</v>
      </c>
      <c r="C4644" s="2">
        <f t="shared" si="288"/>
        <v>0.73399999999999999</v>
      </c>
      <c r="D4644" s="3">
        <f t="shared" si="289"/>
        <v>16</v>
      </c>
      <c r="E4644" t="str">
        <f t="shared" si="290"/>
        <v>March</v>
      </c>
      <c r="F4644">
        <f t="shared" si="291"/>
        <v>1992</v>
      </c>
    </row>
    <row r="4645" spans="1:6" x14ac:dyDescent="0.3">
      <c r="A4645" s="1">
        <v>33680</v>
      </c>
      <c r="B4645">
        <v>0.72850000000000004</v>
      </c>
      <c r="C4645" s="2">
        <f t="shared" si="288"/>
        <v>0.72850000000000004</v>
      </c>
      <c r="D4645" s="3">
        <f t="shared" si="289"/>
        <v>17</v>
      </c>
      <c r="E4645" t="str">
        <f t="shared" si="290"/>
        <v>March</v>
      </c>
      <c r="F4645">
        <f t="shared" si="291"/>
        <v>1992</v>
      </c>
    </row>
    <row r="4646" spans="1:6" x14ac:dyDescent="0.3">
      <c r="A4646" s="1">
        <v>33681</v>
      </c>
      <c r="B4646">
        <v>0.73699999999999999</v>
      </c>
      <c r="C4646" s="2">
        <f t="shared" si="288"/>
        <v>0.73699999999999999</v>
      </c>
      <c r="D4646" s="3">
        <f t="shared" si="289"/>
        <v>18</v>
      </c>
      <c r="E4646" t="str">
        <f t="shared" si="290"/>
        <v>March</v>
      </c>
      <c r="F4646">
        <f t="shared" si="291"/>
        <v>1992</v>
      </c>
    </row>
    <row r="4647" spans="1:6" x14ac:dyDescent="0.3">
      <c r="A4647" s="1">
        <v>33682</v>
      </c>
      <c r="B4647">
        <v>0.746</v>
      </c>
      <c r="C4647" s="2">
        <f t="shared" si="288"/>
        <v>0.746</v>
      </c>
      <c r="D4647" s="3">
        <f t="shared" si="289"/>
        <v>19</v>
      </c>
      <c r="E4647" t="str">
        <f t="shared" si="290"/>
        <v>March</v>
      </c>
      <c r="F4647">
        <f t="shared" si="291"/>
        <v>1992</v>
      </c>
    </row>
    <row r="4648" spans="1:6" x14ac:dyDescent="0.3">
      <c r="A4648" s="1">
        <v>33683</v>
      </c>
      <c r="B4648">
        <v>0.74099999999999999</v>
      </c>
      <c r="C4648" s="2">
        <f t="shared" si="288"/>
        <v>0.74099999999999999</v>
      </c>
      <c r="D4648" s="3">
        <f t="shared" si="289"/>
        <v>20</v>
      </c>
      <c r="E4648" t="str">
        <f t="shared" si="290"/>
        <v>March</v>
      </c>
      <c r="F4648">
        <f t="shared" si="291"/>
        <v>1992</v>
      </c>
    </row>
    <row r="4649" spans="1:6" x14ac:dyDescent="0.3">
      <c r="A4649" s="1">
        <v>33686</v>
      </c>
      <c r="B4649">
        <v>0.74250000000000005</v>
      </c>
      <c r="C4649" s="2">
        <f t="shared" si="288"/>
        <v>0.74250000000000005</v>
      </c>
      <c r="D4649" s="3">
        <f t="shared" si="289"/>
        <v>23</v>
      </c>
      <c r="E4649" t="str">
        <f t="shared" si="290"/>
        <v>March</v>
      </c>
      <c r="F4649">
        <f t="shared" si="291"/>
        <v>1992</v>
      </c>
    </row>
    <row r="4650" spans="1:6" x14ac:dyDescent="0.3">
      <c r="A4650" s="1">
        <v>33687</v>
      </c>
      <c r="B4650">
        <v>0.73850000000000005</v>
      </c>
      <c r="C4650" s="2">
        <f t="shared" si="288"/>
        <v>0.73850000000000005</v>
      </c>
      <c r="D4650" s="3">
        <f t="shared" si="289"/>
        <v>24</v>
      </c>
      <c r="E4650" t="str">
        <f t="shared" si="290"/>
        <v>March</v>
      </c>
      <c r="F4650">
        <f t="shared" si="291"/>
        <v>1992</v>
      </c>
    </row>
    <row r="4651" spans="1:6" x14ac:dyDescent="0.3">
      <c r="A4651" s="1">
        <v>33688</v>
      </c>
      <c r="B4651">
        <v>0.70850000000000002</v>
      </c>
      <c r="C4651" s="2">
        <f t="shared" si="288"/>
        <v>0.70850000000000002</v>
      </c>
      <c r="D4651" s="3">
        <f t="shared" si="289"/>
        <v>25</v>
      </c>
      <c r="E4651" t="str">
        <f t="shared" si="290"/>
        <v>March</v>
      </c>
      <c r="F4651">
        <f t="shared" si="291"/>
        <v>1992</v>
      </c>
    </row>
    <row r="4652" spans="1:6" x14ac:dyDescent="0.3">
      <c r="A4652" s="1">
        <v>33689</v>
      </c>
      <c r="B4652">
        <v>0.70750000000000002</v>
      </c>
      <c r="C4652" s="2">
        <f t="shared" si="288"/>
        <v>0.70750000000000002</v>
      </c>
      <c r="D4652" s="3">
        <f t="shared" si="289"/>
        <v>26</v>
      </c>
      <c r="E4652" t="str">
        <f t="shared" si="290"/>
        <v>March</v>
      </c>
      <c r="F4652">
        <f t="shared" si="291"/>
        <v>1992</v>
      </c>
    </row>
    <row r="4653" spans="1:6" x14ac:dyDescent="0.3">
      <c r="A4653" s="1">
        <v>33690</v>
      </c>
      <c r="B4653">
        <v>0.70199999999999996</v>
      </c>
      <c r="C4653" s="2">
        <f t="shared" si="288"/>
        <v>0.70199999999999996</v>
      </c>
      <c r="D4653" s="3">
        <f t="shared" si="289"/>
        <v>27</v>
      </c>
      <c r="E4653" t="str">
        <f t="shared" si="290"/>
        <v>March</v>
      </c>
      <c r="F4653">
        <f t="shared" si="291"/>
        <v>1992</v>
      </c>
    </row>
    <row r="4654" spans="1:6" x14ac:dyDescent="0.3">
      <c r="A4654" s="1">
        <v>33693</v>
      </c>
      <c r="B4654">
        <v>0.67949999999999999</v>
      </c>
      <c r="C4654" s="2">
        <f t="shared" si="288"/>
        <v>0.67949999999999999</v>
      </c>
      <c r="D4654" s="3">
        <f t="shared" si="289"/>
        <v>30</v>
      </c>
      <c r="E4654" t="str">
        <f t="shared" si="290"/>
        <v>March</v>
      </c>
      <c r="F4654">
        <f t="shared" si="291"/>
        <v>1992</v>
      </c>
    </row>
    <row r="4655" spans="1:6" x14ac:dyDescent="0.3">
      <c r="A4655" s="1">
        <v>33694</v>
      </c>
      <c r="B4655">
        <v>0.68500000000000005</v>
      </c>
      <c r="C4655" s="2">
        <f t="shared" si="288"/>
        <v>0.68500000000000005</v>
      </c>
      <c r="D4655" s="3">
        <f t="shared" si="289"/>
        <v>31</v>
      </c>
      <c r="E4655" t="str">
        <f t="shared" si="290"/>
        <v>March</v>
      </c>
      <c r="F4655">
        <f t="shared" si="291"/>
        <v>1992</v>
      </c>
    </row>
    <row r="4656" spans="1:6" x14ac:dyDescent="0.3">
      <c r="A4656" s="1">
        <v>33695</v>
      </c>
      <c r="B4656">
        <v>0.69450000000000001</v>
      </c>
      <c r="C4656" s="2">
        <f t="shared" si="288"/>
        <v>0.69450000000000001</v>
      </c>
      <c r="D4656" s="3">
        <f t="shared" si="289"/>
        <v>1</v>
      </c>
      <c r="E4656" t="str">
        <f t="shared" si="290"/>
        <v>April</v>
      </c>
      <c r="F4656">
        <f t="shared" si="291"/>
        <v>1992</v>
      </c>
    </row>
    <row r="4657" spans="1:6" x14ac:dyDescent="0.3">
      <c r="A4657" s="1">
        <v>33696</v>
      </c>
      <c r="B4657">
        <v>0.69899999999999995</v>
      </c>
      <c r="C4657" s="2">
        <f t="shared" si="288"/>
        <v>0.69899999999999995</v>
      </c>
      <c r="D4657" s="3">
        <f t="shared" si="289"/>
        <v>2</v>
      </c>
      <c r="E4657" t="str">
        <f t="shared" si="290"/>
        <v>April</v>
      </c>
      <c r="F4657">
        <f t="shared" si="291"/>
        <v>1992</v>
      </c>
    </row>
    <row r="4658" spans="1:6" x14ac:dyDescent="0.3">
      <c r="A4658" s="1">
        <v>33697</v>
      </c>
      <c r="B4658">
        <v>0.71399999999999997</v>
      </c>
      <c r="C4658" s="2">
        <f t="shared" si="288"/>
        <v>0.71399999999999997</v>
      </c>
      <c r="D4658" s="3">
        <f t="shared" si="289"/>
        <v>3</v>
      </c>
      <c r="E4658" t="str">
        <f t="shared" si="290"/>
        <v>April</v>
      </c>
      <c r="F4658">
        <f t="shared" si="291"/>
        <v>1992</v>
      </c>
    </row>
    <row r="4659" spans="1:6" x14ac:dyDescent="0.3">
      <c r="A4659" s="1">
        <v>33700</v>
      </c>
      <c r="B4659">
        <v>0.71799999999999997</v>
      </c>
      <c r="C4659" s="2">
        <f t="shared" si="288"/>
        <v>0.71799999999999997</v>
      </c>
      <c r="D4659" s="3">
        <f t="shared" si="289"/>
        <v>6</v>
      </c>
      <c r="E4659" t="str">
        <f t="shared" si="290"/>
        <v>April</v>
      </c>
      <c r="F4659">
        <f t="shared" si="291"/>
        <v>1992</v>
      </c>
    </row>
    <row r="4660" spans="1:6" x14ac:dyDescent="0.3">
      <c r="A4660" s="1">
        <v>33701</v>
      </c>
      <c r="B4660">
        <v>0.69799999999999995</v>
      </c>
      <c r="C4660" s="2">
        <f t="shared" si="288"/>
        <v>0.69799999999999995</v>
      </c>
      <c r="D4660" s="3">
        <f t="shared" si="289"/>
        <v>7</v>
      </c>
      <c r="E4660" t="str">
        <f t="shared" si="290"/>
        <v>April</v>
      </c>
      <c r="F4660">
        <f t="shared" si="291"/>
        <v>1992</v>
      </c>
    </row>
    <row r="4661" spans="1:6" x14ac:dyDescent="0.3">
      <c r="A4661" s="1">
        <v>33702</v>
      </c>
      <c r="B4661">
        <v>0.71250000000000002</v>
      </c>
      <c r="C4661" s="2">
        <f t="shared" si="288"/>
        <v>0.71250000000000002</v>
      </c>
      <c r="D4661" s="3">
        <f t="shared" si="289"/>
        <v>8</v>
      </c>
      <c r="E4661" t="str">
        <f t="shared" si="290"/>
        <v>April</v>
      </c>
      <c r="F4661">
        <f t="shared" si="291"/>
        <v>1992</v>
      </c>
    </row>
    <row r="4662" spans="1:6" x14ac:dyDescent="0.3">
      <c r="A4662" s="1">
        <v>33703</v>
      </c>
      <c r="B4662">
        <v>0.69499999999999995</v>
      </c>
      <c r="C4662" s="2">
        <f t="shared" si="288"/>
        <v>0.69499999999999995</v>
      </c>
      <c r="D4662" s="3">
        <f t="shared" si="289"/>
        <v>9</v>
      </c>
      <c r="E4662" t="str">
        <f t="shared" si="290"/>
        <v>April</v>
      </c>
      <c r="F4662">
        <f t="shared" si="291"/>
        <v>1992</v>
      </c>
    </row>
    <row r="4663" spans="1:6" x14ac:dyDescent="0.3">
      <c r="A4663" s="1">
        <v>33704</v>
      </c>
      <c r="B4663">
        <v>0.68899999999999995</v>
      </c>
      <c r="C4663" s="2">
        <f t="shared" si="288"/>
        <v>0.68899999999999995</v>
      </c>
      <c r="D4663" s="3">
        <f t="shared" si="289"/>
        <v>10</v>
      </c>
      <c r="E4663" t="str">
        <f t="shared" si="290"/>
        <v>April</v>
      </c>
      <c r="F4663">
        <f t="shared" si="291"/>
        <v>1992</v>
      </c>
    </row>
    <row r="4664" spans="1:6" x14ac:dyDescent="0.3">
      <c r="A4664" s="1">
        <v>33707</v>
      </c>
      <c r="B4664">
        <v>0.65649999999999997</v>
      </c>
      <c r="C4664" s="2">
        <f t="shared" si="288"/>
        <v>0.65649999999999997</v>
      </c>
      <c r="D4664" s="3">
        <f t="shared" si="289"/>
        <v>13</v>
      </c>
      <c r="E4664" t="str">
        <f t="shared" si="290"/>
        <v>April</v>
      </c>
      <c r="F4664">
        <f t="shared" si="291"/>
        <v>1992</v>
      </c>
    </row>
    <row r="4665" spans="1:6" x14ac:dyDescent="0.3">
      <c r="A4665" s="1">
        <v>33708</v>
      </c>
      <c r="B4665">
        <v>0.66100000000000003</v>
      </c>
      <c r="C4665" s="2">
        <f t="shared" si="288"/>
        <v>0.66100000000000003</v>
      </c>
      <c r="D4665" s="3">
        <f t="shared" si="289"/>
        <v>14</v>
      </c>
      <c r="E4665" t="str">
        <f t="shared" si="290"/>
        <v>April</v>
      </c>
      <c r="F4665">
        <f t="shared" si="291"/>
        <v>1992</v>
      </c>
    </row>
    <row r="4666" spans="1:6" x14ac:dyDescent="0.3">
      <c r="A4666" s="1">
        <v>33709</v>
      </c>
      <c r="B4666">
        <v>0.64500000000000002</v>
      </c>
      <c r="C4666" s="2">
        <f t="shared" si="288"/>
        <v>0.64500000000000002</v>
      </c>
      <c r="D4666" s="3">
        <f t="shared" si="289"/>
        <v>15</v>
      </c>
      <c r="E4666" t="str">
        <f t="shared" si="290"/>
        <v>April</v>
      </c>
      <c r="F4666">
        <f t="shared" si="291"/>
        <v>1992</v>
      </c>
    </row>
    <row r="4667" spans="1:6" x14ac:dyDescent="0.3">
      <c r="A4667" s="1">
        <v>33710</v>
      </c>
      <c r="B4667">
        <v>0.63249999999999995</v>
      </c>
      <c r="C4667" s="2">
        <f t="shared" si="288"/>
        <v>0.63249999999999995</v>
      </c>
      <c r="D4667" s="3">
        <f t="shared" si="289"/>
        <v>16</v>
      </c>
      <c r="E4667" t="str">
        <f t="shared" si="290"/>
        <v>April</v>
      </c>
      <c r="F4667">
        <f t="shared" si="291"/>
        <v>1992</v>
      </c>
    </row>
    <row r="4668" spans="1:6" x14ac:dyDescent="0.3">
      <c r="A4668" s="1">
        <v>33714</v>
      </c>
      <c r="B4668">
        <v>0.63749999999999996</v>
      </c>
      <c r="C4668" s="2">
        <f t="shared" si="288"/>
        <v>0.63749999999999996</v>
      </c>
      <c r="D4668" s="3">
        <f t="shared" si="289"/>
        <v>20</v>
      </c>
      <c r="E4668" t="str">
        <f t="shared" si="290"/>
        <v>April</v>
      </c>
      <c r="F4668">
        <f t="shared" si="291"/>
        <v>1992</v>
      </c>
    </row>
    <row r="4669" spans="1:6" x14ac:dyDescent="0.3">
      <c r="A4669" s="1">
        <v>33715</v>
      </c>
      <c r="B4669">
        <v>0.63749999999999996</v>
      </c>
      <c r="C4669" s="2">
        <f t="shared" si="288"/>
        <v>0.63749999999999996</v>
      </c>
      <c r="D4669" s="3">
        <f t="shared" si="289"/>
        <v>21</v>
      </c>
      <c r="E4669" t="str">
        <f t="shared" si="290"/>
        <v>April</v>
      </c>
      <c r="F4669">
        <f t="shared" si="291"/>
        <v>1992</v>
      </c>
    </row>
    <row r="4670" spans="1:6" x14ac:dyDescent="0.3">
      <c r="A4670" s="1">
        <v>33716</v>
      </c>
      <c r="B4670">
        <v>0.63349999999999995</v>
      </c>
      <c r="C4670" s="2">
        <f t="shared" si="288"/>
        <v>0.63349999999999995</v>
      </c>
      <c r="D4670" s="3">
        <f t="shared" si="289"/>
        <v>22</v>
      </c>
      <c r="E4670" t="str">
        <f t="shared" si="290"/>
        <v>April</v>
      </c>
      <c r="F4670">
        <f t="shared" si="291"/>
        <v>1992</v>
      </c>
    </row>
    <row r="4671" spans="1:6" x14ac:dyDescent="0.3">
      <c r="A4671" s="1">
        <v>33717</v>
      </c>
      <c r="B4671">
        <v>0.65400000000000003</v>
      </c>
      <c r="C4671" s="2">
        <f t="shared" si="288"/>
        <v>0.65400000000000003</v>
      </c>
      <c r="D4671" s="3">
        <f t="shared" si="289"/>
        <v>23</v>
      </c>
      <c r="E4671" t="str">
        <f t="shared" si="290"/>
        <v>April</v>
      </c>
      <c r="F4671">
        <f t="shared" si="291"/>
        <v>1992</v>
      </c>
    </row>
    <row r="4672" spans="1:6" x14ac:dyDescent="0.3">
      <c r="A4672" s="1">
        <v>33718</v>
      </c>
      <c r="B4672">
        <v>0.64649999999999996</v>
      </c>
      <c r="C4672" s="2">
        <f t="shared" si="288"/>
        <v>0.64649999999999996</v>
      </c>
      <c r="D4672" s="3">
        <f t="shared" si="289"/>
        <v>24</v>
      </c>
      <c r="E4672" t="str">
        <f t="shared" si="290"/>
        <v>April</v>
      </c>
      <c r="F4672">
        <f t="shared" si="291"/>
        <v>1992</v>
      </c>
    </row>
    <row r="4673" spans="1:6" x14ac:dyDescent="0.3">
      <c r="A4673" s="1">
        <v>33721</v>
      </c>
      <c r="B4673">
        <v>0.64359999999999995</v>
      </c>
      <c r="C4673" s="2">
        <f t="shared" si="288"/>
        <v>0.64359999999999995</v>
      </c>
      <c r="D4673" s="3">
        <f t="shared" si="289"/>
        <v>27</v>
      </c>
      <c r="E4673" t="str">
        <f t="shared" si="290"/>
        <v>April</v>
      </c>
      <c r="F4673">
        <f t="shared" si="291"/>
        <v>1992</v>
      </c>
    </row>
    <row r="4674" spans="1:6" x14ac:dyDescent="0.3">
      <c r="A4674" s="1">
        <v>33722</v>
      </c>
      <c r="B4674">
        <v>0.64249999999999996</v>
      </c>
      <c r="C4674" s="2">
        <f t="shared" si="288"/>
        <v>0.64249999999999996</v>
      </c>
      <c r="D4674" s="3">
        <f t="shared" si="289"/>
        <v>28</v>
      </c>
      <c r="E4674" t="str">
        <f t="shared" si="290"/>
        <v>April</v>
      </c>
      <c r="F4674">
        <f t="shared" si="291"/>
        <v>1992</v>
      </c>
    </row>
    <row r="4675" spans="1:6" x14ac:dyDescent="0.3">
      <c r="A4675" s="1">
        <v>33723</v>
      </c>
      <c r="B4675">
        <v>0.63759999999999994</v>
      </c>
      <c r="C4675" s="2">
        <f t="shared" ref="C4675:C4738" si="292">B4675</f>
        <v>0.63759999999999994</v>
      </c>
      <c r="D4675" s="3">
        <f t="shared" ref="D4675:D4738" si="293">DAY(A4675)</f>
        <v>29</v>
      </c>
      <c r="E4675" t="str">
        <f t="shared" ref="E4675:E4738" si="294">TEXT(A4675,"mmmm")</f>
        <v>April</v>
      </c>
      <c r="F4675">
        <f t="shared" ref="F4675:F4738" si="295">YEAR(A4675)</f>
        <v>1992</v>
      </c>
    </row>
    <row r="4676" spans="1:6" x14ac:dyDescent="0.3">
      <c r="A4676" s="1">
        <v>33724</v>
      </c>
      <c r="B4676">
        <v>0.62690000000000001</v>
      </c>
      <c r="C4676" s="2">
        <f t="shared" si="292"/>
        <v>0.62690000000000001</v>
      </c>
      <c r="D4676" s="3">
        <f t="shared" si="293"/>
        <v>30</v>
      </c>
      <c r="E4676" t="str">
        <f t="shared" si="294"/>
        <v>April</v>
      </c>
      <c r="F4676">
        <f t="shared" si="295"/>
        <v>1992</v>
      </c>
    </row>
    <row r="4677" spans="1:6" x14ac:dyDescent="0.3">
      <c r="A4677" s="1">
        <v>33725</v>
      </c>
      <c r="B4677">
        <v>0.61850000000000005</v>
      </c>
      <c r="C4677" s="2">
        <f t="shared" si="292"/>
        <v>0.61850000000000005</v>
      </c>
      <c r="D4677" s="3">
        <f t="shared" si="293"/>
        <v>1</v>
      </c>
      <c r="E4677" t="str">
        <f t="shared" si="294"/>
        <v>May</v>
      </c>
      <c r="F4677">
        <f t="shared" si="295"/>
        <v>1992</v>
      </c>
    </row>
    <row r="4678" spans="1:6" x14ac:dyDescent="0.3">
      <c r="A4678" s="1">
        <v>33728</v>
      </c>
      <c r="B4678">
        <v>0.61399999999999999</v>
      </c>
      <c r="C4678" s="2">
        <f t="shared" si="292"/>
        <v>0.61399999999999999</v>
      </c>
      <c r="D4678" s="3">
        <f t="shared" si="293"/>
        <v>4</v>
      </c>
      <c r="E4678" t="str">
        <f t="shared" si="294"/>
        <v>May</v>
      </c>
      <c r="F4678">
        <f t="shared" si="295"/>
        <v>1992</v>
      </c>
    </row>
    <row r="4679" spans="1:6" x14ac:dyDescent="0.3">
      <c r="A4679" s="1">
        <v>33729</v>
      </c>
      <c r="B4679">
        <v>0.60250000000000004</v>
      </c>
      <c r="C4679" s="2">
        <f t="shared" si="292"/>
        <v>0.60250000000000004</v>
      </c>
      <c r="D4679" s="3">
        <f t="shared" si="293"/>
        <v>5</v>
      </c>
      <c r="E4679" t="str">
        <f t="shared" si="294"/>
        <v>May</v>
      </c>
      <c r="F4679">
        <f t="shared" si="295"/>
        <v>1992</v>
      </c>
    </row>
    <row r="4680" spans="1:6" x14ac:dyDescent="0.3">
      <c r="A4680" s="1">
        <v>33730</v>
      </c>
      <c r="B4680">
        <v>0.59250000000000003</v>
      </c>
      <c r="C4680" s="2">
        <f t="shared" si="292"/>
        <v>0.59250000000000003</v>
      </c>
      <c r="D4680" s="3">
        <f t="shared" si="293"/>
        <v>6</v>
      </c>
      <c r="E4680" t="str">
        <f t="shared" si="294"/>
        <v>May</v>
      </c>
      <c r="F4680">
        <f t="shared" si="295"/>
        <v>1992</v>
      </c>
    </row>
    <row r="4681" spans="1:6" x14ac:dyDescent="0.3">
      <c r="A4681" s="1">
        <v>33731</v>
      </c>
      <c r="B4681">
        <v>0.60699999999999998</v>
      </c>
      <c r="C4681" s="2">
        <f t="shared" si="292"/>
        <v>0.60699999999999998</v>
      </c>
      <c r="D4681" s="3">
        <f t="shared" si="293"/>
        <v>7</v>
      </c>
      <c r="E4681" t="str">
        <f t="shared" si="294"/>
        <v>May</v>
      </c>
      <c r="F4681">
        <f t="shared" si="295"/>
        <v>1992</v>
      </c>
    </row>
    <row r="4682" spans="1:6" x14ac:dyDescent="0.3">
      <c r="A4682" s="1">
        <v>33732</v>
      </c>
      <c r="B4682">
        <v>0.60799999999999998</v>
      </c>
      <c r="C4682" s="2">
        <f t="shared" si="292"/>
        <v>0.60799999999999998</v>
      </c>
      <c r="D4682" s="3">
        <f t="shared" si="293"/>
        <v>8</v>
      </c>
      <c r="E4682" t="str">
        <f t="shared" si="294"/>
        <v>May</v>
      </c>
      <c r="F4682">
        <f t="shared" si="295"/>
        <v>1992</v>
      </c>
    </row>
    <row r="4683" spans="1:6" x14ac:dyDescent="0.3">
      <c r="A4683" s="1">
        <v>33735</v>
      </c>
      <c r="B4683">
        <v>0.61899999999999999</v>
      </c>
      <c r="C4683" s="2">
        <f t="shared" si="292"/>
        <v>0.61899999999999999</v>
      </c>
      <c r="D4683" s="3">
        <f t="shared" si="293"/>
        <v>11</v>
      </c>
      <c r="E4683" t="str">
        <f t="shared" si="294"/>
        <v>May</v>
      </c>
      <c r="F4683">
        <f t="shared" si="295"/>
        <v>1992</v>
      </c>
    </row>
    <row r="4684" spans="1:6" x14ac:dyDescent="0.3">
      <c r="A4684" s="1">
        <v>33736</v>
      </c>
      <c r="B4684">
        <v>0.62949999999999995</v>
      </c>
      <c r="C4684" s="2">
        <f t="shared" si="292"/>
        <v>0.62949999999999995</v>
      </c>
      <c r="D4684" s="3">
        <f t="shared" si="293"/>
        <v>12</v>
      </c>
      <c r="E4684" t="str">
        <f t="shared" si="294"/>
        <v>May</v>
      </c>
      <c r="F4684">
        <f t="shared" si="295"/>
        <v>1992</v>
      </c>
    </row>
    <row r="4685" spans="1:6" x14ac:dyDescent="0.3">
      <c r="A4685" s="1">
        <v>33737</v>
      </c>
      <c r="B4685">
        <v>0.63749999999999996</v>
      </c>
      <c r="C4685" s="2">
        <f t="shared" si="292"/>
        <v>0.63749999999999996</v>
      </c>
      <c r="D4685" s="3">
        <f t="shared" si="293"/>
        <v>13</v>
      </c>
      <c r="E4685" t="str">
        <f t="shared" si="294"/>
        <v>May</v>
      </c>
      <c r="F4685">
        <f t="shared" si="295"/>
        <v>1992</v>
      </c>
    </row>
    <row r="4686" spans="1:6" x14ac:dyDescent="0.3">
      <c r="A4686" s="1">
        <v>33738</v>
      </c>
      <c r="B4686">
        <v>0.62949999999999995</v>
      </c>
      <c r="C4686" s="2">
        <f t="shared" si="292"/>
        <v>0.62949999999999995</v>
      </c>
      <c r="D4686" s="3">
        <f t="shared" si="293"/>
        <v>14</v>
      </c>
      <c r="E4686" t="str">
        <f t="shared" si="294"/>
        <v>May</v>
      </c>
      <c r="F4686">
        <f t="shared" si="295"/>
        <v>1992</v>
      </c>
    </row>
    <row r="4687" spans="1:6" x14ac:dyDescent="0.3">
      <c r="A4687" s="1">
        <v>33739</v>
      </c>
      <c r="B4687">
        <v>0.65</v>
      </c>
      <c r="C4687" s="2">
        <f t="shared" si="292"/>
        <v>0.65</v>
      </c>
      <c r="D4687" s="3">
        <f t="shared" si="293"/>
        <v>15</v>
      </c>
      <c r="E4687" t="str">
        <f t="shared" si="294"/>
        <v>May</v>
      </c>
      <c r="F4687">
        <f t="shared" si="295"/>
        <v>1992</v>
      </c>
    </row>
    <row r="4688" spans="1:6" x14ac:dyDescent="0.3">
      <c r="A4688" s="1">
        <v>33742</v>
      </c>
      <c r="B4688">
        <v>0.64400000000000002</v>
      </c>
      <c r="C4688" s="2">
        <f t="shared" si="292"/>
        <v>0.64400000000000002</v>
      </c>
      <c r="D4688" s="3">
        <f t="shared" si="293"/>
        <v>18</v>
      </c>
      <c r="E4688" t="str">
        <f t="shared" si="294"/>
        <v>May</v>
      </c>
      <c r="F4688">
        <f t="shared" si="295"/>
        <v>1992</v>
      </c>
    </row>
    <row r="4689" spans="1:6" x14ac:dyDescent="0.3">
      <c r="A4689" s="1">
        <v>33743</v>
      </c>
      <c r="B4689">
        <v>0.65600000000000003</v>
      </c>
      <c r="C4689" s="2">
        <f t="shared" si="292"/>
        <v>0.65600000000000003</v>
      </c>
      <c r="D4689" s="3">
        <f t="shared" si="293"/>
        <v>19</v>
      </c>
      <c r="E4689" t="str">
        <f t="shared" si="294"/>
        <v>May</v>
      </c>
      <c r="F4689">
        <f t="shared" si="295"/>
        <v>1992</v>
      </c>
    </row>
    <row r="4690" spans="1:6" x14ac:dyDescent="0.3">
      <c r="A4690" s="1">
        <v>33744</v>
      </c>
      <c r="B4690">
        <v>0.64300000000000002</v>
      </c>
      <c r="C4690" s="2">
        <f t="shared" si="292"/>
        <v>0.64300000000000002</v>
      </c>
      <c r="D4690" s="3">
        <f t="shared" si="293"/>
        <v>20</v>
      </c>
      <c r="E4690" t="str">
        <f t="shared" si="294"/>
        <v>May</v>
      </c>
      <c r="F4690">
        <f t="shared" si="295"/>
        <v>1992</v>
      </c>
    </row>
    <row r="4691" spans="1:6" x14ac:dyDescent="0.3">
      <c r="A4691" s="1">
        <v>33745</v>
      </c>
      <c r="B4691">
        <v>0.64349999999999996</v>
      </c>
      <c r="C4691" s="2">
        <f t="shared" si="292"/>
        <v>0.64349999999999996</v>
      </c>
      <c r="D4691" s="3">
        <f t="shared" si="293"/>
        <v>21</v>
      </c>
      <c r="E4691" t="str">
        <f t="shared" si="294"/>
        <v>May</v>
      </c>
      <c r="F4691">
        <f t="shared" si="295"/>
        <v>1992</v>
      </c>
    </row>
    <row r="4692" spans="1:6" x14ac:dyDescent="0.3">
      <c r="A4692" s="1">
        <v>33746</v>
      </c>
      <c r="B4692">
        <v>0.63500000000000001</v>
      </c>
      <c r="C4692" s="2">
        <f t="shared" si="292"/>
        <v>0.63500000000000001</v>
      </c>
      <c r="D4692" s="3">
        <f t="shared" si="293"/>
        <v>22</v>
      </c>
      <c r="E4692" t="str">
        <f t="shared" si="294"/>
        <v>May</v>
      </c>
      <c r="F4692">
        <f t="shared" si="295"/>
        <v>1992</v>
      </c>
    </row>
    <row r="4693" spans="1:6" x14ac:dyDescent="0.3">
      <c r="A4693" s="1">
        <v>33750</v>
      </c>
      <c r="B4693">
        <v>0.64300000000000002</v>
      </c>
      <c r="C4693" s="2">
        <f t="shared" si="292"/>
        <v>0.64300000000000002</v>
      </c>
      <c r="D4693" s="3">
        <f t="shared" si="293"/>
        <v>26</v>
      </c>
      <c r="E4693" t="str">
        <f t="shared" si="294"/>
        <v>May</v>
      </c>
      <c r="F4693">
        <f t="shared" si="295"/>
        <v>1992</v>
      </c>
    </row>
    <row r="4694" spans="1:6" x14ac:dyDescent="0.3">
      <c r="A4694" s="1">
        <v>33751</v>
      </c>
      <c r="B4694">
        <v>0.64100000000000001</v>
      </c>
      <c r="C4694" s="2">
        <f t="shared" si="292"/>
        <v>0.64100000000000001</v>
      </c>
      <c r="D4694" s="3">
        <f t="shared" si="293"/>
        <v>27</v>
      </c>
      <c r="E4694" t="str">
        <f t="shared" si="294"/>
        <v>May</v>
      </c>
      <c r="F4694">
        <f t="shared" si="295"/>
        <v>1992</v>
      </c>
    </row>
    <row r="4695" spans="1:6" x14ac:dyDescent="0.3">
      <c r="A4695" s="1">
        <v>33752</v>
      </c>
      <c r="B4695">
        <v>0.62549999999999994</v>
      </c>
      <c r="C4695" s="2">
        <f t="shared" si="292"/>
        <v>0.62549999999999994</v>
      </c>
      <c r="D4695" s="3">
        <f t="shared" si="293"/>
        <v>28</v>
      </c>
      <c r="E4695" t="str">
        <f t="shared" si="294"/>
        <v>May</v>
      </c>
      <c r="F4695">
        <f t="shared" si="295"/>
        <v>1992</v>
      </c>
    </row>
    <row r="4696" spans="1:6" x14ac:dyDescent="0.3">
      <c r="A4696" s="1">
        <v>33753</v>
      </c>
      <c r="B4696">
        <v>0.63300000000000001</v>
      </c>
      <c r="C4696" s="2">
        <f t="shared" si="292"/>
        <v>0.63300000000000001</v>
      </c>
      <c r="D4696" s="3">
        <f t="shared" si="293"/>
        <v>29</v>
      </c>
      <c r="E4696" t="str">
        <f t="shared" si="294"/>
        <v>May</v>
      </c>
      <c r="F4696">
        <f t="shared" si="295"/>
        <v>1992</v>
      </c>
    </row>
    <row r="4697" spans="1:6" x14ac:dyDescent="0.3">
      <c r="A4697" s="1">
        <v>33756</v>
      </c>
      <c r="B4697">
        <v>0.63300000000000001</v>
      </c>
      <c r="C4697" s="2">
        <f t="shared" si="292"/>
        <v>0.63300000000000001</v>
      </c>
      <c r="D4697" s="3">
        <f t="shared" si="293"/>
        <v>1</v>
      </c>
      <c r="E4697" t="str">
        <f t="shared" si="294"/>
        <v>June</v>
      </c>
      <c r="F4697">
        <f t="shared" si="295"/>
        <v>1992</v>
      </c>
    </row>
    <row r="4698" spans="1:6" x14ac:dyDescent="0.3">
      <c r="A4698" s="1">
        <v>33757</v>
      </c>
      <c r="B4698">
        <v>0.61150000000000004</v>
      </c>
      <c r="C4698" s="2">
        <f t="shared" si="292"/>
        <v>0.61150000000000004</v>
      </c>
      <c r="D4698" s="3">
        <f t="shared" si="293"/>
        <v>2</v>
      </c>
      <c r="E4698" t="str">
        <f t="shared" si="294"/>
        <v>June</v>
      </c>
      <c r="F4698">
        <f t="shared" si="295"/>
        <v>1992</v>
      </c>
    </row>
    <row r="4699" spans="1:6" x14ac:dyDescent="0.3">
      <c r="A4699" s="1">
        <v>33758</v>
      </c>
      <c r="B4699">
        <v>0.61950000000000005</v>
      </c>
      <c r="C4699" s="2">
        <f t="shared" si="292"/>
        <v>0.61950000000000005</v>
      </c>
      <c r="D4699" s="3">
        <f t="shared" si="293"/>
        <v>3</v>
      </c>
      <c r="E4699" t="str">
        <f t="shared" si="294"/>
        <v>June</v>
      </c>
      <c r="F4699">
        <f t="shared" si="295"/>
        <v>1992</v>
      </c>
    </row>
    <row r="4700" spans="1:6" x14ac:dyDescent="0.3">
      <c r="A4700" s="1">
        <v>33759</v>
      </c>
      <c r="B4700">
        <v>0.61799999999999999</v>
      </c>
      <c r="C4700" s="2">
        <f t="shared" si="292"/>
        <v>0.61799999999999999</v>
      </c>
      <c r="D4700" s="3">
        <f t="shared" si="293"/>
        <v>4</v>
      </c>
      <c r="E4700" t="str">
        <f t="shared" si="294"/>
        <v>June</v>
      </c>
      <c r="F4700">
        <f t="shared" si="295"/>
        <v>1992</v>
      </c>
    </row>
    <row r="4701" spans="1:6" x14ac:dyDescent="0.3">
      <c r="A4701" s="1">
        <v>33760</v>
      </c>
      <c r="B4701">
        <v>0.61550000000000005</v>
      </c>
      <c r="C4701" s="2">
        <f t="shared" si="292"/>
        <v>0.61550000000000005</v>
      </c>
      <c r="D4701" s="3">
        <f t="shared" si="293"/>
        <v>5</v>
      </c>
      <c r="E4701" t="str">
        <f t="shared" si="294"/>
        <v>June</v>
      </c>
      <c r="F4701">
        <f t="shared" si="295"/>
        <v>1992</v>
      </c>
    </row>
    <row r="4702" spans="1:6" x14ac:dyDescent="0.3">
      <c r="A4702" s="1">
        <v>33763</v>
      </c>
      <c r="B4702">
        <v>0.61599999999999999</v>
      </c>
      <c r="C4702" s="2">
        <f t="shared" si="292"/>
        <v>0.61599999999999999</v>
      </c>
      <c r="D4702" s="3">
        <f t="shared" si="293"/>
        <v>8</v>
      </c>
      <c r="E4702" t="str">
        <f t="shared" si="294"/>
        <v>June</v>
      </c>
      <c r="F4702">
        <f t="shared" si="295"/>
        <v>1992</v>
      </c>
    </row>
    <row r="4703" spans="1:6" x14ac:dyDescent="0.3">
      <c r="A4703" s="1">
        <v>33764</v>
      </c>
      <c r="B4703">
        <v>0.61599999999999999</v>
      </c>
      <c r="C4703" s="2">
        <f t="shared" si="292"/>
        <v>0.61599999999999999</v>
      </c>
      <c r="D4703" s="3">
        <f t="shared" si="293"/>
        <v>9</v>
      </c>
      <c r="E4703" t="str">
        <f t="shared" si="294"/>
        <v>June</v>
      </c>
      <c r="F4703">
        <f t="shared" si="295"/>
        <v>1992</v>
      </c>
    </row>
    <row r="4704" spans="1:6" x14ac:dyDescent="0.3">
      <c r="A4704" s="1">
        <v>33765</v>
      </c>
      <c r="B4704">
        <v>0.60450000000000004</v>
      </c>
      <c r="C4704" s="2">
        <f t="shared" si="292"/>
        <v>0.60450000000000004</v>
      </c>
      <c r="D4704" s="3">
        <f t="shared" si="293"/>
        <v>10</v>
      </c>
      <c r="E4704" t="str">
        <f t="shared" si="294"/>
        <v>June</v>
      </c>
      <c r="F4704">
        <f t="shared" si="295"/>
        <v>1992</v>
      </c>
    </row>
    <row r="4705" spans="1:6" x14ac:dyDescent="0.3">
      <c r="A4705" s="1">
        <v>33766</v>
      </c>
      <c r="B4705">
        <v>0.6</v>
      </c>
      <c r="C4705" s="2">
        <f t="shared" si="292"/>
        <v>0.6</v>
      </c>
      <c r="D4705" s="3">
        <f t="shared" si="293"/>
        <v>11</v>
      </c>
      <c r="E4705" t="str">
        <f t="shared" si="294"/>
        <v>June</v>
      </c>
      <c r="F4705">
        <f t="shared" si="295"/>
        <v>1992</v>
      </c>
    </row>
    <row r="4706" spans="1:6" x14ac:dyDescent="0.3">
      <c r="A4706" s="1">
        <v>33767</v>
      </c>
      <c r="B4706">
        <v>0.60850000000000004</v>
      </c>
      <c r="C4706" s="2">
        <f t="shared" si="292"/>
        <v>0.60850000000000004</v>
      </c>
      <c r="D4706" s="3">
        <f t="shared" si="293"/>
        <v>12</v>
      </c>
      <c r="E4706" t="str">
        <f t="shared" si="294"/>
        <v>June</v>
      </c>
      <c r="F4706">
        <f t="shared" si="295"/>
        <v>1992</v>
      </c>
    </row>
    <row r="4707" spans="1:6" x14ac:dyDescent="0.3">
      <c r="A4707" s="1">
        <v>33770</v>
      </c>
      <c r="B4707">
        <v>0.61950000000000005</v>
      </c>
      <c r="C4707" s="2">
        <f t="shared" si="292"/>
        <v>0.61950000000000005</v>
      </c>
      <c r="D4707" s="3">
        <f t="shared" si="293"/>
        <v>15</v>
      </c>
      <c r="E4707" t="str">
        <f t="shared" si="294"/>
        <v>June</v>
      </c>
      <c r="F4707">
        <f t="shared" si="295"/>
        <v>1992</v>
      </c>
    </row>
    <row r="4708" spans="1:6" x14ac:dyDescent="0.3">
      <c r="A4708" s="1">
        <v>33771</v>
      </c>
      <c r="B4708">
        <v>0.626</v>
      </c>
      <c r="C4708" s="2">
        <f t="shared" si="292"/>
        <v>0.626</v>
      </c>
      <c r="D4708" s="3">
        <f t="shared" si="293"/>
        <v>16</v>
      </c>
      <c r="E4708" t="str">
        <f t="shared" si="294"/>
        <v>June</v>
      </c>
      <c r="F4708">
        <f t="shared" si="295"/>
        <v>1992</v>
      </c>
    </row>
    <row r="4709" spans="1:6" x14ac:dyDescent="0.3">
      <c r="A4709" s="1">
        <v>33772</v>
      </c>
      <c r="B4709">
        <v>0.61450000000000005</v>
      </c>
      <c r="C4709" s="2">
        <f t="shared" si="292"/>
        <v>0.61450000000000005</v>
      </c>
      <c r="D4709" s="3">
        <f t="shared" si="293"/>
        <v>17</v>
      </c>
      <c r="E4709" t="str">
        <f t="shared" si="294"/>
        <v>June</v>
      </c>
      <c r="F4709">
        <f t="shared" si="295"/>
        <v>1992</v>
      </c>
    </row>
    <row r="4710" spans="1:6" x14ac:dyDescent="0.3">
      <c r="A4710" s="1">
        <v>33773</v>
      </c>
      <c r="B4710">
        <v>0.60399999999999998</v>
      </c>
      <c r="C4710" s="2">
        <f t="shared" si="292"/>
        <v>0.60399999999999998</v>
      </c>
      <c r="D4710" s="3">
        <f t="shared" si="293"/>
        <v>18</v>
      </c>
      <c r="E4710" t="str">
        <f t="shared" si="294"/>
        <v>June</v>
      </c>
      <c r="F4710">
        <f t="shared" si="295"/>
        <v>1992</v>
      </c>
    </row>
    <row r="4711" spans="1:6" x14ac:dyDescent="0.3">
      <c r="A4711" s="1">
        <v>33774</v>
      </c>
      <c r="B4711">
        <v>0.57499999999999996</v>
      </c>
      <c r="C4711" s="2">
        <f t="shared" si="292"/>
        <v>0.57499999999999996</v>
      </c>
      <c r="D4711" s="3">
        <f t="shared" si="293"/>
        <v>19</v>
      </c>
      <c r="E4711" t="str">
        <f t="shared" si="294"/>
        <v>June</v>
      </c>
      <c r="F4711">
        <f t="shared" si="295"/>
        <v>1992</v>
      </c>
    </row>
    <row r="4712" spans="1:6" x14ac:dyDescent="0.3">
      <c r="A4712" s="1">
        <v>33777</v>
      </c>
      <c r="B4712">
        <v>0.56950000000000001</v>
      </c>
      <c r="C4712" s="2">
        <f t="shared" si="292"/>
        <v>0.56950000000000001</v>
      </c>
      <c r="D4712" s="3">
        <f t="shared" si="293"/>
        <v>22</v>
      </c>
      <c r="E4712" t="str">
        <f t="shared" si="294"/>
        <v>June</v>
      </c>
      <c r="F4712">
        <f t="shared" si="295"/>
        <v>1992</v>
      </c>
    </row>
    <row r="4713" spans="1:6" x14ac:dyDescent="0.3">
      <c r="A4713" s="1">
        <v>33778</v>
      </c>
      <c r="B4713">
        <v>0.56299999999999994</v>
      </c>
      <c r="C4713" s="2">
        <f t="shared" si="292"/>
        <v>0.56299999999999994</v>
      </c>
      <c r="D4713" s="3">
        <f t="shared" si="293"/>
        <v>23</v>
      </c>
      <c r="E4713" t="str">
        <f t="shared" si="294"/>
        <v>June</v>
      </c>
      <c r="F4713">
        <f t="shared" si="295"/>
        <v>1992</v>
      </c>
    </row>
    <row r="4714" spans="1:6" x14ac:dyDescent="0.3">
      <c r="A4714" s="1">
        <v>33779</v>
      </c>
      <c r="B4714">
        <v>0.56699999999999995</v>
      </c>
      <c r="C4714" s="2">
        <f t="shared" si="292"/>
        <v>0.56699999999999995</v>
      </c>
      <c r="D4714" s="3">
        <f t="shared" si="293"/>
        <v>24</v>
      </c>
      <c r="E4714" t="str">
        <f t="shared" si="294"/>
        <v>June</v>
      </c>
      <c r="F4714">
        <f t="shared" si="295"/>
        <v>1992</v>
      </c>
    </row>
    <row r="4715" spans="1:6" x14ac:dyDescent="0.3">
      <c r="A4715" s="1">
        <v>33780</v>
      </c>
      <c r="B4715">
        <v>0.55389999999999995</v>
      </c>
      <c r="C4715" s="2">
        <f t="shared" si="292"/>
        <v>0.55389999999999995</v>
      </c>
      <c r="D4715" s="3">
        <f t="shared" si="293"/>
        <v>25</v>
      </c>
      <c r="E4715" t="str">
        <f t="shared" si="294"/>
        <v>June</v>
      </c>
      <c r="F4715">
        <f t="shared" si="295"/>
        <v>1992</v>
      </c>
    </row>
    <row r="4716" spans="1:6" x14ac:dyDescent="0.3">
      <c r="A4716" s="1">
        <v>33781</v>
      </c>
      <c r="B4716">
        <v>0.57799999999999996</v>
      </c>
      <c r="C4716" s="2">
        <f t="shared" si="292"/>
        <v>0.57799999999999996</v>
      </c>
      <c r="D4716" s="3">
        <f t="shared" si="293"/>
        <v>26</v>
      </c>
      <c r="E4716" t="str">
        <f t="shared" si="294"/>
        <v>June</v>
      </c>
      <c r="F4716">
        <f t="shared" si="295"/>
        <v>1992</v>
      </c>
    </row>
    <row r="4717" spans="1:6" x14ac:dyDescent="0.3">
      <c r="A4717" s="1">
        <v>33784</v>
      </c>
      <c r="B4717">
        <v>0.57740000000000002</v>
      </c>
      <c r="C4717" s="2">
        <f t="shared" si="292"/>
        <v>0.57740000000000002</v>
      </c>
      <c r="D4717" s="3">
        <f t="shared" si="293"/>
        <v>29</v>
      </c>
      <c r="E4717" t="str">
        <f t="shared" si="294"/>
        <v>June</v>
      </c>
      <c r="F4717">
        <f t="shared" si="295"/>
        <v>1992</v>
      </c>
    </row>
    <row r="4718" spans="1:6" x14ac:dyDescent="0.3">
      <c r="A4718" s="1">
        <v>33785</v>
      </c>
      <c r="B4718">
        <v>0.57599999999999996</v>
      </c>
      <c r="C4718" s="2">
        <f t="shared" si="292"/>
        <v>0.57599999999999996</v>
      </c>
      <c r="D4718" s="3">
        <f t="shared" si="293"/>
        <v>30</v>
      </c>
      <c r="E4718" t="str">
        <f t="shared" si="294"/>
        <v>June</v>
      </c>
      <c r="F4718">
        <f t="shared" si="295"/>
        <v>1992</v>
      </c>
    </row>
    <row r="4719" spans="1:6" x14ac:dyDescent="0.3">
      <c r="A4719" s="1">
        <v>33786</v>
      </c>
      <c r="B4719">
        <v>0.59399999999999997</v>
      </c>
      <c r="C4719" s="2">
        <f t="shared" si="292"/>
        <v>0.59399999999999997</v>
      </c>
      <c r="D4719" s="3">
        <f t="shared" si="293"/>
        <v>1</v>
      </c>
      <c r="E4719" t="str">
        <f t="shared" si="294"/>
        <v>July</v>
      </c>
      <c r="F4719">
        <f t="shared" si="295"/>
        <v>1992</v>
      </c>
    </row>
    <row r="4720" spans="1:6" x14ac:dyDescent="0.3">
      <c r="A4720" s="1">
        <v>33787</v>
      </c>
      <c r="B4720">
        <v>0.6</v>
      </c>
      <c r="C4720" s="2">
        <f t="shared" si="292"/>
        <v>0.6</v>
      </c>
      <c r="D4720" s="3">
        <f t="shared" si="293"/>
        <v>2</v>
      </c>
      <c r="E4720" t="str">
        <f t="shared" si="294"/>
        <v>July</v>
      </c>
      <c r="F4720">
        <f t="shared" si="295"/>
        <v>1992</v>
      </c>
    </row>
    <row r="4721" spans="1:6" x14ac:dyDescent="0.3">
      <c r="A4721" s="1">
        <v>33791</v>
      </c>
      <c r="B4721">
        <v>0.59299999999999997</v>
      </c>
      <c r="C4721" s="2">
        <f t="shared" si="292"/>
        <v>0.59299999999999997</v>
      </c>
      <c r="D4721" s="3">
        <f t="shared" si="293"/>
        <v>6</v>
      </c>
      <c r="E4721" t="str">
        <f t="shared" si="294"/>
        <v>July</v>
      </c>
      <c r="F4721">
        <f t="shared" si="295"/>
        <v>1992</v>
      </c>
    </row>
    <row r="4722" spans="1:6" x14ac:dyDescent="0.3">
      <c r="A4722" s="1">
        <v>33792</v>
      </c>
      <c r="B4722">
        <v>0.60699999999999998</v>
      </c>
      <c r="C4722" s="2">
        <f t="shared" si="292"/>
        <v>0.60699999999999998</v>
      </c>
      <c r="D4722" s="3">
        <f t="shared" si="293"/>
        <v>7</v>
      </c>
      <c r="E4722" t="str">
        <f t="shared" si="294"/>
        <v>July</v>
      </c>
      <c r="F4722">
        <f t="shared" si="295"/>
        <v>1992</v>
      </c>
    </row>
    <row r="4723" spans="1:6" x14ac:dyDescent="0.3">
      <c r="A4723" s="1">
        <v>33793</v>
      </c>
      <c r="B4723">
        <v>0.61150000000000004</v>
      </c>
      <c r="C4723" s="2">
        <f t="shared" si="292"/>
        <v>0.61150000000000004</v>
      </c>
      <c r="D4723" s="3">
        <f t="shared" si="293"/>
        <v>8</v>
      </c>
      <c r="E4723" t="str">
        <f t="shared" si="294"/>
        <v>July</v>
      </c>
      <c r="F4723">
        <f t="shared" si="295"/>
        <v>1992</v>
      </c>
    </row>
    <row r="4724" spans="1:6" x14ac:dyDescent="0.3">
      <c r="A4724" s="1">
        <v>33794</v>
      </c>
      <c r="B4724">
        <v>0.60950000000000004</v>
      </c>
      <c r="C4724" s="2">
        <f t="shared" si="292"/>
        <v>0.60950000000000004</v>
      </c>
      <c r="D4724" s="3">
        <f t="shared" si="293"/>
        <v>9</v>
      </c>
      <c r="E4724" t="str">
        <f t="shared" si="294"/>
        <v>July</v>
      </c>
      <c r="F4724">
        <f t="shared" si="295"/>
        <v>1992</v>
      </c>
    </row>
    <row r="4725" spans="1:6" x14ac:dyDescent="0.3">
      <c r="A4725" s="1">
        <v>33795</v>
      </c>
      <c r="B4725">
        <v>0.63149999999999995</v>
      </c>
      <c r="C4725" s="2">
        <f t="shared" si="292"/>
        <v>0.63149999999999995</v>
      </c>
      <c r="D4725" s="3">
        <f t="shared" si="293"/>
        <v>10</v>
      </c>
      <c r="E4725" t="str">
        <f t="shared" si="294"/>
        <v>July</v>
      </c>
      <c r="F4725">
        <f t="shared" si="295"/>
        <v>1992</v>
      </c>
    </row>
    <row r="4726" spans="1:6" x14ac:dyDescent="0.3">
      <c r="A4726" s="1">
        <v>33798</v>
      </c>
      <c r="B4726">
        <v>0.61050000000000004</v>
      </c>
      <c r="C4726" s="2">
        <f t="shared" si="292"/>
        <v>0.61050000000000004</v>
      </c>
      <c r="D4726" s="3">
        <f t="shared" si="293"/>
        <v>13</v>
      </c>
      <c r="E4726" t="str">
        <f t="shared" si="294"/>
        <v>July</v>
      </c>
      <c r="F4726">
        <f t="shared" si="295"/>
        <v>1992</v>
      </c>
    </row>
    <row r="4727" spans="1:6" x14ac:dyDescent="0.3">
      <c r="A4727" s="1">
        <v>33799</v>
      </c>
      <c r="B4727">
        <v>0.61599999999999999</v>
      </c>
      <c r="C4727" s="2">
        <f t="shared" si="292"/>
        <v>0.61599999999999999</v>
      </c>
      <c r="D4727" s="3">
        <f t="shared" si="293"/>
        <v>14</v>
      </c>
      <c r="E4727" t="str">
        <f t="shared" si="294"/>
        <v>July</v>
      </c>
      <c r="F4727">
        <f t="shared" si="295"/>
        <v>1992</v>
      </c>
    </row>
    <row r="4728" spans="1:6" x14ac:dyDescent="0.3">
      <c r="A4728" s="1">
        <v>33800</v>
      </c>
      <c r="B4728">
        <v>0.61499999999999999</v>
      </c>
      <c r="C4728" s="2">
        <f t="shared" si="292"/>
        <v>0.61499999999999999</v>
      </c>
      <c r="D4728" s="3">
        <f t="shared" si="293"/>
        <v>15</v>
      </c>
      <c r="E4728" t="str">
        <f t="shared" si="294"/>
        <v>July</v>
      </c>
      <c r="F4728">
        <f t="shared" si="295"/>
        <v>1992</v>
      </c>
    </row>
    <row r="4729" spans="1:6" x14ac:dyDescent="0.3">
      <c r="A4729" s="1">
        <v>33801</v>
      </c>
      <c r="B4729">
        <v>0.625</v>
      </c>
      <c r="C4729" s="2">
        <f t="shared" si="292"/>
        <v>0.625</v>
      </c>
      <c r="D4729" s="3">
        <f t="shared" si="293"/>
        <v>16</v>
      </c>
      <c r="E4729" t="str">
        <f t="shared" si="294"/>
        <v>July</v>
      </c>
      <c r="F4729">
        <f t="shared" si="295"/>
        <v>1992</v>
      </c>
    </row>
    <row r="4730" spans="1:6" x14ac:dyDescent="0.3">
      <c r="A4730" s="1">
        <v>33802</v>
      </c>
      <c r="B4730">
        <v>0.61599999999999999</v>
      </c>
      <c r="C4730" s="2">
        <f t="shared" si="292"/>
        <v>0.61599999999999999</v>
      </c>
      <c r="D4730" s="3">
        <f t="shared" si="293"/>
        <v>17</v>
      </c>
      <c r="E4730" t="str">
        <f t="shared" si="294"/>
        <v>July</v>
      </c>
      <c r="F4730">
        <f t="shared" si="295"/>
        <v>1992</v>
      </c>
    </row>
    <row r="4731" spans="1:6" x14ac:dyDescent="0.3">
      <c r="A4731" s="1">
        <v>33805</v>
      </c>
      <c r="B4731">
        <v>0.60050000000000003</v>
      </c>
      <c r="C4731" s="2">
        <f t="shared" si="292"/>
        <v>0.60050000000000003</v>
      </c>
      <c r="D4731" s="3">
        <f t="shared" si="293"/>
        <v>20</v>
      </c>
      <c r="E4731" t="str">
        <f t="shared" si="294"/>
        <v>July</v>
      </c>
      <c r="F4731">
        <f t="shared" si="295"/>
        <v>1992</v>
      </c>
    </row>
    <row r="4732" spans="1:6" x14ac:dyDescent="0.3">
      <c r="A4732" s="1">
        <v>33806</v>
      </c>
      <c r="B4732">
        <v>0.61799999999999999</v>
      </c>
      <c r="C4732" s="2">
        <f t="shared" si="292"/>
        <v>0.61799999999999999</v>
      </c>
      <c r="D4732" s="3">
        <f t="shared" si="293"/>
        <v>21</v>
      </c>
      <c r="E4732" t="str">
        <f t="shared" si="294"/>
        <v>July</v>
      </c>
      <c r="F4732">
        <f t="shared" si="295"/>
        <v>1992</v>
      </c>
    </row>
    <row r="4733" spans="1:6" x14ac:dyDescent="0.3">
      <c r="A4733" s="1">
        <v>33807</v>
      </c>
      <c r="B4733">
        <v>0.61350000000000005</v>
      </c>
      <c r="C4733" s="2">
        <f t="shared" si="292"/>
        <v>0.61350000000000005</v>
      </c>
      <c r="D4733" s="3">
        <f t="shared" si="293"/>
        <v>22</v>
      </c>
      <c r="E4733" t="str">
        <f t="shared" si="294"/>
        <v>July</v>
      </c>
      <c r="F4733">
        <f t="shared" si="295"/>
        <v>1992</v>
      </c>
    </row>
    <row r="4734" spans="1:6" x14ac:dyDescent="0.3">
      <c r="A4734" s="1">
        <v>33808</v>
      </c>
      <c r="B4734">
        <v>0.60950000000000004</v>
      </c>
      <c r="C4734" s="2">
        <f t="shared" si="292"/>
        <v>0.60950000000000004</v>
      </c>
      <c r="D4734" s="3">
        <f t="shared" si="293"/>
        <v>23</v>
      </c>
      <c r="E4734" t="str">
        <f t="shared" si="294"/>
        <v>July</v>
      </c>
      <c r="F4734">
        <f t="shared" si="295"/>
        <v>1992</v>
      </c>
    </row>
    <row r="4735" spans="1:6" x14ac:dyDescent="0.3">
      <c r="A4735" s="1">
        <v>33809</v>
      </c>
      <c r="B4735">
        <v>0.60099999999999998</v>
      </c>
      <c r="C4735" s="2">
        <f t="shared" si="292"/>
        <v>0.60099999999999998</v>
      </c>
      <c r="D4735" s="3">
        <f t="shared" si="293"/>
        <v>24</v>
      </c>
      <c r="E4735" t="str">
        <f t="shared" si="294"/>
        <v>July</v>
      </c>
      <c r="F4735">
        <f t="shared" si="295"/>
        <v>1992</v>
      </c>
    </row>
    <row r="4736" spans="1:6" x14ac:dyDescent="0.3">
      <c r="A4736" s="1">
        <v>33812</v>
      </c>
      <c r="B4736">
        <v>0.56100000000000005</v>
      </c>
      <c r="C4736" s="2">
        <f t="shared" si="292"/>
        <v>0.56100000000000005</v>
      </c>
      <c r="D4736" s="3">
        <f t="shared" si="293"/>
        <v>27</v>
      </c>
      <c r="E4736" t="str">
        <f t="shared" si="294"/>
        <v>July</v>
      </c>
      <c r="F4736">
        <f t="shared" si="295"/>
        <v>1992</v>
      </c>
    </row>
    <row r="4737" spans="1:6" x14ac:dyDescent="0.3">
      <c r="A4737" s="1">
        <v>33813</v>
      </c>
      <c r="B4737">
        <v>0.56599999999999995</v>
      </c>
      <c r="C4737" s="2">
        <f t="shared" si="292"/>
        <v>0.56599999999999995</v>
      </c>
      <c r="D4737" s="3">
        <f t="shared" si="293"/>
        <v>28</v>
      </c>
      <c r="E4737" t="str">
        <f t="shared" si="294"/>
        <v>July</v>
      </c>
      <c r="F4737">
        <f t="shared" si="295"/>
        <v>1992</v>
      </c>
    </row>
    <row r="4738" spans="1:6" x14ac:dyDescent="0.3">
      <c r="A4738" s="1">
        <v>33814</v>
      </c>
      <c r="B4738">
        <v>0.55549999999999999</v>
      </c>
      <c r="C4738" s="2">
        <f t="shared" si="292"/>
        <v>0.55549999999999999</v>
      </c>
      <c r="D4738" s="3">
        <f t="shared" si="293"/>
        <v>29</v>
      </c>
      <c r="E4738" t="str">
        <f t="shared" si="294"/>
        <v>July</v>
      </c>
      <c r="F4738">
        <f t="shared" si="295"/>
        <v>1992</v>
      </c>
    </row>
    <row r="4739" spans="1:6" x14ac:dyDescent="0.3">
      <c r="A4739" s="1">
        <v>33815</v>
      </c>
      <c r="B4739">
        <v>0.57950000000000002</v>
      </c>
      <c r="C4739" s="2">
        <f t="shared" ref="C4739:C4802" si="296">B4739</f>
        <v>0.57950000000000002</v>
      </c>
      <c r="D4739" s="3">
        <f t="shared" ref="D4739:D4802" si="297">DAY(A4739)</f>
        <v>30</v>
      </c>
      <c r="E4739" t="str">
        <f t="shared" ref="E4739:E4802" si="298">TEXT(A4739,"mmmm")</f>
        <v>July</v>
      </c>
      <c r="F4739">
        <f t="shared" ref="F4739:F4802" si="299">YEAR(A4739)</f>
        <v>1992</v>
      </c>
    </row>
    <row r="4740" spans="1:6" x14ac:dyDescent="0.3">
      <c r="A4740" s="1">
        <v>33816</v>
      </c>
      <c r="B4740">
        <v>0.5625</v>
      </c>
      <c r="C4740" s="2">
        <f t="shared" si="296"/>
        <v>0.5625</v>
      </c>
      <c r="D4740" s="3">
        <f t="shared" si="297"/>
        <v>31</v>
      </c>
      <c r="E4740" t="str">
        <f t="shared" si="298"/>
        <v>July</v>
      </c>
      <c r="F4740">
        <f t="shared" si="299"/>
        <v>1992</v>
      </c>
    </row>
    <row r="4741" spans="1:6" x14ac:dyDescent="0.3">
      <c r="A4741" s="1">
        <v>33819</v>
      </c>
      <c r="B4741">
        <v>0.5625</v>
      </c>
      <c r="C4741" s="2">
        <f t="shared" si="296"/>
        <v>0.5625</v>
      </c>
      <c r="D4741" s="3">
        <f t="shared" si="297"/>
        <v>3</v>
      </c>
      <c r="E4741" t="str">
        <f t="shared" si="298"/>
        <v>August</v>
      </c>
      <c r="F4741">
        <f t="shared" si="299"/>
        <v>1992</v>
      </c>
    </row>
    <row r="4742" spans="1:6" x14ac:dyDescent="0.3">
      <c r="A4742" s="1">
        <v>33820</v>
      </c>
      <c r="B4742">
        <v>0.5665</v>
      </c>
      <c r="C4742" s="2">
        <f t="shared" si="296"/>
        <v>0.5665</v>
      </c>
      <c r="D4742" s="3">
        <f t="shared" si="297"/>
        <v>4</v>
      </c>
      <c r="E4742" t="str">
        <f t="shared" si="298"/>
        <v>August</v>
      </c>
      <c r="F4742">
        <f t="shared" si="299"/>
        <v>1992</v>
      </c>
    </row>
    <row r="4743" spans="1:6" x14ac:dyDescent="0.3">
      <c r="A4743" s="1">
        <v>33821</v>
      </c>
      <c r="B4743">
        <v>0.56599999999999995</v>
      </c>
      <c r="C4743" s="2">
        <f t="shared" si="296"/>
        <v>0.56599999999999995</v>
      </c>
      <c r="D4743" s="3">
        <f t="shared" si="297"/>
        <v>5</v>
      </c>
      <c r="E4743" t="str">
        <f t="shared" si="298"/>
        <v>August</v>
      </c>
      <c r="F4743">
        <f t="shared" si="299"/>
        <v>1992</v>
      </c>
    </row>
    <row r="4744" spans="1:6" x14ac:dyDescent="0.3">
      <c r="A4744" s="1">
        <v>33822</v>
      </c>
      <c r="B4744">
        <v>0.56200000000000006</v>
      </c>
      <c r="C4744" s="2">
        <f t="shared" si="296"/>
        <v>0.56200000000000006</v>
      </c>
      <c r="D4744" s="3">
        <f t="shared" si="297"/>
        <v>6</v>
      </c>
      <c r="E4744" t="str">
        <f t="shared" si="298"/>
        <v>August</v>
      </c>
      <c r="F4744">
        <f t="shared" si="299"/>
        <v>1992</v>
      </c>
    </row>
    <row r="4745" spans="1:6" x14ac:dyDescent="0.3">
      <c r="A4745" s="1">
        <v>33823</v>
      </c>
      <c r="B4745">
        <v>0.5595</v>
      </c>
      <c r="C4745" s="2">
        <f t="shared" si="296"/>
        <v>0.5595</v>
      </c>
      <c r="D4745" s="3">
        <f t="shared" si="297"/>
        <v>7</v>
      </c>
      <c r="E4745" t="str">
        <f t="shared" si="298"/>
        <v>August</v>
      </c>
      <c r="F4745">
        <f t="shared" si="299"/>
        <v>1992</v>
      </c>
    </row>
    <row r="4746" spans="1:6" x14ac:dyDescent="0.3">
      <c r="A4746" s="1">
        <v>33826</v>
      </c>
      <c r="B4746">
        <v>0.53249999999999997</v>
      </c>
      <c r="C4746" s="2">
        <f t="shared" si="296"/>
        <v>0.53249999999999997</v>
      </c>
      <c r="D4746" s="3">
        <f t="shared" si="297"/>
        <v>10</v>
      </c>
      <c r="E4746" t="str">
        <f t="shared" si="298"/>
        <v>August</v>
      </c>
      <c r="F4746">
        <f t="shared" si="299"/>
        <v>1992</v>
      </c>
    </row>
    <row r="4747" spans="1:6" x14ac:dyDescent="0.3">
      <c r="A4747" s="1">
        <v>33827</v>
      </c>
      <c r="B4747">
        <v>0.52800000000000002</v>
      </c>
      <c r="C4747" s="2">
        <f t="shared" si="296"/>
        <v>0.52800000000000002</v>
      </c>
      <c r="D4747" s="3">
        <f t="shared" si="297"/>
        <v>11</v>
      </c>
      <c r="E4747" t="str">
        <f t="shared" si="298"/>
        <v>August</v>
      </c>
      <c r="F4747">
        <f t="shared" si="299"/>
        <v>1992</v>
      </c>
    </row>
    <row r="4748" spans="1:6" x14ac:dyDescent="0.3">
      <c r="A4748" s="1">
        <v>33828</v>
      </c>
      <c r="B4748">
        <v>0.50749999999999995</v>
      </c>
      <c r="C4748" s="2">
        <f t="shared" si="296"/>
        <v>0.50749999999999995</v>
      </c>
      <c r="D4748" s="3">
        <f t="shared" si="297"/>
        <v>12</v>
      </c>
      <c r="E4748" t="str">
        <f t="shared" si="298"/>
        <v>August</v>
      </c>
      <c r="F4748">
        <f t="shared" si="299"/>
        <v>1992</v>
      </c>
    </row>
    <row r="4749" spans="1:6" x14ac:dyDescent="0.3">
      <c r="A4749" s="1">
        <v>33829</v>
      </c>
      <c r="B4749">
        <v>0.50849999999999995</v>
      </c>
      <c r="C4749" s="2">
        <f t="shared" si="296"/>
        <v>0.50849999999999995</v>
      </c>
      <c r="D4749" s="3">
        <f t="shared" si="297"/>
        <v>13</v>
      </c>
      <c r="E4749" t="str">
        <f t="shared" si="298"/>
        <v>August</v>
      </c>
      <c r="F4749">
        <f t="shared" si="299"/>
        <v>1992</v>
      </c>
    </row>
    <row r="4750" spans="1:6" x14ac:dyDescent="0.3">
      <c r="A4750" s="1">
        <v>33830</v>
      </c>
      <c r="B4750">
        <v>0.505</v>
      </c>
      <c r="C4750" s="2">
        <f t="shared" si="296"/>
        <v>0.505</v>
      </c>
      <c r="D4750" s="3">
        <f t="shared" si="297"/>
        <v>14</v>
      </c>
      <c r="E4750" t="str">
        <f t="shared" si="298"/>
        <v>August</v>
      </c>
      <c r="F4750">
        <f t="shared" si="299"/>
        <v>1992</v>
      </c>
    </row>
    <row r="4751" spans="1:6" x14ac:dyDescent="0.3">
      <c r="A4751" s="1">
        <v>33833</v>
      </c>
      <c r="B4751">
        <v>0.48249999999999998</v>
      </c>
      <c r="C4751" s="2">
        <f t="shared" si="296"/>
        <v>0.48249999999999998</v>
      </c>
      <c r="D4751" s="3">
        <f t="shared" si="297"/>
        <v>17</v>
      </c>
      <c r="E4751" t="str">
        <f t="shared" si="298"/>
        <v>August</v>
      </c>
      <c r="F4751">
        <f t="shared" si="299"/>
        <v>1992</v>
      </c>
    </row>
    <row r="4752" spans="1:6" x14ac:dyDescent="0.3">
      <c r="A4752" s="1">
        <v>33834</v>
      </c>
      <c r="B4752">
        <v>0.50149999999999995</v>
      </c>
      <c r="C4752" s="2">
        <f t="shared" si="296"/>
        <v>0.50149999999999995</v>
      </c>
      <c r="D4752" s="3">
        <f t="shared" si="297"/>
        <v>18</v>
      </c>
      <c r="E4752" t="str">
        <f t="shared" si="298"/>
        <v>August</v>
      </c>
      <c r="F4752">
        <f t="shared" si="299"/>
        <v>1992</v>
      </c>
    </row>
    <row r="4753" spans="1:6" x14ac:dyDescent="0.3">
      <c r="A4753" s="1">
        <v>33835</v>
      </c>
      <c r="B4753">
        <v>0.50800000000000001</v>
      </c>
      <c r="C4753" s="2">
        <f t="shared" si="296"/>
        <v>0.50800000000000001</v>
      </c>
      <c r="D4753" s="3">
        <f t="shared" si="297"/>
        <v>19</v>
      </c>
      <c r="E4753" t="str">
        <f t="shared" si="298"/>
        <v>August</v>
      </c>
      <c r="F4753">
        <f t="shared" si="299"/>
        <v>1992</v>
      </c>
    </row>
    <row r="4754" spans="1:6" x14ac:dyDescent="0.3">
      <c r="A4754" s="1">
        <v>33836</v>
      </c>
      <c r="B4754">
        <v>0.50249999999999995</v>
      </c>
      <c r="C4754" s="2">
        <f t="shared" si="296"/>
        <v>0.50249999999999995</v>
      </c>
      <c r="D4754" s="3">
        <f t="shared" si="297"/>
        <v>20</v>
      </c>
      <c r="E4754" t="str">
        <f t="shared" si="298"/>
        <v>August</v>
      </c>
      <c r="F4754">
        <f t="shared" si="299"/>
        <v>1992</v>
      </c>
    </row>
    <row r="4755" spans="1:6" x14ac:dyDescent="0.3">
      <c r="A4755" s="1">
        <v>33837</v>
      </c>
      <c r="B4755">
        <v>0.51200000000000001</v>
      </c>
      <c r="C4755" s="2">
        <f t="shared" si="296"/>
        <v>0.51200000000000001</v>
      </c>
      <c r="D4755" s="3">
        <f t="shared" si="297"/>
        <v>21</v>
      </c>
      <c r="E4755" t="str">
        <f t="shared" si="298"/>
        <v>August</v>
      </c>
      <c r="F4755">
        <f t="shared" si="299"/>
        <v>1992</v>
      </c>
    </row>
    <row r="4756" spans="1:6" x14ac:dyDescent="0.3">
      <c r="A4756" s="1">
        <v>33840</v>
      </c>
      <c r="B4756">
        <v>0.52349999999999997</v>
      </c>
      <c r="C4756" s="2">
        <f t="shared" si="296"/>
        <v>0.52349999999999997</v>
      </c>
      <c r="D4756" s="3">
        <f t="shared" si="297"/>
        <v>24</v>
      </c>
      <c r="E4756" t="str">
        <f t="shared" si="298"/>
        <v>August</v>
      </c>
      <c r="F4756">
        <f t="shared" si="299"/>
        <v>1992</v>
      </c>
    </row>
    <row r="4757" spans="1:6" x14ac:dyDescent="0.3">
      <c r="A4757" s="1">
        <v>33841</v>
      </c>
      <c r="B4757">
        <v>0.50900000000000001</v>
      </c>
      <c r="C4757" s="2">
        <f t="shared" si="296"/>
        <v>0.50900000000000001</v>
      </c>
      <c r="D4757" s="3">
        <f t="shared" si="297"/>
        <v>25</v>
      </c>
      <c r="E4757" t="str">
        <f t="shared" si="298"/>
        <v>August</v>
      </c>
      <c r="F4757">
        <f t="shared" si="299"/>
        <v>1992</v>
      </c>
    </row>
    <row r="4758" spans="1:6" x14ac:dyDescent="0.3">
      <c r="A4758" s="1">
        <v>33842</v>
      </c>
      <c r="B4758">
        <v>0.51859999999999995</v>
      </c>
      <c r="C4758" s="2">
        <f t="shared" si="296"/>
        <v>0.51859999999999995</v>
      </c>
      <c r="D4758" s="3">
        <f t="shared" si="297"/>
        <v>26</v>
      </c>
      <c r="E4758" t="str">
        <f t="shared" si="298"/>
        <v>August</v>
      </c>
      <c r="F4758">
        <f t="shared" si="299"/>
        <v>1992</v>
      </c>
    </row>
    <row r="4759" spans="1:6" x14ac:dyDescent="0.3">
      <c r="A4759" s="1">
        <v>33843</v>
      </c>
      <c r="B4759">
        <v>0.52939999999999998</v>
      </c>
      <c r="C4759" s="2">
        <f t="shared" si="296"/>
        <v>0.52939999999999998</v>
      </c>
      <c r="D4759" s="3">
        <f t="shared" si="297"/>
        <v>27</v>
      </c>
      <c r="E4759" t="str">
        <f t="shared" si="298"/>
        <v>August</v>
      </c>
      <c r="F4759">
        <f t="shared" si="299"/>
        <v>1992</v>
      </c>
    </row>
    <row r="4760" spans="1:6" x14ac:dyDescent="0.3">
      <c r="A4760" s="1">
        <v>33844</v>
      </c>
      <c r="B4760">
        <v>0.54579999999999995</v>
      </c>
      <c r="C4760" s="2">
        <f t="shared" si="296"/>
        <v>0.54579999999999995</v>
      </c>
      <c r="D4760" s="3">
        <f t="shared" si="297"/>
        <v>28</v>
      </c>
      <c r="E4760" t="str">
        <f t="shared" si="298"/>
        <v>August</v>
      </c>
      <c r="F4760">
        <f t="shared" si="299"/>
        <v>1992</v>
      </c>
    </row>
    <row r="4761" spans="1:6" x14ac:dyDescent="0.3">
      <c r="A4761" s="1">
        <v>33847</v>
      </c>
      <c r="B4761">
        <v>0.53939999999999999</v>
      </c>
      <c r="C4761" s="2">
        <f t="shared" si="296"/>
        <v>0.53939999999999999</v>
      </c>
      <c r="D4761" s="3">
        <f t="shared" si="297"/>
        <v>31</v>
      </c>
      <c r="E4761" t="str">
        <f t="shared" si="298"/>
        <v>August</v>
      </c>
      <c r="F4761">
        <f t="shared" si="299"/>
        <v>1992</v>
      </c>
    </row>
    <row r="4762" spans="1:6" x14ac:dyDescent="0.3">
      <c r="A4762" s="1">
        <v>33848</v>
      </c>
      <c r="B4762">
        <v>0.54700000000000004</v>
      </c>
      <c r="C4762" s="2">
        <f t="shared" si="296"/>
        <v>0.54700000000000004</v>
      </c>
      <c r="D4762" s="3">
        <f t="shared" si="297"/>
        <v>1</v>
      </c>
      <c r="E4762" t="str">
        <f t="shared" si="298"/>
        <v>September</v>
      </c>
      <c r="F4762">
        <f t="shared" si="299"/>
        <v>1992</v>
      </c>
    </row>
    <row r="4763" spans="1:6" x14ac:dyDescent="0.3">
      <c r="A4763" s="1">
        <v>33849</v>
      </c>
      <c r="B4763">
        <v>0.55300000000000005</v>
      </c>
      <c r="C4763" s="2">
        <f t="shared" si="296"/>
        <v>0.55300000000000005</v>
      </c>
      <c r="D4763" s="3">
        <f t="shared" si="297"/>
        <v>2</v>
      </c>
      <c r="E4763" t="str">
        <f t="shared" si="298"/>
        <v>September</v>
      </c>
      <c r="F4763">
        <f t="shared" si="299"/>
        <v>1992</v>
      </c>
    </row>
    <row r="4764" spans="1:6" x14ac:dyDescent="0.3">
      <c r="A4764" s="1">
        <v>33850</v>
      </c>
      <c r="B4764">
        <v>0.55200000000000005</v>
      </c>
      <c r="C4764" s="2">
        <f t="shared" si="296"/>
        <v>0.55200000000000005</v>
      </c>
      <c r="D4764" s="3">
        <f t="shared" si="297"/>
        <v>3</v>
      </c>
      <c r="E4764" t="str">
        <f t="shared" si="298"/>
        <v>September</v>
      </c>
      <c r="F4764">
        <f t="shared" si="299"/>
        <v>1992</v>
      </c>
    </row>
    <row r="4765" spans="1:6" x14ac:dyDescent="0.3">
      <c r="A4765" s="1">
        <v>33851</v>
      </c>
      <c r="B4765">
        <v>0.54500000000000004</v>
      </c>
      <c r="C4765" s="2">
        <f t="shared" si="296"/>
        <v>0.54500000000000004</v>
      </c>
      <c r="D4765" s="3">
        <f t="shared" si="297"/>
        <v>4</v>
      </c>
      <c r="E4765" t="str">
        <f t="shared" si="298"/>
        <v>September</v>
      </c>
      <c r="F4765">
        <f t="shared" si="299"/>
        <v>1992</v>
      </c>
    </row>
    <row r="4766" spans="1:6" x14ac:dyDescent="0.3">
      <c r="A4766" s="1">
        <v>33855</v>
      </c>
      <c r="B4766">
        <v>0.53449999999999998</v>
      </c>
      <c r="C4766" s="2">
        <f t="shared" si="296"/>
        <v>0.53449999999999998</v>
      </c>
      <c r="D4766" s="3">
        <f t="shared" si="297"/>
        <v>8</v>
      </c>
      <c r="E4766" t="str">
        <f t="shared" si="298"/>
        <v>September</v>
      </c>
      <c r="F4766">
        <f t="shared" si="299"/>
        <v>1992</v>
      </c>
    </row>
    <row r="4767" spans="1:6" x14ac:dyDescent="0.3">
      <c r="A4767" s="1">
        <v>33856</v>
      </c>
      <c r="B4767">
        <v>0.50900000000000001</v>
      </c>
      <c r="C4767" s="2">
        <f t="shared" si="296"/>
        <v>0.50900000000000001</v>
      </c>
      <c r="D4767" s="3">
        <f t="shared" si="297"/>
        <v>9</v>
      </c>
      <c r="E4767" t="str">
        <f t="shared" si="298"/>
        <v>September</v>
      </c>
      <c r="F4767">
        <f t="shared" si="299"/>
        <v>1992</v>
      </c>
    </row>
    <row r="4768" spans="1:6" x14ac:dyDescent="0.3">
      <c r="A4768" s="1">
        <v>33857</v>
      </c>
      <c r="B4768">
        <v>0.51400000000000001</v>
      </c>
      <c r="C4768" s="2">
        <f t="shared" si="296"/>
        <v>0.51400000000000001</v>
      </c>
      <c r="D4768" s="3">
        <f t="shared" si="297"/>
        <v>10</v>
      </c>
      <c r="E4768" t="str">
        <f t="shared" si="298"/>
        <v>September</v>
      </c>
      <c r="F4768">
        <f t="shared" si="299"/>
        <v>1992</v>
      </c>
    </row>
    <row r="4769" spans="1:6" x14ac:dyDescent="0.3">
      <c r="A4769" s="1">
        <v>33858</v>
      </c>
      <c r="B4769">
        <v>0.50949999999999995</v>
      </c>
      <c r="C4769" s="2">
        <f t="shared" si="296"/>
        <v>0.50949999999999995</v>
      </c>
      <c r="D4769" s="3">
        <f t="shared" si="297"/>
        <v>11</v>
      </c>
      <c r="E4769" t="str">
        <f t="shared" si="298"/>
        <v>September</v>
      </c>
      <c r="F4769">
        <f t="shared" si="299"/>
        <v>1992</v>
      </c>
    </row>
    <row r="4770" spans="1:6" x14ac:dyDescent="0.3">
      <c r="A4770" s="1">
        <v>33861</v>
      </c>
      <c r="B4770">
        <v>0.51349999999999996</v>
      </c>
      <c r="C4770" s="2">
        <f t="shared" si="296"/>
        <v>0.51349999999999996</v>
      </c>
      <c r="D4770" s="3">
        <f t="shared" si="297"/>
        <v>14</v>
      </c>
      <c r="E4770" t="str">
        <f t="shared" si="298"/>
        <v>September</v>
      </c>
      <c r="F4770">
        <f t="shared" si="299"/>
        <v>1992</v>
      </c>
    </row>
    <row r="4771" spans="1:6" x14ac:dyDescent="0.3">
      <c r="A4771" s="1">
        <v>33862</v>
      </c>
      <c r="B4771">
        <v>0.52149999999999996</v>
      </c>
      <c r="C4771" s="2">
        <f t="shared" si="296"/>
        <v>0.52149999999999996</v>
      </c>
      <c r="D4771" s="3">
        <f t="shared" si="297"/>
        <v>15</v>
      </c>
      <c r="E4771" t="str">
        <f t="shared" si="298"/>
        <v>September</v>
      </c>
      <c r="F4771">
        <f t="shared" si="299"/>
        <v>1992</v>
      </c>
    </row>
    <row r="4772" spans="1:6" x14ac:dyDescent="0.3">
      <c r="A4772" s="1">
        <v>33863</v>
      </c>
      <c r="B4772">
        <v>0.53049999999999997</v>
      </c>
      <c r="C4772" s="2">
        <f t="shared" si="296"/>
        <v>0.53049999999999997</v>
      </c>
      <c r="D4772" s="3">
        <f t="shared" si="297"/>
        <v>16</v>
      </c>
      <c r="E4772" t="str">
        <f t="shared" si="298"/>
        <v>September</v>
      </c>
      <c r="F4772">
        <f t="shared" si="299"/>
        <v>1992</v>
      </c>
    </row>
    <row r="4773" spans="1:6" x14ac:dyDescent="0.3">
      <c r="A4773" s="1">
        <v>33864</v>
      </c>
      <c r="B4773">
        <v>0.53349999999999997</v>
      </c>
      <c r="C4773" s="2">
        <f t="shared" si="296"/>
        <v>0.53349999999999997</v>
      </c>
      <c r="D4773" s="3">
        <f t="shared" si="297"/>
        <v>17</v>
      </c>
      <c r="E4773" t="str">
        <f t="shared" si="298"/>
        <v>September</v>
      </c>
      <c r="F4773">
        <f t="shared" si="299"/>
        <v>1992</v>
      </c>
    </row>
    <row r="4774" spans="1:6" x14ac:dyDescent="0.3">
      <c r="A4774" s="1">
        <v>33865</v>
      </c>
      <c r="B4774">
        <v>0.55300000000000005</v>
      </c>
      <c r="C4774" s="2">
        <f t="shared" si="296"/>
        <v>0.55300000000000005</v>
      </c>
      <c r="D4774" s="3">
        <f t="shared" si="297"/>
        <v>18</v>
      </c>
      <c r="E4774" t="str">
        <f t="shared" si="298"/>
        <v>September</v>
      </c>
      <c r="F4774">
        <f t="shared" si="299"/>
        <v>1992</v>
      </c>
    </row>
    <row r="4775" spans="1:6" x14ac:dyDescent="0.3">
      <c r="A4775" s="1">
        <v>33868</v>
      </c>
      <c r="B4775">
        <v>0.56899999999999995</v>
      </c>
      <c r="C4775" s="2">
        <f t="shared" si="296"/>
        <v>0.56899999999999995</v>
      </c>
      <c r="D4775" s="3">
        <f t="shared" si="297"/>
        <v>21</v>
      </c>
      <c r="E4775" t="str">
        <f t="shared" si="298"/>
        <v>September</v>
      </c>
      <c r="F4775">
        <f t="shared" si="299"/>
        <v>1992</v>
      </c>
    </row>
    <row r="4776" spans="1:6" x14ac:dyDescent="0.3">
      <c r="A4776" s="1">
        <v>33869</v>
      </c>
      <c r="B4776">
        <v>0.56850000000000001</v>
      </c>
      <c r="C4776" s="2">
        <f t="shared" si="296"/>
        <v>0.56850000000000001</v>
      </c>
      <c r="D4776" s="3">
        <f t="shared" si="297"/>
        <v>22</v>
      </c>
      <c r="E4776" t="str">
        <f t="shared" si="298"/>
        <v>September</v>
      </c>
      <c r="F4776">
        <f t="shared" si="299"/>
        <v>1992</v>
      </c>
    </row>
    <row r="4777" spans="1:6" x14ac:dyDescent="0.3">
      <c r="A4777" s="1">
        <v>33870</v>
      </c>
      <c r="B4777">
        <v>0.56799999999999995</v>
      </c>
      <c r="C4777" s="2">
        <f t="shared" si="296"/>
        <v>0.56799999999999995</v>
      </c>
      <c r="D4777" s="3">
        <f t="shared" si="297"/>
        <v>23</v>
      </c>
      <c r="E4777" t="str">
        <f t="shared" si="298"/>
        <v>September</v>
      </c>
      <c r="F4777">
        <f t="shared" si="299"/>
        <v>1992</v>
      </c>
    </row>
    <row r="4778" spans="1:6" x14ac:dyDescent="0.3">
      <c r="A4778" s="1">
        <v>33871</v>
      </c>
      <c r="B4778">
        <v>0.5605</v>
      </c>
      <c r="C4778" s="2">
        <f t="shared" si="296"/>
        <v>0.5605</v>
      </c>
      <c r="D4778" s="3">
        <f t="shared" si="297"/>
        <v>24</v>
      </c>
      <c r="E4778" t="str">
        <f t="shared" si="298"/>
        <v>September</v>
      </c>
      <c r="F4778">
        <f t="shared" si="299"/>
        <v>1992</v>
      </c>
    </row>
    <row r="4779" spans="1:6" x14ac:dyDescent="0.3">
      <c r="A4779" s="1">
        <v>33872</v>
      </c>
      <c r="B4779">
        <v>0.56599999999999995</v>
      </c>
      <c r="C4779" s="2">
        <f t="shared" si="296"/>
        <v>0.56599999999999995</v>
      </c>
      <c r="D4779" s="3">
        <f t="shared" si="297"/>
        <v>25</v>
      </c>
      <c r="E4779" t="str">
        <f t="shared" si="298"/>
        <v>September</v>
      </c>
      <c r="F4779">
        <f t="shared" si="299"/>
        <v>1992</v>
      </c>
    </row>
    <row r="4780" spans="1:6" x14ac:dyDescent="0.3">
      <c r="A4780" s="1">
        <v>33875</v>
      </c>
      <c r="B4780">
        <v>0.55249999999999999</v>
      </c>
      <c r="C4780" s="2">
        <f t="shared" si="296"/>
        <v>0.55249999999999999</v>
      </c>
      <c r="D4780" s="3">
        <f t="shared" si="297"/>
        <v>28</v>
      </c>
      <c r="E4780" t="str">
        <f t="shared" si="298"/>
        <v>September</v>
      </c>
      <c r="F4780">
        <f t="shared" si="299"/>
        <v>1992</v>
      </c>
    </row>
    <row r="4781" spans="1:6" x14ac:dyDescent="0.3">
      <c r="A4781" s="1">
        <v>33876</v>
      </c>
      <c r="B4781">
        <v>0.54100000000000004</v>
      </c>
      <c r="C4781" s="2">
        <f t="shared" si="296"/>
        <v>0.54100000000000004</v>
      </c>
      <c r="D4781" s="3">
        <f t="shared" si="297"/>
        <v>29</v>
      </c>
      <c r="E4781" t="str">
        <f t="shared" si="298"/>
        <v>September</v>
      </c>
      <c r="F4781">
        <f t="shared" si="299"/>
        <v>1992</v>
      </c>
    </row>
    <row r="4782" spans="1:6" x14ac:dyDescent="0.3">
      <c r="A4782" s="1">
        <v>33877</v>
      </c>
      <c r="B4782">
        <v>0.55700000000000005</v>
      </c>
      <c r="C4782" s="2">
        <f t="shared" si="296"/>
        <v>0.55700000000000005</v>
      </c>
      <c r="D4782" s="3">
        <f t="shared" si="297"/>
        <v>30</v>
      </c>
      <c r="E4782" t="str">
        <f t="shared" si="298"/>
        <v>September</v>
      </c>
      <c r="F4782">
        <f t="shared" si="299"/>
        <v>1992</v>
      </c>
    </row>
    <row r="4783" spans="1:6" x14ac:dyDescent="0.3">
      <c r="A4783" s="1">
        <v>33878</v>
      </c>
      <c r="B4783">
        <v>0.56699999999999995</v>
      </c>
      <c r="C4783" s="2">
        <f t="shared" si="296"/>
        <v>0.56699999999999995</v>
      </c>
      <c r="D4783" s="3">
        <f t="shared" si="297"/>
        <v>1</v>
      </c>
      <c r="E4783" t="str">
        <f t="shared" si="298"/>
        <v>October</v>
      </c>
      <c r="F4783">
        <f t="shared" si="299"/>
        <v>1992</v>
      </c>
    </row>
    <row r="4784" spans="1:6" x14ac:dyDescent="0.3">
      <c r="A4784" s="1">
        <v>33879</v>
      </c>
      <c r="B4784">
        <v>0.56850000000000001</v>
      </c>
      <c r="C4784" s="2">
        <f t="shared" si="296"/>
        <v>0.56850000000000001</v>
      </c>
      <c r="D4784" s="3">
        <f t="shared" si="297"/>
        <v>2</v>
      </c>
      <c r="E4784" t="str">
        <f t="shared" si="298"/>
        <v>October</v>
      </c>
      <c r="F4784">
        <f t="shared" si="299"/>
        <v>1992</v>
      </c>
    </row>
    <row r="4785" spans="1:6" x14ac:dyDescent="0.3">
      <c r="A4785" s="1">
        <v>33882</v>
      </c>
      <c r="B4785">
        <v>0.57999999999999996</v>
      </c>
      <c r="C4785" s="2">
        <f t="shared" si="296"/>
        <v>0.57999999999999996</v>
      </c>
      <c r="D4785" s="3">
        <f t="shared" si="297"/>
        <v>5</v>
      </c>
      <c r="E4785" t="str">
        <f t="shared" si="298"/>
        <v>October</v>
      </c>
      <c r="F4785">
        <f t="shared" si="299"/>
        <v>1992</v>
      </c>
    </row>
    <row r="4786" spans="1:6" x14ac:dyDescent="0.3">
      <c r="A4786" s="1">
        <v>33883</v>
      </c>
      <c r="B4786">
        <v>0.59</v>
      </c>
      <c r="C4786" s="2">
        <f t="shared" si="296"/>
        <v>0.59</v>
      </c>
      <c r="D4786" s="3">
        <f t="shared" si="297"/>
        <v>6</v>
      </c>
      <c r="E4786" t="str">
        <f t="shared" si="298"/>
        <v>October</v>
      </c>
      <c r="F4786">
        <f t="shared" si="299"/>
        <v>1992</v>
      </c>
    </row>
    <row r="4787" spans="1:6" x14ac:dyDescent="0.3">
      <c r="A4787" s="1">
        <v>33884</v>
      </c>
      <c r="B4787">
        <v>0.59799999999999998</v>
      </c>
      <c r="C4787" s="2">
        <f t="shared" si="296"/>
        <v>0.59799999999999998</v>
      </c>
      <c r="D4787" s="3">
        <f t="shared" si="297"/>
        <v>7</v>
      </c>
      <c r="E4787" t="str">
        <f t="shared" si="298"/>
        <v>October</v>
      </c>
      <c r="F4787">
        <f t="shared" si="299"/>
        <v>1992</v>
      </c>
    </row>
    <row r="4788" spans="1:6" x14ac:dyDescent="0.3">
      <c r="A4788" s="1">
        <v>33885</v>
      </c>
      <c r="B4788">
        <v>0.60399999999999998</v>
      </c>
      <c r="C4788" s="2">
        <f t="shared" si="296"/>
        <v>0.60399999999999998</v>
      </c>
      <c r="D4788" s="3">
        <f t="shared" si="297"/>
        <v>8</v>
      </c>
      <c r="E4788" t="str">
        <f t="shared" si="298"/>
        <v>October</v>
      </c>
      <c r="F4788">
        <f t="shared" si="299"/>
        <v>1992</v>
      </c>
    </row>
    <row r="4789" spans="1:6" x14ac:dyDescent="0.3">
      <c r="A4789" s="1">
        <v>33886</v>
      </c>
      <c r="B4789">
        <v>0.62250000000000005</v>
      </c>
      <c r="C4789" s="2">
        <f t="shared" si="296"/>
        <v>0.62250000000000005</v>
      </c>
      <c r="D4789" s="3">
        <f t="shared" si="297"/>
        <v>9</v>
      </c>
      <c r="E4789" t="str">
        <f t="shared" si="298"/>
        <v>October</v>
      </c>
      <c r="F4789">
        <f t="shared" si="299"/>
        <v>1992</v>
      </c>
    </row>
    <row r="4790" spans="1:6" x14ac:dyDescent="0.3">
      <c r="A4790" s="1">
        <v>33889</v>
      </c>
      <c r="B4790">
        <v>0.61799999999999999</v>
      </c>
      <c r="C4790" s="2">
        <f t="shared" si="296"/>
        <v>0.61799999999999999</v>
      </c>
      <c r="D4790" s="3">
        <f t="shared" si="297"/>
        <v>12</v>
      </c>
      <c r="E4790" t="str">
        <f t="shared" si="298"/>
        <v>October</v>
      </c>
      <c r="F4790">
        <f t="shared" si="299"/>
        <v>1992</v>
      </c>
    </row>
    <row r="4791" spans="1:6" x14ac:dyDescent="0.3">
      <c r="A4791" s="1">
        <v>33890</v>
      </c>
      <c r="B4791">
        <v>0.63449999999999995</v>
      </c>
      <c r="C4791" s="2">
        <f t="shared" si="296"/>
        <v>0.63449999999999995</v>
      </c>
      <c r="D4791" s="3">
        <f t="shared" si="297"/>
        <v>13</v>
      </c>
      <c r="E4791" t="str">
        <f t="shared" si="298"/>
        <v>October</v>
      </c>
      <c r="F4791">
        <f t="shared" si="299"/>
        <v>1992</v>
      </c>
    </row>
    <row r="4792" spans="1:6" x14ac:dyDescent="0.3">
      <c r="A4792" s="1">
        <v>33891</v>
      </c>
      <c r="B4792">
        <v>0.63149999999999995</v>
      </c>
      <c r="C4792" s="2">
        <f t="shared" si="296"/>
        <v>0.63149999999999995</v>
      </c>
      <c r="D4792" s="3">
        <f t="shared" si="297"/>
        <v>14</v>
      </c>
      <c r="E4792" t="str">
        <f t="shared" si="298"/>
        <v>October</v>
      </c>
      <c r="F4792">
        <f t="shared" si="299"/>
        <v>1992</v>
      </c>
    </row>
    <row r="4793" spans="1:6" x14ac:dyDescent="0.3">
      <c r="A4793" s="1">
        <v>33892</v>
      </c>
      <c r="B4793">
        <v>0.62849999999999995</v>
      </c>
      <c r="C4793" s="2">
        <f t="shared" si="296"/>
        <v>0.62849999999999995</v>
      </c>
      <c r="D4793" s="3">
        <f t="shared" si="297"/>
        <v>15</v>
      </c>
      <c r="E4793" t="str">
        <f t="shared" si="298"/>
        <v>October</v>
      </c>
      <c r="F4793">
        <f t="shared" si="299"/>
        <v>1992</v>
      </c>
    </row>
    <row r="4794" spans="1:6" x14ac:dyDescent="0.3">
      <c r="A4794" s="1">
        <v>33893</v>
      </c>
      <c r="B4794">
        <v>0.628</v>
      </c>
      <c r="C4794" s="2">
        <f t="shared" si="296"/>
        <v>0.628</v>
      </c>
      <c r="D4794" s="3">
        <f t="shared" si="297"/>
        <v>16</v>
      </c>
      <c r="E4794" t="str">
        <f t="shared" si="298"/>
        <v>October</v>
      </c>
      <c r="F4794">
        <f t="shared" si="299"/>
        <v>1992</v>
      </c>
    </row>
    <row r="4795" spans="1:6" x14ac:dyDescent="0.3">
      <c r="A4795" s="1">
        <v>33896</v>
      </c>
      <c r="B4795">
        <v>0.62150000000000005</v>
      </c>
      <c r="C4795" s="2">
        <f t="shared" si="296"/>
        <v>0.62150000000000005</v>
      </c>
      <c r="D4795" s="3">
        <f t="shared" si="297"/>
        <v>19</v>
      </c>
      <c r="E4795" t="str">
        <f t="shared" si="298"/>
        <v>October</v>
      </c>
      <c r="F4795">
        <f t="shared" si="299"/>
        <v>1992</v>
      </c>
    </row>
    <row r="4796" spans="1:6" x14ac:dyDescent="0.3">
      <c r="A4796" s="1">
        <v>33897</v>
      </c>
      <c r="B4796">
        <v>0.64849999999999997</v>
      </c>
      <c r="C4796" s="2">
        <f t="shared" si="296"/>
        <v>0.64849999999999997</v>
      </c>
      <c r="D4796" s="3">
        <f t="shared" si="297"/>
        <v>20</v>
      </c>
      <c r="E4796" t="str">
        <f t="shared" si="298"/>
        <v>October</v>
      </c>
      <c r="F4796">
        <f t="shared" si="299"/>
        <v>1992</v>
      </c>
    </row>
    <row r="4797" spans="1:6" x14ac:dyDescent="0.3">
      <c r="A4797" s="1">
        <v>33898</v>
      </c>
      <c r="B4797">
        <v>0.65200000000000002</v>
      </c>
      <c r="C4797" s="2">
        <f t="shared" si="296"/>
        <v>0.65200000000000002</v>
      </c>
      <c r="D4797" s="3">
        <f t="shared" si="297"/>
        <v>21</v>
      </c>
      <c r="E4797" t="str">
        <f t="shared" si="298"/>
        <v>October</v>
      </c>
      <c r="F4797">
        <f t="shared" si="299"/>
        <v>1992</v>
      </c>
    </row>
    <row r="4798" spans="1:6" x14ac:dyDescent="0.3">
      <c r="A4798" s="1">
        <v>33899</v>
      </c>
      <c r="B4798">
        <v>0.65949999999999998</v>
      </c>
      <c r="C4798" s="2">
        <f t="shared" si="296"/>
        <v>0.65949999999999998</v>
      </c>
      <c r="D4798" s="3">
        <f t="shared" si="297"/>
        <v>22</v>
      </c>
      <c r="E4798" t="str">
        <f t="shared" si="298"/>
        <v>October</v>
      </c>
      <c r="F4798">
        <f t="shared" si="299"/>
        <v>1992</v>
      </c>
    </row>
    <row r="4799" spans="1:6" x14ac:dyDescent="0.3">
      <c r="A4799" s="1">
        <v>33900</v>
      </c>
      <c r="B4799">
        <v>0.65400000000000003</v>
      </c>
      <c r="C4799" s="2">
        <f t="shared" si="296"/>
        <v>0.65400000000000003</v>
      </c>
      <c r="D4799" s="3">
        <f t="shared" si="297"/>
        <v>23</v>
      </c>
      <c r="E4799" t="str">
        <f t="shared" si="298"/>
        <v>October</v>
      </c>
      <c r="F4799">
        <f t="shared" si="299"/>
        <v>1992</v>
      </c>
    </row>
    <row r="4800" spans="1:6" x14ac:dyDescent="0.3">
      <c r="A4800" s="1">
        <v>33903</v>
      </c>
      <c r="B4800">
        <v>0.65849999999999997</v>
      </c>
      <c r="C4800" s="2">
        <f t="shared" si="296"/>
        <v>0.65849999999999997</v>
      </c>
      <c r="D4800" s="3">
        <f t="shared" si="297"/>
        <v>26</v>
      </c>
      <c r="E4800" t="str">
        <f t="shared" si="298"/>
        <v>October</v>
      </c>
      <c r="F4800">
        <f t="shared" si="299"/>
        <v>1992</v>
      </c>
    </row>
    <row r="4801" spans="1:6" x14ac:dyDescent="0.3">
      <c r="A4801" s="1">
        <v>33904</v>
      </c>
      <c r="B4801">
        <v>0.66549999999999998</v>
      </c>
      <c r="C4801" s="2">
        <f t="shared" si="296"/>
        <v>0.66549999999999998</v>
      </c>
      <c r="D4801" s="3">
        <f t="shared" si="297"/>
        <v>27</v>
      </c>
      <c r="E4801" t="str">
        <f t="shared" si="298"/>
        <v>October</v>
      </c>
      <c r="F4801">
        <f t="shared" si="299"/>
        <v>1992</v>
      </c>
    </row>
    <row r="4802" spans="1:6" x14ac:dyDescent="0.3">
      <c r="A4802" s="1">
        <v>33905</v>
      </c>
      <c r="B4802">
        <v>0.66800000000000004</v>
      </c>
      <c r="C4802" s="2">
        <f t="shared" si="296"/>
        <v>0.66800000000000004</v>
      </c>
      <c r="D4802" s="3">
        <f t="shared" si="297"/>
        <v>28</v>
      </c>
      <c r="E4802" t="str">
        <f t="shared" si="298"/>
        <v>October</v>
      </c>
      <c r="F4802">
        <f t="shared" si="299"/>
        <v>1992</v>
      </c>
    </row>
    <row r="4803" spans="1:6" x14ac:dyDescent="0.3">
      <c r="A4803" s="1">
        <v>33906</v>
      </c>
      <c r="B4803">
        <v>0.67149999999999999</v>
      </c>
      <c r="C4803" s="2">
        <f t="shared" ref="C4803:C4866" si="300">B4803</f>
        <v>0.67149999999999999</v>
      </c>
      <c r="D4803" s="3">
        <f t="shared" ref="D4803:D4866" si="301">DAY(A4803)</f>
        <v>29</v>
      </c>
      <c r="E4803" t="str">
        <f t="shared" ref="E4803:E4866" si="302">TEXT(A4803,"mmmm")</f>
        <v>October</v>
      </c>
      <c r="F4803">
        <f t="shared" ref="F4803:F4866" si="303">YEAR(A4803)</f>
        <v>1992</v>
      </c>
    </row>
    <row r="4804" spans="1:6" x14ac:dyDescent="0.3">
      <c r="A4804" s="1">
        <v>33907</v>
      </c>
      <c r="B4804">
        <v>0.6845</v>
      </c>
      <c r="C4804" s="2">
        <f t="shared" si="300"/>
        <v>0.6845</v>
      </c>
      <c r="D4804" s="3">
        <f t="shared" si="301"/>
        <v>30</v>
      </c>
      <c r="E4804" t="str">
        <f t="shared" si="302"/>
        <v>October</v>
      </c>
      <c r="F4804">
        <f t="shared" si="303"/>
        <v>1992</v>
      </c>
    </row>
    <row r="4805" spans="1:6" x14ac:dyDescent="0.3">
      <c r="A4805" s="1">
        <v>33910</v>
      </c>
      <c r="B4805">
        <v>0.67800000000000005</v>
      </c>
      <c r="C4805" s="2">
        <f t="shared" si="300"/>
        <v>0.67800000000000005</v>
      </c>
      <c r="D4805" s="3">
        <f t="shared" si="301"/>
        <v>2</v>
      </c>
      <c r="E4805" t="str">
        <f t="shared" si="302"/>
        <v>November</v>
      </c>
      <c r="F4805">
        <f t="shared" si="303"/>
        <v>1992</v>
      </c>
    </row>
    <row r="4806" spans="1:6" x14ac:dyDescent="0.3">
      <c r="A4806" s="1">
        <v>33911</v>
      </c>
      <c r="B4806">
        <v>0.67800000000000005</v>
      </c>
      <c r="C4806" s="2">
        <f t="shared" si="300"/>
        <v>0.67800000000000005</v>
      </c>
      <c r="D4806" s="3">
        <f t="shared" si="301"/>
        <v>3</v>
      </c>
      <c r="E4806" t="str">
        <f t="shared" si="302"/>
        <v>November</v>
      </c>
      <c r="F4806">
        <f t="shared" si="303"/>
        <v>1992</v>
      </c>
    </row>
    <row r="4807" spans="1:6" x14ac:dyDescent="0.3">
      <c r="A4807" s="1">
        <v>33912</v>
      </c>
      <c r="B4807">
        <v>0.67149999999999999</v>
      </c>
      <c r="C4807" s="2">
        <f t="shared" si="300"/>
        <v>0.67149999999999999</v>
      </c>
      <c r="D4807" s="3">
        <f t="shared" si="301"/>
        <v>4</v>
      </c>
      <c r="E4807" t="str">
        <f t="shared" si="302"/>
        <v>November</v>
      </c>
      <c r="F4807">
        <f t="shared" si="303"/>
        <v>1992</v>
      </c>
    </row>
    <row r="4808" spans="1:6" x14ac:dyDescent="0.3">
      <c r="A4808" s="1">
        <v>33913</v>
      </c>
      <c r="B4808">
        <v>0.64949999999999997</v>
      </c>
      <c r="C4808" s="2">
        <f t="shared" si="300"/>
        <v>0.64949999999999997</v>
      </c>
      <c r="D4808" s="3">
        <f t="shared" si="301"/>
        <v>5</v>
      </c>
      <c r="E4808" t="str">
        <f t="shared" si="302"/>
        <v>November</v>
      </c>
      <c r="F4808">
        <f t="shared" si="303"/>
        <v>1992</v>
      </c>
    </row>
    <row r="4809" spans="1:6" x14ac:dyDescent="0.3">
      <c r="A4809" s="1">
        <v>33914</v>
      </c>
      <c r="B4809">
        <v>0.64300000000000002</v>
      </c>
      <c r="C4809" s="2">
        <f t="shared" si="300"/>
        <v>0.64300000000000002</v>
      </c>
      <c r="D4809" s="3">
        <f t="shared" si="301"/>
        <v>6</v>
      </c>
      <c r="E4809" t="str">
        <f t="shared" si="302"/>
        <v>November</v>
      </c>
      <c r="F4809">
        <f t="shared" si="303"/>
        <v>1992</v>
      </c>
    </row>
    <row r="4810" spans="1:6" x14ac:dyDescent="0.3">
      <c r="A4810" s="1">
        <v>33917</v>
      </c>
      <c r="B4810">
        <v>0.61950000000000005</v>
      </c>
      <c r="C4810" s="2">
        <f t="shared" si="300"/>
        <v>0.61950000000000005</v>
      </c>
      <c r="D4810" s="3">
        <f t="shared" si="301"/>
        <v>9</v>
      </c>
      <c r="E4810" t="str">
        <f t="shared" si="302"/>
        <v>November</v>
      </c>
      <c r="F4810">
        <f t="shared" si="303"/>
        <v>1992</v>
      </c>
    </row>
    <row r="4811" spans="1:6" x14ac:dyDescent="0.3">
      <c r="A4811" s="1">
        <v>33918</v>
      </c>
      <c r="B4811">
        <v>0.63200000000000001</v>
      </c>
      <c r="C4811" s="2">
        <f t="shared" si="300"/>
        <v>0.63200000000000001</v>
      </c>
      <c r="D4811" s="3">
        <f t="shared" si="301"/>
        <v>10</v>
      </c>
      <c r="E4811" t="str">
        <f t="shared" si="302"/>
        <v>November</v>
      </c>
      <c r="F4811">
        <f t="shared" si="303"/>
        <v>1992</v>
      </c>
    </row>
    <row r="4812" spans="1:6" x14ac:dyDescent="0.3">
      <c r="A4812" s="1">
        <v>33919</v>
      </c>
      <c r="B4812">
        <v>0.65249999999999997</v>
      </c>
      <c r="C4812" s="2">
        <f t="shared" si="300"/>
        <v>0.65249999999999997</v>
      </c>
      <c r="D4812" s="3">
        <f t="shared" si="301"/>
        <v>11</v>
      </c>
      <c r="E4812" t="str">
        <f t="shared" si="302"/>
        <v>November</v>
      </c>
      <c r="F4812">
        <f t="shared" si="303"/>
        <v>1992</v>
      </c>
    </row>
    <row r="4813" spans="1:6" x14ac:dyDescent="0.3">
      <c r="A4813" s="1">
        <v>33920</v>
      </c>
      <c r="B4813">
        <v>0.67249999999999999</v>
      </c>
      <c r="C4813" s="2">
        <f t="shared" si="300"/>
        <v>0.67249999999999999</v>
      </c>
      <c r="D4813" s="3">
        <f t="shared" si="301"/>
        <v>12</v>
      </c>
      <c r="E4813" t="str">
        <f t="shared" si="302"/>
        <v>November</v>
      </c>
      <c r="F4813">
        <f t="shared" si="303"/>
        <v>1992</v>
      </c>
    </row>
    <row r="4814" spans="1:6" x14ac:dyDescent="0.3">
      <c r="A4814" s="1">
        <v>33921</v>
      </c>
      <c r="B4814">
        <v>0.69199999999999995</v>
      </c>
      <c r="C4814" s="2">
        <f t="shared" si="300"/>
        <v>0.69199999999999995</v>
      </c>
      <c r="D4814" s="3">
        <f t="shared" si="301"/>
        <v>13</v>
      </c>
      <c r="E4814" t="str">
        <f t="shared" si="302"/>
        <v>November</v>
      </c>
      <c r="F4814">
        <f t="shared" si="303"/>
        <v>1992</v>
      </c>
    </row>
    <row r="4815" spans="1:6" x14ac:dyDescent="0.3">
      <c r="A4815" s="1">
        <v>33924</v>
      </c>
      <c r="B4815">
        <v>0.72499999999999998</v>
      </c>
      <c r="C4815" s="2">
        <f t="shared" si="300"/>
        <v>0.72499999999999998</v>
      </c>
      <c r="D4815" s="3">
        <f t="shared" si="301"/>
        <v>16</v>
      </c>
      <c r="E4815" t="str">
        <f t="shared" si="302"/>
        <v>November</v>
      </c>
      <c r="F4815">
        <f t="shared" si="303"/>
        <v>1992</v>
      </c>
    </row>
    <row r="4816" spans="1:6" x14ac:dyDescent="0.3">
      <c r="A4816" s="1">
        <v>33925</v>
      </c>
      <c r="B4816">
        <v>0.69550000000000001</v>
      </c>
      <c r="C4816" s="2">
        <f t="shared" si="300"/>
        <v>0.69550000000000001</v>
      </c>
      <c r="D4816" s="3">
        <f t="shared" si="301"/>
        <v>17</v>
      </c>
      <c r="E4816" t="str">
        <f t="shared" si="302"/>
        <v>November</v>
      </c>
      <c r="F4816">
        <f t="shared" si="303"/>
        <v>1992</v>
      </c>
    </row>
    <row r="4817" spans="1:6" x14ac:dyDescent="0.3">
      <c r="A4817" s="1">
        <v>33926</v>
      </c>
      <c r="B4817">
        <v>0.69499999999999995</v>
      </c>
      <c r="C4817" s="2">
        <f t="shared" si="300"/>
        <v>0.69499999999999995</v>
      </c>
      <c r="D4817" s="3">
        <f t="shared" si="301"/>
        <v>18</v>
      </c>
      <c r="E4817" t="str">
        <f t="shared" si="302"/>
        <v>November</v>
      </c>
      <c r="F4817">
        <f t="shared" si="303"/>
        <v>1992</v>
      </c>
    </row>
    <row r="4818" spans="1:6" x14ac:dyDescent="0.3">
      <c r="A4818" s="1">
        <v>33927</v>
      </c>
      <c r="B4818">
        <v>0.6915</v>
      </c>
      <c r="C4818" s="2">
        <f t="shared" si="300"/>
        <v>0.6915</v>
      </c>
      <c r="D4818" s="3">
        <f t="shared" si="301"/>
        <v>19</v>
      </c>
      <c r="E4818" t="str">
        <f t="shared" si="302"/>
        <v>November</v>
      </c>
      <c r="F4818">
        <f t="shared" si="303"/>
        <v>1992</v>
      </c>
    </row>
    <row r="4819" spans="1:6" x14ac:dyDescent="0.3">
      <c r="A4819" s="1">
        <v>33928</v>
      </c>
      <c r="B4819">
        <v>0.70399999999999996</v>
      </c>
      <c r="C4819" s="2">
        <f t="shared" si="300"/>
        <v>0.70399999999999996</v>
      </c>
      <c r="D4819" s="3">
        <f t="shared" si="301"/>
        <v>20</v>
      </c>
      <c r="E4819" t="str">
        <f t="shared" si="302"/>
        <v>November</v>
      </c>
      <c r="F4819">
        <f t="shared" si="303"/>
        <v>1992</v>
      </c>
    </row>
    <row r="4820" spans="1:6" x14ac:dyDescent="0.3">
      <c r="A4820" s="1">
        <v>33931</v>
      </c>
      <c r="B4820">
        <v>0.70009999999999994</v>
      </c>
      <c r="C4820" s="2">
        <f t="shared" si="300"/>
        <v>0.70009999999999994</v>
      </c>
      <c r="D4820" s="3">
        <f t="shared" si="301"/>
        <v>23</v>
      </c>
      <c r="E4820" t="str">
        <f t="shared" si="302"/>
        <v>November</v>
      </c>
      <c r="F4820">
        <f t="shared" si="303"/>
        <v>1992</v>
      </c>
    </row>
    <row r="4821" spans="1:6" x14ac:dyDescent="0.3">
      <c r="A4821" s="1">
        <v>33932</v>
      </c>
      <c r="B4821">
        <v>0.68869999999999998</v>
      </c>
      <c r="C4821" s="2">
        <f t="shared" si="300"/>
        <v>0.68869999999999998</v>
      </c>
      <c r="D4821" s="3">
        <f t="shared" si="301"/>
        <v>24</v>
      </c>
      <c r="E4821" t="str">
        <f t="shared" si="302"/>
        <v>November</v>
      </c>
      <c r="F4821">
        <f t="shared" si="303"/>
        <v>1992</v>
      </c>
    </row>
    <row r="4822" spans="1:6" x14ac:dyDescent="0.3">
      <c r="A4822" s="1">
        <v>33933</v>
      </c>
      <c r="B4822">
        <v>0.69810000000000005</v>
      </c>
      <c r="C4822" s="2">
        <f t="shared" si="300"/>
        <v>0.69810000000000005</v>
      </c>
      <c r="D4822" s="3">
        <f t="shared" si="301"/>
        <v>25</v>
      </c>
      <c r="E4822" t="str">
        <f t="shared" si="302"/>
        <v>November</v>
      </c>
      <c r="F4822">
        <f t="shared" si="303"/>
        <v>1992</v>
      </c>
    </row>
    <row r="4823" spans="1:6" x14ac:dyDescent="0.3">
      <c r="A4823" s="1">
        <v>33938</v>
      </c>
      <c r="B4823">
        <v>0.7278</v>
      </c>
      <c r="C4823" s="2">
        <f t="shared" si="300"/>
        <v>0.7278</v>
      </c>
      <c r="D4823" s="3">
        <f t="shared" si="301"/>
        <v>30</v>
      </c>
      <c r="E4823" t="str">
        <f t="shared" si="302"/>
        <v>November</v>
      </c>
      <c r="F4823">
        <f t="shared" si="303"/>
        <v>1992</v>
      </c>
    </row>
    <row r="4824" spans="1:6" x14ac:dyDescent="0.3">
      <c r="A4824" s="1">
        <v>33939</v>
      </c>
      <c r="B4824">
        <v>0.75700000000000001</v>
      </c>
      <c r="C4824" s="2">
        <f t="shared" si="300"/>
        <v>0.75700000000000001</v>
      </c>
      <c r="D4824" s="3">
        <f t="shared" si="301"/>
        <v>1</v>
      </c>
      <c r="E4824" t="str">
        <f t="shared" si="302"/>
        <v>December</v>
      </c>
      <c r="F4824">
        <f t="shared" si="303"/>
        <v>1992</v>
      </c>
    </row>
    <row r="4825" spans="1:6" x14ac:dyDescent="0.3">
      <c r="A4825" s="1">
        <v>33940</v>
      </c>
      <c r="B4825">
        <v>0.75549999999999995</v>
      </c>
      <c r="C4825" s="2">
        <f t="shared" si="300"/>
        <v>0.75549999999999995</v>
      </c>
      <c r="D4825" s="3">
        <f t="shared" si="301"/>
        <v>2</v>
      </c>
      <c r="E4825" t="str">
        <f t="shared" si="302"/>
        <v>December</v>
      </c>
      <c r="F4825">
        <f t="shared" si="303"/>
        <v>1992</v>
      </c>
    </row>
    <row r="4826" spans="1:6" x14ac:dyDescent="0.3">
      <c r="A4826" s="1">
        <v>33941</v>
      </c>
      <c r="B4826">
        <v>0.76500000000000001</v>
      </c>
      <c r="C4826" s="2">
        <f t="shared" si="300"/>
        <v>0.76500000000000001</v>
      </c>
      <c r="D4826" s="3">
        <f t="shared" si="301"/>
        <v>3</v>
      </c>
      <c r="E4826" t="str">
        <f t="shared" si="302"/>
        <v>December</v>
      </c>
      <c r="F4826">
        <f t="shared" si="303"/>
        <v>1992</v>
      </c>
    </row>
    <row r="4827" spans="1:6" x14ac:dyDescent="0.3">
      <c r="A4827" s="1">
        <v>33942</v>
      </c>
      <c r="B4827">
        <v>0.76100000000000001</v>
      </c>
      <c r="C4827" s="2">
        <f t="shared" si="300"/>
        <v>0.76100000000000001</v>
      </c>
      <c r="D4827" s="3">
        <f t="shared" si="301"/>
        <v>4</v>
      </c>
      <c r="E4827" t="str">
        <f t="shared" si="302"/>
        <v>December</v>
      </c>
      <c r="F4827">
        <f t="shared" si="303"/>
        <v>1992</v>
      </c>
    </row>
    <row r="4828" spans="1:6" x14ac:dyDescent="0.3">
      <c r="A4828" s="1">
        <v>33945</v>
      </c>
      <c r="B4828">
        <v>0.76600000000000001</v>
      </c>
      <c r="C4828" s="2">
        <f t="shared" si="300"/>
        <v>0.76600000000000001</v>
      </c>
      <c r="D4828" s="3">
        <f t="shared" si="301"/>
        <v>7</v>
      </c>
      <c r="E4828" t="str">
        <f t="shared" si="302"/>
        <v>December</v>
      </c>
      <c r="F4828">
        <f t="shared" si="303"/>
        <v>1992</v>
      </c>
    </row>
    <row r="4829" spans="1:6" x14ac:dyDescent="0.3">
      <c r="A4829" s="1">
        <v>33946</v>
      </c>
      <c r="B4829">
        <v>0.78</v>
      </c>
      <c r="C4829" s="2">
        <f t="shared" si="300"/>
        <v>0.78</v>
      </c>
      <c r="D4829" s="3">
        <f t="shared" si="301"/>
        <v>8</v>
      </c>
      <c r="E4829" t="str">
        <f t="shared" si="302"/>
        <v>December</v>
      </c>
      <c r="F4829">
        <f t="shared" si="303"/>
        <v>1992</v>
      </c>
    </row>
    <row r="4830" spans="1:6" x14ac:dyDescent="0.3">
      <c r="A4830" s="1">
        <v>33947</v>
      </c>
      <c r="B4830">
        <v>0.77849999999999997</v>
      </c>
      <c r="C4830" s="2">
        <f t="shared" si="300"/>
        <v>0.77849999999999997</v>
      </c>
      <c r="D4830" s="3">
        <f t="shared" si="301"/>
        <v>9</v>
      </c>
      <c r="E4830" t="str">
        <f t="shared" si="302"/>
        <v>December</v>
      </c>
      <c r="F4830">
        <f t="shared" si="303"/>
        <v>1992</v>
      </c>
    </row>
    <row r="4831" spans="1:6" x14ac:dyDescent="0.3">
      <c r="A4831" s="1">
        <v>33948</v>
      </c>
      <c r="B4831">
        <v>0.78649999999999998</v>
      </c>
      <c r="C4831" s="2">
        <f t="shared" si="300"/>
        <v>0.78649999999999998</v>
      </c>
      <c r="D4831" s="3">
        <f t="shared" si="301"/>
        <v>10</v>
      </c>
      <c r="E4831" t="str">
        <f t="shared" si="302"/>
        <v>December</v>
      </c>
      <c r="F4831">
        <f t="shared" si="303"/>
        <v>1992</v>
      </c>
    </row>
    <row r="4832" spans="1:6" x14ac:dyDescent="0.3">
      <c r="A4832" s="1">
        <v>33949</v>
      </c>
      <c r="B4832">
        <v>0.79300000000000004</v>
      </c>
      <c r="C4832" s="2">
        <f t="shared" si="300"/>
        <v>0.79300000000000004</v>
      </c>
      <c r="D4832" s="3">
        <f t="shared" si="301"/>
        <v>11</v>
      </c>
      <c r="E4832" t="str">
        <f t="shared" si="302"/>
        <v>December</v>
      </c>
      <c r="F4832">
        <f t="shared" si="303"/>
        <v>1992</v>
      </c>
    </row>
    <row r="4833" spans="1:6" x14ac:dyDescent="0.3">
      <c r="A4833" s="1">
        <v>33952</v>
      </c>
      <c r="B4833">
        <v>0.79049999999999998</v>
      </c>
      <c r="C4833" s="2">
        <f t="shared" si="300"/>
        <v>0.79049999999999998</v>
      </c>
      <c r="D4833" s="3">
        <f t="shared" si="301"/>
        <v>14</v>
      </c>
      <c r="E4833" t="str">
        <f t="shared" si="302"/>
        <v>December</v>
      </c>
      <c r="F4833">
        <f t="shared" si="303"/>
        <v>1992</v>
      </c>
    </row>
    <row r="4834" spans="1:6" x14ac:dyDescent="0.3">
      <c r="A4834" s="1">
        <v>33953</v>
      </c>
      <c r="B4834">
        <v>0.78700000000000003</v>
      </c>
      <c r="C4834" s="2">
        <f t="shared" si="300"/>
        <v>0.78700000000000003</v>
      </c>
      <c r="D4834" s="3">
        <f t="shared" si="301"/>
        <v>15</v>
      </c>
      <c r="E4834" t="str">
        <f t="shared" si="302"/>
        <v>December</v>
      </c>
      <c r="F4834">
        <f t="shared" si="303"/>
        <v>1992</v>
      </c>
    </row>
    <row r="4835" spans="1:6" x14ac:dyDescent="0.3">
      <c r="A4835" s="1">
        <v>33954</v>
      </c>
      <c r="B4835">
        <v>0.78700000000000003</v>
      </c>
      <c r="C4835" s="2">
        <f t="shared" si="300"/>
        <v>0.78700000000000003</v>
      </c>
      <c r="D4835" s="3">
        <f t="shared" si="301"/>
        <v>16</v>
      </c>
      <c r="E4835" t="str">
        <f t="shared" si="302"/>
        <v>December</v>
      </c>
      <c r="F4835">
        <f t="shared" si="303"/>
        <v>1992</v>
      </c>
    </row>
    <row r="4836" spans="1:6" x14ac:dyDescent="0.3">
      <c r="A4836" s="1">
        <v>33955</v>
      </c>
      <c r="B4836">
        <v>0.78749999999999998</v>
      </c>
      <c r="C4836" s="2">
        <f t="shared" si="300"/>
        <v>0.78749999999999998</v>
      </c>
      <c r="D4836" s="3">
        <f t="shared" si="301"/>
        <v>17</v>
      </c>
      <c r="E4836" t="str">
        <f t="shared" si="302"/>
        <v>December</v>
      </c>
      <c r="F4836">
        <f t="shared" si="303"/>
        <v>1992</v>
      </c>
    </row>
    <row r="4837" spans="1:6" x14ac:dyDescent="0.3">
      <c r="A4837" s="1">
        <v>33956</v>
      </c>
      <c r="B4837">
        <v>0.79700000000000004</v>
      </c>
      <c r="C4837" s="2">
        <f t="shared" si="300"/>
        <v>0.79700000000000004</v>
      </c>
      <c r="D4837" s="3">
        <f t="shared" si="301"/>
        <v>18</v>
      </c>
      <c r="E4837" t="str">
        <f t="shared" si="302"/>
        <v>December</v>
      </c>
      <c r="F4837">
        <f t="shared" si="303"/>
        <v>1992</v>
      </c>
    </row>
    <row r="4838" spans="1:6" x14ac:dyDescent="0.3">
      <c r="A4838" s="1">
        <v>33959</v>
      </c>
      <c r="B4838">
        <v>0.81899999999999995</v>
      </c>
      <c r="C4838" s="2">
        <f t="shared" si="300"/>
        <v>0.81899999999999995</v>
      </c>
      <c r="D4838" s="3">
        <f t="shared" si="301"/>
        <v>21</v>
      </c>
      <c r="E4838" t="str">
        <f t="shared" si="302"/>
        <v>December</v>
      </c>
      <c r="F4838">
        <f t="shared" si="303"/>
        <v>1992</v>
      </c>
    </row>
    <row r="4839" spans="1:6" x14ac:dyDescent="0.3">
      <c r="A4839" s="1">
        <v>33960</v>
      </c>
      <c r="B4839">
        <v>0.8155</v>
      </c>
      <c r="C4839" s="2">
        <f t="shared" si="300"/>
        <v>0.8155</v>
      </c>
      <c r="D4839" s="3">
        <f t="shared" si="301"/>
        <v>22</v>
      </c>
      <c r="E4839" t="str">
        <f t="shared" si="302"/>
        <v>December</v>
      </c>
      <c r="F4839">
        <f t="shared" si="303"/>
        <v>1992</v>
      </c>
    </row>
    <row r="4840" spans="1:6" x14ac:dyDescent="0.3">
      <c r="A4840" s="1">
        <v>33961</v>
      </c>
      <c r="B4840">
        <v>0.78549999999999998</v>
      </c>
      <c r="C4840" s="2">
        <f t="shared" si="300"/>
        <v>0.78549999999999998</v>
      </c>
      <c r="D4840" s="3">
        <f t="shared" si="301"/>
        <v>23</v>
      </c>
      <c r="E4840" t="str">
        <f t="shared" si="302"/>
        <v>December</v>
      </c>
      <c r="F4840">
        <f t="shared" si="303"/>
        <v>1992</v>
      </c>
    </row>
    <row r="4841" spans="1:6" x14ac:dyDescent="0.3">
      <c r="A4841" s="1">
        <v>33962</v>
      </c>
      <c r="B4841">
        <v>0.78100000000000003</v>
      </c>
      <c r="C4841" s="2">
        <f t="shared" si="300"/>
        <v>0.78100000000000003</v>
      </c>
      <c r="D4841" s="3">
        <f t="shared" si="301"/>
        <v>24</v>
      </c>
      <c r="E4841" t="str">
        <f t="shared" si="302"/>
        <v>December</v>
      </c>
      <c r="F4841">
        <f t="shared" si="303"/>
        <v>1992</v>
      </c>
    </row>
    <row r="4842" spans="1:6" x14ac:dyDescent="0.3">
      <c r="A4842" s="1">
        <v>33966</v>
      </c>
      <c r="B4842">
        <v>0.80249999999999999</v>
      </c>
      <c r="C4842" s="2">
        <f t="shared" si="300"/>
        <v>0.80249999999999999</v>
      </c>
      <c r="D4842" s="3">
        <f t="shared" si="301"/>
        <v>28</v>
      </c>
      <c r="E4842" t="str">
        <f t="shared" si="302"/>
        <v>December</v>
      </c>
      <c r="F4842">
        <f t="shared" si="303"/>
        <v>1992</v>
      </c>
    </row>
    <row r="4843" spans="1:6" x14ac:dyDescent="0.3">
      <c r="A4843" s="1">
        <v>33967</v>
      </c>
      <c r="B4843">
        <v>0.77600000000000002</v>
      </c>
      <c r="C4843" s="2">
        <f t="shared" si="300"/>
        <v>0.77600000000000002</v>
      </c>
      <c r="D4843" s="3">
        <f t="shared" si="301"/>
        <v>29</v>
      </c>
      <c r="E4843" t="str">
        <f t="shared" si="302"/>
        <v>December</v>
      </c>
      <c r="F4843">
        <f t="shared" si="303"/>
        <v>1992</v>
      </c>
    </row>
    <row r="4844" spans="1:6" x14ac:dyDescent="0.3">
      <c r="A4844" s="1">
        <v>33968</v>
      </c>
      <c r="B4844">
        <v>0.75800000000000001</v>
      </c>
      <c r="C4844" s="2">
        <f t="shared" si="300"/>
        <v>0.75800000000000001</v>
      </c>
      <c r="D4844" s="3">
        <f t="shared" si="301"/>
        <v>30</v>
      </c>
      <c r="E4844" t="str">
        <f t="shared" si="302"/>
        <v>December</v>
      </c>
      <c r="F4844">
        <f t="shared" si="303"/>
        <v>1992</v>
      </c>
    </row>
    <row r="4845" spans="1:6" x14ac:dyDescent="0.3">
      <c r="A4845" s="1">
        <v>33969</v>
      </c>
      <c r="B4845">
        <v>0.77549999999999997</v>
      </c>
      <c r="C4845" s="2">
        <f t="shared" si="300"/>
        <v>0.77549999999999997</v>
      </c>
      <c r="D4845" s="3">
        <f t="shared" si="301"/>
        <v>31</v>
      </c>
      <c r="E4845" t="str">
        <f t="shared" si="302"/>
        <v>December</v>
      </c>
      <c r="F4845">
        <f t="shared" si="303"/>
        <v>1992</v>
      </c>
    </row>
    <row r="4846" spans="1:6" x14ac:dyDescent="0.3">
      <c r="A4846" s="1">
        <v>33973</v>
      </c>
      <c r="B4846">
        <v>0.748</v>
      </c>
      <c r="C4846" s="2">
        <f t="shared" si="300"/>
        <v>0.748</v>
      </c>
      <c r="D4846" s="3">
        <f t="shared" si="301"/>
        <v>4</v>
      </c>
      <c r="E4846" t="str">
        <f t="shared" si="302"/>
        <v>January</v>
      </c>
      <c r="F4846">
        <f t="shared" si="303"/>
        <v>1993</v>
      </c>
    </row>
    <row r="4847" spans="1:6" x14ac:dyDescent="0.3">
      <c r="A4847" s="1">
        <v>33974</v>
      </c>
      <c r="B4847">
        <v>0.71799999999999997</v>
      </c>
      <c r="C4847" s="2">
        <f t="shared" si="300"/>
        <v>0.71799999999999997</v>
      </c>
      <c r="D4847" s="3">
        <f t="shared" si="301"/>
        <v>5</v>
      </c>
      <c r="E4847" t="str">
        <f t="shared" si="302"/>
        <v>January</v>
      </c>
      <c r="F4847">
        <f t="shared" si="303"/>
        <v>1993</v>
      </c>
    </row>
    <row r="4848" spans="1:6" x14ac:dyDescent="0.3">
      <c r="A4848" s="1">
        <v>33975</v>
      </c>
      <c r="B4848">
        <v>0.70299999999999996</v>
      </c>
      <c r="C4848" s="2">
        <f t="shared" si="300"/>
        <v>0.70299999999999996</v>
      </c>
      <c r="D4848" s="3">
        <f t="shared" si="301"/>
        <v>6</v>
      </c>
      <c r="E4848" t="str">
        <f t="shared" si="302"/>
        <v>January</v>
      </c>
      <c r="F4848">
        <f t="shared" si="303"/>
        <v>1993</v>
      </c>
    </row>
    <row r="4849" spans="1:6" x14ac:dyDescent="0.3">
      <c r="A4849" s="1">
        <v>33976</v>
      </c>
      <c r="B4849">
        <v>0.73199999999999998</v>
      </c>
      <c r="C4849" s="2">
        <f t="shared" si="300"/>
        <v>0.73199999999999998</v>
      </c>
      <c r="D4849" s="3">
        <f t="shared" si="301"/>
        <v>7</v>
      </c>
      <c r="E4849" t="str">
        <f t="shared" si="302"/>
        <v>January</v>
      </c>
      <c r="F4849">
        <f t="shared" si="303"/>
        <v>1993</v>
      </c>
    </row>
    <row r="4850" spans="1:6" x14ac:dyDescent="0.3">
      <c r="A4850" s="1">
        <v>33977</v>
      </c>
      <c r="B4850">
        <v>0.70299999999999996</v>
      </c>
      <c r="C4850" s="2">
        <f t="shared" si="300"/>
        <v>0.70299999999999996</v>
      </c>
      <c r="D4850" s="3">
        <f t="shared" si="301"/>
        <v>8</v>
      </c>
      <c r="E4850" t="str">
        <f t="shared" si="302"/>
        <v>January</v>
      </c>
      <c r="F4850">
        <f t="shared" si="303"/>
        <v>1993</v>
      </c>
    </row>
    <row r="4851" spans="1:6" x14ac:dyDescent="0.3">
      <c r="A4851" s="1">
        <v>33980</v>
      </c>
      <c r="B4851">
        <v>0.6925</v>
      </c>
      <c r="C4851" s="2">
        <f t="shared" si="300"/>
        <v>0.6925</v>
      </c>
      <c r="D4851" s="3">
        <f t="shared" si="301"/>
        <v>11</v>
      </c>
      <c r="E4851" t="str">
        <f t="shared" si="302"/>
        <v>January</v>
      </c>
      <c r="F4851">
        <f t="shared" si="303"/>
        <v>1993</v>
      </c>
    </row>
    <row r="4852" spans="1:6" x14ac:dyDescent="0.3">
      <c r="A4852" s="1">
        <v>33981</v>
      </c>
      <c r="B4852">
        <v>0.71550000000000002</v>
      </c>
      <c r="C4852" s="2">
        <f t="shared" si="300"/>
        <v>0.71550000000000002</v>
      </c>
      <c r="D4852" s="3">
        <f t="shared" si="301"/>
        <v>12</v>
      </c>
      <c r="E4852" t="str">
        <f t="shared" si="302"/>
        <v>January</v>
      </c>
      <c r="F4852">
        <f t="shared" si="303"/>
        <v>1993</v>
      </c>
    </row>
    <row r="4853" spans="1:6" x14ac:dyDescent="0.3">
      <c r="A4853" s="1">
        <v>33982</v>
      </c>
      <c r="B4853">
        <v>0.73350000000000004</v>
      </c>
      <c r="C4853" s="2">
        <f t="shared" si="300"/>
        <v>0.73350000000000004</v>
      </c>
      <c r="D4853" s="3">
        <f t="shared" si="301"/>
        <v>13</v>
      </c>
      <c r="E4853" t="str">
        <f t="shared" si="302"/>
        <v>January</v>
      </c>
      <c r="F4853">
        <f t="shared" si="303"/>
        <v>1993</v>
      </c>
    </row>
    <row r="4854" spans="1:6" x14ac:dyDescent="0.3">
      <c r="A4854" s="1">
        <v>33983</v>
      </c>
      <c r="B4854">
        <v>0.72399999999999998</v>
      </c>
      <c r="C4854" s="2">
        <f t="shared" si="300"/>
        <v>0.72399999999999998</v>
      </c>
      <c r="D4854" s="3">
        <f t="shared" si="301"/>
        <v>14</v>
      </c>
      <c r="E4854" t="str">
        <f t="shared" si="302"/>
        <v>January</v>
      </c>
      <c r="F4854">
        <f t="shared" si="303"/>
        <v>1993</v>
      </c>
    </row>
    <row r="4855" spans="1:6" x14ac:dyDescent="0.3">
      <c r="A4855" s="1">
        <v>33984</v>
      </c>
      <c r="B4855">
        <v>0.69750000000000001</v>
      </c>
      <c r="C4855" s="2">
        <f t="shared" si="300"/>
        <v>0.69750000000000001</v>
      </c>
      <c r="D4855" s="3">
        <f t="shared" si="301"/>
        <v>15</v>
      </c>
      <c r="E4855" t="str">
        <f t="shared" si="302"/>
        <v>January</v>
      </c>
      <c r="F4855">
        <f t="shared" si="303"/>
        <v>1993</v>
      </c>
    </row>
    <row r="4856" spans="1:6" x14ac:dyDescent="0.3">
      <c r="A4856" s="1">
        <v>33987</v>
      </c>
      <c r="B4856">
        <v>0.6865</v>
      </c>
      <c r="C4856" s="2">
        <f t="shared" si="300"/>
        <v>0.6865</v>
      </c>
      <c r="D4856" s="3">
        <f t="shared" si="301"/>
        <v>18</v>
      </c>
      <c r="E4856" t="str">
        <f t="shared" si="302"/>
        <v>January</v>
      </c>
      <c r="F4856">
        <f t="shared" si="303"/>
        <v>1993</v>
      </c>
    </row>
    <row r="4857" spans="1:6" x14ac:dyDescent="0.3">
      <c r="A4857" s="1">
        <v>33988</v>
      </c>
      <c r="B4857">
        <v>0.65600000000000003</v>
      </c>
      <c r="C4857" s="2">
        <f t="shared" si="300"/>
        <v>0.65600000000000003</v>
      </c>
      <c r="D4857" s="3">
        <f t="shared" si="301"/>
        <v>19</v>
      </c>
      <c r="E4857" t="str">
        <f t="shared" si="302"/>
        <v>January</v>
      </c>
      <c r="F4857">
        <f t="shared" si="303"/>
        <v>1993</v>
      </c>
    </row>
    <row r="4858" spans="1:6" x14ac:dyDescent="0.3">
      <c r="A4858" s="1">
        <v>33989</v>
      </c>
      <c r="B4858">
        <v>0.64500000000000002</v>
      </c>
      <c r="C4858" s="2">
        <f t="shared" si="300"/>
        <v>0.64500000000000002</v>
      </c>
      <c r="D4858" s="3">
        <f t="shared" si="301"/>
        <v>20</v>
      </c>
      <c r="E4858" t="str">
        <f t="shared" si="302"/>
        <v>January</v>
      </c>
      <c r="F4858">
        <f t="shared" si="303"/>
        <v>1993</v>
      </c>
    </row>
    <row r="4859" spans="1:6" x14ac:dyDescent="0.3">
      <c r="A4859" s="1">
        <v>33990</v>
      </c>
      <c r="B4859">
        <v>0.64249999999999996</v>
      </c>
      <c r="C4859" s="2">
        <f t="shared" si="300"/>
        <v>0.64249999999999996</v>
      </c>
      <c r="D4859" s="3">
        <f t="shared" si="301"/>
        <v>21</v>
      </c>
      <c r="E4859" t="str">
        <f t="shared" si="302"/>
        <v>January</v>
      </c>
      <c r="F4859">
        <f t="shared" si="303"/>
        <v>1993</v>
      </c>
    </row>
    <row r="4860" spans="1:6" x14ac:dyDescent="0.3">
      <c r="A4860" s="1">
        <v>33991</v>
      </c>
      <c r="B4860">
        <v>0.628</v>
      </c>
      <c r="C4860" s="2">
        <f t="shared" si="300"/>
        <v>0.628</v>
      </c>
      <c r="D4860" s="3">
        <f t="shared" si="301"/>
        <v>22</v>
      </c>
      <c r="E4860" t="str">
        <f t="shared" si="302"/>
        <v>January</v>
      </c>
      <c r="F4860">
        <f t="shared" si="303"/>
        <v>1993</v>
      </c>
    </row>
    <row r="4861" spans="1:6" x14ac:dyDescent="0.3">
      <c r="A4861" s="1">
        <v>33994</v>
      </c>
      <c r="B4861">
        <v>0.5605</v>
      </c>
      <c r="C4861" s="2">
        <f t="shared" si="300"/>
        <v>0.5605</v>
      </c>
      <c r="D4861" s="3">
        <f t="shared" si="301"/>
        <v>25</v>
      </c>
      <c r="E4861" t="str">
        <f t="shared" si="302"/>
        <v>January</v>
      </c>
      <c r="F4861">
        <f t="shared" si="303"/>
        <v>1993</v>
      </c>
    </row>
    <row r="4862" spans="1:6" x14ac:dyDescent="0.3">
      <c r="A4862" s="1">
        <v>33995</v>
      </c>
      <c r="B4862">
        <v>0.57899999999999996</v>
      </c>
      <c r="C4862" s="2">
        <f t="shared" si="300"/>
        <v>0.57899999999999996</v>
      </c>
      <c r="D4862" s="3">
        <f t="shared" si="301"/>
        <v>26</v>
      </c>
      <c r="E4862" t="str">
        <f t="shared" si="302"/>
        <v>January</v>
      </c>
      <c r="F4862">
        <f t="shared" si="303"/>
        <v>1993</v>
      </c>
    </row>
    <row r="4863" spans="1:6" x14ac:dyDescent="0.3">
      <c r="A4863" s="1">
        <v>33996</v>
      </c>
      <c r="B4863">
        <v>0.57750000000000001</v>
      </c>
      <c r="C4863" s="2">
        <f t="shared" si="300"/>
        <v>0.57750000000000001</v>
      </c>
      <c r="D4863" s="3">
        <f t="shared" si="301"/>
        <v>27</v>
      </c>
      <c r="E4863" t="str">
        <f t="shared" si="302"/>
        <v>January</v>
      </c>
      <c r="F4863">
        <f t="shared" si="303"/>
        <v>1993</v>
      </c>
    </row>
    <row r="4864" spans="1:6" x14ac:dyDescent="0.3">
      <c r="A4864" s="1">
        <v>33997</v>
      </c>
      <c r="B4864">
        <v>0.58299999999999996</v>
      </c>
      <c r="C4864" s="2">
        <f t="shared" si="300"/>
        <v>0.58299999999999996</v>
      </c>
      <c r="D4864" s="3">
        <f t="shared" si="301"/>
        <v>28</v>
      </c>
      <c r="E4864" t="str">
        <f t="shared" si="302"/>
        <v>January</v>
      </c>
      <c r="F4864">
        <f t="shared" si="303"/>
        <v>1993</v>
      </c>
    </row>
    <row r="4865" spans="1:6" x14ac:dyDescent="0.3">
      <c r="A4865" s="1">
        <v>33998</v>
      </c>
      <c r="B4865">
        <v>0.58299999999999996</v>
      </c>
      <c r="C4865" s="2">
        <f t="shared" si="300"/>
        <v>0.58299999999999996</v>
      </c>
      <c r="D4865" s="3">
        <f t="shared" si="301"/>
        <v>29</v>
      </c>
      <c r="E4865" t="str">
        <f t="shared" si="302"/>
        <v>January</v>
      </c>
      <c r="F4865">
        <f t="shared" si="303"/>
        <v>1993</v>
      </c>
    </row>
    <row r="4866" spans="1:6" x14ac:dyDescent="0.3">
      <c r="A4866" s="1">
        <v>34001</v>
      </c>
      <c r="B4866">
        <v>0.60950000000000004</v>
      </c>
      <c r="C4866" s="2">
        <f t="shared" si="300"/>
        <v>0.60950000000000004</v>
      </c>
      <c r="D4866" s="3">
        <f t="shared" si="301"/>
        <v>1</v>
      </c>
      <c r="E4866" t="str">
        <f t="shared" si="302"/>
        <v>February</v>
      </c>
      <c r="F4866">
        <f t="shared" si="303"/>
        <v>1993</v>
      </c>
    </row>
    <row r="4867" spans="1:6" x14ac:dyDescent="0.3">
      <c r="A4867" s="1">
        <v>34002</v>
      </c>
      <c r="B4867">
        <v>0.63349999999999995</v>
      </c>
      <c r="C4867" s="2">
        <f t="shared" ref="C4867:C4930" si="304">B4867</f>
        <v>0.63349999999999995</v>
      </c>
      <c r="D4867" s="3">
        <f t="shared" ref="D4867:D4930" si="305">DAY(A4867)</f>
        <v>2</v>
      </c>
      <c r="E4867" t="str">
        <f t="shared" ref="E4867:E4930" si="306">TEXT(A4867,"mmmm")</f>
        <v>February</v>
      </c>
      <c r="F4867">
        <f t="shared" ref="F4867:F4930" si="307">YEAR(A4867)</f>
        <v>1993</v>
      </c>
    </row>
    <row r="4868" spans="1:6" x14ac:dyDescent="0.3">
      <c r="A4868" s="1">
        <v>34003</v>
      </c>
      <c r="B4868">
        <v>0.63100000000000001</v>
      </c>
      <c r="C4868" s="2">
        <f t="shared" si="304"/>
        <v>0.63100000000000001</v>
      </c>
      <c r="D4868" s="3">
        <f t="shared" si="305"/>
        <v>3</v>
      </c>
      <c r="E4868" t="str">
        <f t="shared" si="306"/>
        <v>February</v>
      </c>
      <c r="F4868">
        <f t="shared" si="307"/>
        <v>1993</v>
      </c>
    </row>
    <row r="4869" spans="1:6" x14ac:dyDescent="0.3">
      <c r="A4869" s="1">
        <v>34004</v>
      </c>
      <c r="B4869">
        <v>0.61950000000000005</v>
      </c>
      <c r="C4869" s="2">
        <f t="shared" si="304"/>
        <v>0.61950000000000005</v>
      </c>
      <c r="D4869" s="3">
        <f t="shared" si="305"/>
        <v>4</v>
      </c>
      <c r="E4869" t="str">
        <f t="shared" si="306"/>
        <v>February</v>
      </c>
      <c r="F4869">
        <f t="shared" si="307"/>
        <v>1993</v>
      </c>
    </row>
    <row r="4870" spans="1:6" x14ac:dyDescent="0.3">
      <c r="A4870" s="1">
        <v>34005</v>
      </c>
      <c r="B4870">
        <v>0.626</v>
      </c>
      <c r="C4870" s="2">
        <f t="shared" si="304"/>
        <v>0.626</v>
      </c>
      <c r="D4870" s="3">
        <f t="shared" si="305"/>
        <v>5</v>
      </c>
      <c r="E4870" t="str">
        <f t="shared" si="306"/>
        <v>February</v>
      </c>
      <c r="F4870">
        <f t="shared" si="307"/>
        <v>1993</v>
      </c>
    </row>
    <row r="4871" spans="1:6" x14ac:dyDescent="0.3">
      <c r="A4871" s="1">
        <v>34008</v>
      </c>
      <c r="B4871">
        <v>0.57250000000000001</v>
      </c>
      <c r="C4871" s="2">
        <f t="shared" si="304"/>
        <v>0.57250000000000001</v>
      </c>
      <c r="D4871" s="3">
        <f t="shared" si="305"/>
        <v>8</v>
      </c>
      <c r="E4871" t="str">
        <f t="shared" si="306"/>
        <v>February</v>
      </c>
      <c r="F4871">
        <f t="shared" si="307"/>
        <v>1993</v>
      </c>
    </row>
    <row r="4872" spans="1:6" x14ac:dyDescent="0.3">
      <c r="A4872" s="1">
        <v>34009</v>
      </c>
      <c r="B4872">
        <v>0.59299999999999997</v>
      </c>
      <c r="C4872" s="2">
        <f t="shared" si="304"/>
        <v>0.59299999999999997</v>
      </c>
      <c r="D4872" s="3">
        <f t="shared" si="305"/>
        <v>9</v>
      </c>
      <c r="E4872" t="str">
        <f t="shared" si="306"/>
        <v>February</v>
      </c>
      <c r="F4872">
        <f t="shared" si="307"/>
        <v>1993</v>
      </c>
    </row>
    <row r="4873" spans="1:6" x14ac:dyDescent="0.3">
      <c r="A4873" s="1">
        <v>34010</v>
      </c>
      <c r="B4873">
        <v>0.61550000000000005</v>
      </c>
      <c r="C4873" s="2">
        <f t="shared" si="304"/>
        <v>0.61550000000000005</v>
      </c>
      <c r="D4873" s="3">
        <f t="shared" si="305"/>
        <v>10</v>
      </c>
      <c r="E4873" t="str">
        <f t="shared" si="306"/>
        <v>February</v>
      </c>
      <c r="F4873">
        <f t="shared" si="307"/>
        <v>1993</v>
      </c>
    </row>
    <row r="4874" spans="1:6" x14ac:dyDescent="0.3">
      <c r="A4874" s="1">
        <v>34011</v>
      </c>
      <c r="B4874">
        <v>0.65</v>
      </c>
      <c r="C4874" s="2">
        <f t="shared" si="304"/>
        <v>0.65</v>
      </c>
      <c r="D4874" s="3">
        <f t="shared" si="305"/>
        <v>11</v>
      </c>
      <c r="E4874" t="str">
        <f t="shared" si="306"/>
        <v>February</v>
      </c>
      <c r="F4874">
        <f t="shared" si="307"/>
        <v>1993</v>
      </c>
    </row>
    <row r="4875" spans="1:6" x14ac:dyDescent="0.3">
      <c r="A4875" s="1">
        <v>34012</v>
      </c>
      <c r="B4875">
        <v>0.64300000000000002</v>
      </c>
      <c r="C4875" s="2">
        <f t="shared" si="304"/>
        <v>0.64300000000000002</v>
      </c>
      <c r="D4875" s="3">
        <f t="shared" si="305"/>
        <v>12</v>
      </c>
      <c r="E4875" t="str">
        <f t="shared" si="306"/>
        <v>February</v>
      </c>
      <c r="F4875">
        <f t="shared" si="307"/>
        <v>1993</v>
      </c>
    </row>
    <row r="4876" spans="1:6" x14ac:dyDescent="0.3">
      <c r="A4876" s="1">
        <v>34016</v>
      </c>
      <c r="B4876">
        <v>0.64249999999999996</v>
      </c>
      <c r="C4876" s="2">
        <f t="shared" si="304"/>
        <v>0.64249999999999996</v>
      </c>
      <c r="D4876" s="3">
        <f t="shared" si="305"/>
        <v>16</v>
      </c>
      <c r="E4876" t="str">
        <f t="shared" si="306"/>
        <v>February</v>
      </c>
      <c r="F4876">
        <f t="shared" si="307"/>
        <v>1993</v>
      </c>
    </row>
    <row r="4877" spans="1:6" x14ac:dyDescent="0.3">
      <c r="A4877" s="1">
        <v>34017</v>
      </c>
      <c r="B4877">
        <v>0.62350000000000005</v>
      </c>
      <c r="C4877" s="2">
        <f t="shared" si="304"/>
        <v>0.62350000000000005</v>
      </c>
      <c r="D4877" s="3">
        <f t="shared" si="305"/>
        <v>17</v>
      </c>
      <c r="E4877" t="str">
        <f t="shared" si="306"/>
        <v>February</v>
      </c>
      <c r="F4877">
        <f t="shared" si="307"/>
        <v>1993</v>
      </c>
    </row>
    <row r="4878" spans="1:6" x14ac:dyDescent="0.3">
      <c r="A4878" s="1">
        <v>34018</v>
      </c>
      <c r="B4878">
        <v>0.63300000000000001</v>
      </c>
      <c r="C4878" s="2">
        <f t="shared" si="304"/>
        <v>0.63300000000000001</v>
      </c>
      <c r="D4878" s="3">
        <f t="shared" si="305"/>
        <v>18</v>
      </c>
      <c r="E4878" t="str">
        <f t="shared" si="306"/>
        <v>February</v>
      </c>
      <c r="F4878">
        <f t="shared" si="307"/>
        <v>1993</v>
      </c>
    </row>
    <row r="4879" spans="1:6" x14ac:dyDescent="0.3">
      <c r="A4879" s="1">
        <v>34019</v>
      </c>
      <c r="B4879">
        <v>0.65749999999999997</v>
      </c>
      <c r="C4879" s="2">
        <f t="shared" si="304"/>
        <v>0.65749999999999997</v>
      </c>
      <c r="D4879" s="3">
        <f t="shared" si="305"/>
        <v>19</v>
      </c>
      <c r="E4879" t="str">
        <f t="shared" si="306"/>
        <v>February</v>
      </c>
      <c r="F4879">
        <f t="shared" si="307"/>
        <v>1993</v>
      </c>
    </row>
    <row r="4880" spans="1:6" x14ac:dyDescent="0.3">
      <c r="A4880" s="1">
        <v>34022</v>
      </c>
      <c r="B4880">
        <v>0.67100000000000004</v>
      </c>
      <c r="C4880" s="2">
        <f t="shared" si="304"/>
        <v>0.67100000000000004</v>
      </c>
      <c r="D4880" s="3">
        <f t="shared" si="305"/>
        <v>22</v>
      </c>
      <c r="E4880" t="str">
        <f t="shared" si="306"/>
        <v>February</v>
      </c>
      <c r="F4880">
        <f t="shared" si="307"/>
        <v>1993</v>
      </c>
    </row>
    <row r="4881" spans="1:6" x14ac:dyDescent="0.3">
      <c r="A4881" s="1">
        <v>34023</v>
      </c>
      <c r="B4881">
        <v>0.64290000000000003</v>
      </c>
      <c r="C4881" s="2">
        <f t="shared" si="304"/>
        <v>0.64290000000000003</v>
      </c>
      <c r="D4881" s="3">
        <f t="shared" si="305"/>
        <v>23</v>
      </c>
      <c r="E4881" t="str">
        <f t="shared" si="306"/>
        <v>February</v>
      </c>
      <c r="F4881">
        <f t="shared" si="307"/>
        <v>1993</v>
      </c>
    </row>
    <row r="4882" spans="1:6" x14ac:dyDescent="0.3">
      <c r="A4882" s="1">
        <v>34024</v>
      </c>
      <c r="B4882">
        <v>0.66290000000000004</v>
      </c>
      <c r="C4882" s="2">
        <f t="shared" si="304"/>
        <v>0.66290000000000004</v>
      </c>
      <c r="D4882" s="3">
        <f t="shared" si="305"/>
        <v>24</v>
      </c>
      <c r="E4882" t="str">
        <f t="shared" si="306"/>
        <v>February</v>
      </c>
      <c r="F4882">
        <f t="shared" si="307"/>
        <v>1993</v>
      </c>
    </row>
    <row r="4883" spans="1:6" x14ac:dyDescent="0.3">
      <c r="A4883" s="1">
        <v>34025</v>
      </c>
      <c r="B4883">
        <v>0.65449999999999997</v>
      </c>
      <c r="C4883" s="2">
        <f t="shared" si="304"/>
        <v>0.65449999999999997</v>
      </c>
      <c r="D4883" s="3">
        <f t="shared" si="305"/>
        <v>25</v>
      </c>
      <c r="E4883" t="str">
        <f t="shared" si="306"/>
        <v>February</v>
      </c>
      <c r="F4883">
        <f t="shared" si="307"/>
        <v>1993</v>
      </c>
    </row>
    <row r="4884" spans="1:6" x14ac:dyDescent="0.3">
      <c r="A4884" s="1">
        <v>34026</v>
      </c>
      <c r="B4884">
        <v>0.64080000000000004</v>
      </c>
      <c r="C4884" s="2">
        <f t="shared" si="304"/>
        <v>0.64080000000000004</v>
      </c>
      <c r="D4884" s="3">
        <f t="shared" si="305"/>
        <v>26</v>
      </c>
      <c r="E4884" t="str">
        <f t="shared" si="306"/>
        <v>February</v>
      </c>
      <c r="F4884">
        <f t="shared" si="307"/>
        <v>1993</v>
      </c>
    </row>
    <row r="4885" spans="1:6" x14ac:dyDescent="0.3">
      <c r="A4885" s="1">
        <v>34029</v>
      </c>
      <c r="B4885">
        <v>0.62949999999999995</v>
      </c>
      <c r="C4885" s="2">
        <f t="shared" si="304"/>
        <v>0.62949999999999995</v>
      </c>
      <c r="D4885" s="3">
        <f t="shared" si="305"/>
        <v>1</v>
      </c>
      <c r="E4885" t="str">
        <f t="shared" si="306"/>
        <v>March</v>
      </c>
      <c r="F4885">
        <f t="shared" si="307"/>
        <v>1993</v>
      </c>
    </row>
    <row r="4886" spans="1:6" x14ac:dyDescent="0.3">
      <c r="A4886" s="1">
        <v>34030</v>
      </c>
      <c r="B4886">
        <v>0.64400000000000002</v>
      </c>
      <c r="C4886" s="2">
        <f t="shared" si="304"/>
        <v>0.64400000000000002</v>
      </c>
      <c r="D4886" s="3">
        <f t="shared" si="305"/>
        <v>2</v>
      </c>
      <c r="E4886" t="str">
        <f t="shared" si="306"/>
        <v>March</v>
      </c>
      <c r="F4886">
        <f t="shared" si="307"/>
        <v>1993</v>
      </c>
    </row>
    <row r="4887" spans="1:6" x14ac:dyDescent="0.3">
      <c r="A4887" s="1">
        <v>34031</v>
      </c>
      <c r="B4887">
        <v>0.65249999999999997</v>
      </c>
      <c r="C4887" s="2">
        <f t="shared" si="304"/>
        <v>0.65249999999999997</v>
      </c>
      <c r="D4887" s="3">
        <f t="shared" si="305"/>
        <v>3</v>
      </c>
      <c r="E4887" t="str">
        <f t="shared" si="306"/>
        <v>March</v>
      </c>
      <c r="F4887">
        <f t="shared" si="307"/>
        <v>1993</v>
      </c>
    </row>
    <row r="4888" spans="1:6" x14ac:dyDescent="0.3">
      <c r="A4888" s="1">
        <v>34032</v>
      </c>
      <c r="B4888">
        <v>0.65549999999999997</v>
      </c>
      <c r="C4888" s="2">
        <f t="shared" si="304"/>
        <v>0.65549999999999997</v>
      </c>
      <c r="D4888" s="3">
        <f t="shared" si="305"/>
        <v>4</v>
      </c>
      <c r="E4888" t="str">
        <f t="shared" si="306"/>
        <v>March</v>
      </c>
      <c r="F4888">
        <f t="shared" si="307"/>
        <v>1993</v>
      </c>
    </row>
    <row r="4889" spans="1:6" x14ac:dyDescent="0.3">
      <c r="A4889" s="1">
        <v>34033</v>
      </c>
      <c r="B4889">
        <v>0.64249999999999996</v>
      </c>
      <c r="C4889" s="2">
        <f t="shared" si="304"/>
        <v>0.64249999999999996</v>
      </c>
      <c r="D4889" s="3">
        <f t="shared" si="305"/>
        <v>5</v>
      </c>
      <c r="E4889" t="str">
        <f t="shared" si="306"/>
        <v>March</v>
      </c>
      <c r="F4889">
        <f t="shared" si="307"/>
        <v>1993</v>
      </c>
    </row>
    <row r="4890" spans="1:6" x14ac:dyDescent="0.3">
      <c r="A4890" s="1">
        <v>34036</v>
      </c>
      <c r="B4890">
        <v>0.63300000000000001</v>
      </c>
      <c r="C4890" s="2">
        <f t="shared" si="304"/>
        <v>0.63300000000000001</v>
      </c>
      <c r="D4890" s="3">
        <f t="shared" si="305"/>
        <v>8</v>
      </c>
      <c r="E4890" t="str">
        <f t="shared" si="306"/>
        <v>March</v>
      </c>
      <c r="F4890">
        <f t="shared" si="307"/>
        <v>1993</v>
      </c>
    </row>
    <row r="4891" spans="1:6" x14ac:dyDescent="0.3">
      <c r="A4891" s="1">
        <v>34037</v>
      </c>
      <c r="B4891">
        <v>0.63749999999999996</v>
      </c>
      <c r="C4891" s="2">
        <f t="shared" si="304"/>
        <v>0.63749999999999996</v>
      </c>
      <c r="D4891" s="3">
        <f t="shared" si="305"/>
        <v>9</v>
      </c>
      <c r="E4891" t="str">
        <f t="shared" si="306"/>
        <v>March</v>
      </c>
      <c r="F4891">
        <f t="shared" si="307"/>
        <v>1993</v>
      </c>
    </row>
    <row r="4892" spans="1:6" x14ac:dyDescent="0.3">
      <c r="A4892" s="1">
        <v>34038</v>
      </c>
      <c r="B4892">
        <v>0.62350000000000005</v>
      </c>
      <c r="C4892" s="2">
        <f t="shared" si="304"/>
        <v>0.62350000000000005</v>
      </c>
      <c r="D4892" s="3">
        <f t="shared" si="305"/>
        <v>10</v>
      </c>
      <c r="E4892" t="str">
        <f t="shared" si="306"/>
        <v>March</v>
      </c>
      <c r="F4892">
        <f t="shared" si="307"/>
        <v>1993</v>
      </c>
    </row>
    <row r="4893" spans="1:6" x14ac:dyDescent="0.3">
      <c r="A4893" s="1">
        <v>34039</v>
      </c>
      <c r="B4893">
        <v>0.62150000000000005</v>
      </c>
      <c r="C4893" s="2">
        <f t="shared" si="304"/>
        <v>0.62150000000000005</v>
      </c>
      <c r="D4893" s="3">
        <f t="shared" si="305"/>
        <v>11</v>
      </c>
      <c r="E4893" t="str">
        <f t="shared" si="306"/>
        <v>March</v>
      </c>
      <c r="F4893">
        <f t="shared" si="307"/>
        <v>1993</v>
      </c>
    </row>
    <row r="4894" spans="1:6" x14ac:dyDescent="0.3">
      <c r="A4894" s="1">
        <v>34040</v>
      </c>
      <c r="B4894">
        <v>0.61699999999999999</v>
      </c>
      <c r="C4894" s="2">
        <f t="shared" si="304"/>
        <v>0.61699999999999999</v>
      </c>
      <c r="D4894" s="3">
        <f t="shared" si="305"/>
        <v>12</v>
      </c>
      <c r="E4894" t="str">
        <f t="shared" si="306"/>
        <v>March</v>
      </c>
      <c r="F4894">
        <f t="shared" si="307"/>
        <v>1993</v>
      </c>
    </row>
    <row r="4895" spans="1:6" x14ac:dyDescent="0.3">
      <c r="A4895" s="1">
        <v>34043</v>
      </c>
      <c r="B4895">
        <v>0.63249999999999995</v>
      </c>
      <c r="C4895" s="2">
        <f t="shared" si="304"/>
        <v>0.63249999999999995</v>
      </c>
      <c r="D4895" s="3">
        <f t="shared" si="305"/>
        <v>15</v>
      </c>
      <c r="E4895" t="str">
        <f t="shared" si="306"/>
        <v>March</v>
      </c>
      <c r="F4895">
        <f t="shared" si="307"/>
        <v>1993</v>
      </c>
    </row>
    <row r="4896" spans="1:6" x14ac:dyDescent="0.3">
      <c r="A4896" s="1">
        <v>34044</v>
      </c>
      <c r="B4896">
        <v>0.60550000000000004</v>
      </c>
      <c r="C4896" s="2">
        <f t="shared" si="304"/>
        <v>0.60550000000000004</v>
      </c>
      <c r="D4896" s="3">
        <f t="shared" si="305"/>
        <v>16</v>
      </c>
      <c r="E4896" t="str">
        <f t="shared" si="306"/>
        <v>March</v>
      </c>
      <c r="F4896">
        <f t="shared" si="307"/>
        <v>1993</v>
      </c>
    </row>
    <row r="4897" spans="1:6" x14ac:dyDescent="0.3">
      <c r="A4897" s="1">
        <v>34045</v>
      </c>
      <c r="B4897">
        <v>0.60699999999999998</v>
      </c>
      <c r="C4897" s="2">
        <f t="shared" si="304"/>
        <v>0.60699999999999998</v>
      </c>
      <c r="D4897" s="3">
        <f t="shared" si="305"/>
        <v>17</v>
      </c>
      <c r="E4897" t="str">
        <f t="shared" si="306"/>
        <v>March</v>
      </c>
      <c r="F4897">
        <f t="shared" si="307"/>
        <v>1993</v>
      </c>
    </row>
    <row r="4898" spans="1:6" x14ac:dyDescent="0.3">
      <c r="A4898" s="1">
        <v>34046</v>
      </c>
      <c r="B4898">
        <v>0.60550000000000004</v>
      </c>
      <c r="C4898" s="2">
        <f t="shared" si="304"/>
        <v>0.60550000000000004</v>
      </c>
      <c r="D4898" s="3">
        <f t="shared" si="305"/>
        <v>18</v>
      </c>
      <c r="E4898" t="str">
        <f t="shared" si="306"/>
        <v>March</v>
      </c>
      <c r="F4898">
        <f t="shared" si="307"/>
        <v>1993</v>
      </c>
    </row>
    <row r="4899" spans="1:6" x14ac:dyDescent="0.3">
      <c r="A4899" s="1">
        <v>34047</v>
      </c>
      <c r="B4899">
        <v>0.61250000000000004</v>
      </c>
      <c r="C4899" s="2">
        <f t="shared" si="304"/>
        <v>0.61250000000000004</v>
      </c>
      <c r="D4899" s="3">
        <f t="shared" si="305"/>
        <v>19</v>
      </c>
      <c r="E4899" t="str">
        <f t="shared" si="306"/>
        <v>March</v>
      </c>
      <c r="F4899">
        <f t="shared" si="307"/>
        <v>1993</v>
      </c>
    </row>
    <row r="4900" spans="1:6" x14ac:dyDescent="0.3">
      <c r="A4900" s="1">
        <v>34050</v>
      </c>
      <c r="B4900">
        <v>0.61299999999999999</v>
      </c>
      <c r="C4900" s="2">
        <f t="shared" si="304"/>
        <v>0.61299999999999999</v>
      </c>
      <c r="D4900" s="3">
        <f t="shared" si="305"/>
        <v>22</v>
      </c>
      <c r="E4900" t="str">
        <f t="shared" si="306"/>
        <v>March</v>
      </c>
      <c r="F4900">
        <f t="shared" si="307"/>
        <v>1993</v>
      </c>
    </row>
    <row r="4901" spans="1:6" x14ac:dyDescent="0.3">
      <c r="A4901" s="1">
        <v>34051</v>
      </c>
      <c r="B4901">
        <v>0.61499999999999999</v>
      </c>
      <c r="C4901" s="2">
        <f t="shared" si="304"/>
        <v>0.61499999999999999</v>
      </c>
      <c r="D4901" s="3">
        <f t="shared" si="305"/>
        <v>23</v>
      </c>
      <c r="E4901" t="str">
        <f t="shared" si="306"/>
        <v>March</v>
      </c>
      <c r="F4901">
        <f t="shared" si="307"/>
        <v>1993</v>
      </c>
    </row>
    <row r="4902" spans="1:6" x14ac:dyDescent="0.3">
      <c r="A4902" s="1">
        <v>34052</v>
      </c>
      <c r="B4902">
        <v>0.624</v>
      </c>
      <c r="C4902" s="2">
        <f t="shared" si="304"/>
        <v>0.624</v>
      </c>
      <c r="D4902" s="3">
        <f t="shared" si="305"/>
        <v>24</v>
      </c>
      <c r="E4902" t="str">
        <f t="shared" si="306"/>
        <v>March</v>
      </c>
      <c r="F4902">
        <f t="shared" si="307"/>
        <v>1993</v>
      </c>
    </row>
    <row r="4903" spans="1:6" x14ac:dyDescent="0.3">
      <c r="A4903" s="1">
        <v>34053</v>
      </c>
      <c r="B4903">
        <v>0.61699999999999999</v>
      </c>
      <c r="C4903" s="2">
        <f t="shared" si="304"/>
        <v>0.61699999999999999</v>
      </c>
      <c r="D4903" s="3">
        <f t="shared" si="305"/>
        <v>25</v>
      </c>
      <c r="E4903" t="str">
        <f t="shared" si="306"/>
        <v>March</v>
      </c>
      <c r="F4903">
        <f t="shared" si="307"/>
        <v>1993</v>
      </c>
    </row>
    <row r="4904" spans="1:6" x14ac:dyDescent="0.3">
      <c r="A4904" s="1">
        <v>34054</v>
      </c>
      <c r="B4904">
        <v>0.58550000000000002</v>
      </c>
      <c r="C4904" s="2">
        <f t="shared" si="304"/>
        <v>0.58550000000000002</v>
      </c>
      <c r="D4904" s="3">
        <f t="shared" si="305"/>
        <v>26</v>
      </c>
      <c r="E4904" t="str">
        <f t="shared" si="306"/>
        <v>March</v>
      </c>
      <c r="F4904">
        <f t="shared" si="307"/>
        <v>1993</v>
      </c>
    </row>
    <row r="4905" spans="1:6" x14ac:dyDescent="0.3">
      <c r="A4905" s="1">
        <v>34057</v>
      </c>
      <c r="B4905">
        <v>0.56699999999999995</v>
      </c>
      <c r="C4905" s="2">
        <f t="shared" si="304"/>
        <v>0.56699999999999995</v>
      </c>
      <c r="D4905" s="3">
        <f t="shared" si="305"/>
        <v>29</v>
      </c>
      <c r="E4905" t="str">
        <f t="shared" si="306"/>
        <v>March</v>
      </c>
      <c r="F4905">
        <f t="shared" si="307"/>
        <v>1993</v>
      </c>
    </row>
    <row r="4906" spans="1:6" x14ac:dyDescent="0.3">
      <c r="A4906" s="1">
        <v>34058</v>
      </c>
      <c r="B4906">
        <v>0.56699999999999995</v>
      </c>
      <c r="C4906" s="2">
        <f t="shared" si="304"/>
        <v>0.56699999999999995</v>
      </c>
      <c r="D4906" s="3">
        <f t="shared" si="305"/>
        <v>30</v>
      </c>
      <c r="E4906" t="str">
        <f t="shared" si="306"/>
        <v>March</v>
      </c>
      <c r="F4906">
        <f t="shared" si="307"/>
        <v>1993</v>
      </c>
    </row>
    <row r="4907" spans="1:6" x14ac:dyDescent="0.3">
      <c r="A4907" s="1">
        <v>34059</v>
      </c>
      <c r="B4907">
        <v>0.58599999999999997</v>
      </c>
      <c r="C4907" s="2">
        <f t="shared" si="304"/>
        <v>0.58599999999999997</v>
      </c>
      <c r="D4907" s="3">
        <f t="shared" si="305"/>
        <v>31</v>
      </c>
      <c r="E4907" t="str">
        <f t="shared" si="306"/>
        <v>March</v>
      </c>
      <c r="F4907">
        <f t="shared" si="307"/>
        <v>1993</v>
      </c>
    </row>
    <row r="4908" spans="1:6" x14ac:dyDescent="0.3">
      <c r="A4908" s="1">
        <v>34060</v>
      </c>
      <c r="B4908">
        <v>0.57799999999999996</v>
      </c>
      <c r="C4908" s="2">
        <f t="shared" si="304"/>
        <v>0.57799999999999996</v>
      </c>
      <c r="D4908" s="3">
        <f t="shared" si="305"/>
        <v>1</v>
      </c>
      <c r="E4908" t="str">
        <f t="shared" si="306"/>
        <v>April</v>
      </c>
      <c r="F4908">
        <f t="shared" si="307"/>
        <v>1993</v>
      </c>
    </row>
    <row r="4909" spans="1:6" x14ac:dyDescent="0.3">
      <c r="A4909" s="1">
        <v>34061</v>
      </c>
      <c r="B4909">
        <v>0.56799999999999995</v>
      </c>
      <c r="C4909" s="2">
        <f t="shared" si="304"/>
        <v>0.56799999999999995</v>
      </c>
      <c r="D4909" s="3">
        <f t="shared" si="305"/>
        <v>2</v>
      </c>
      <c r="E4909" t="str">
        <f t="shared" si="306"/>
        <v>April</v>
      </c>
      <c r="F4909">
        <f t="shared" si="307"/>
        <v>1993</v>
      </c>
    </row>
    <row r="4910" spans="1:6" x14ac:dyDescent="0.3">
      <c r="A4910" s="1">
        <v>34064</v>
      </c>
      <c r="B4910">
        <v>0.55300000000000005</v>
      </c>
      <c r="C4910" s="2">
        <f t="shared" si="304"/>
        <v>0.55300000000000005</v>
      </c>
      <c r="D4910" s="3">
        <f t="shared" si="305"/>
        <v>5</v>
      </c>
      <c r="E4910" t="str">
        <f t="shared" si="306"/>
        <v>April</v>
      </c>
      <c r="F4910">
        <f t="shared" si="307"/>
        <v>1993</v>
      </c>
    </row>
    <row r="4911" spans="1:6" x14ac:dyDescent="0.3">
      <c r="A4911" s="1">
        <v>34065</v>
      </c>
      <c r="B4911">
        <v>0.5575</v>
      </c>
      <c r="C4911" s="2">
        <f t="shared" si="304"/>
        <v>0.5575</v>
      </c>
      <c r="D4911" s="3">
        <f t="shared" si="305"/>
        <v>6</v>
      </c>
      <c r="E4911" t="str">
        <f t="shared" si="306"/>
        <v>April</v>
      </c>
      <c r="F4911">
        <f t="shared" si="307"/>
        <v>1993</v>
      </c>
    </row>
    <row r="4912" spans="1:6" x14ac:dyDescent="0.3">
      <c r="A4912" s="1">
        <v>34066</v>
      </c>
      <c r="B4912">
        <v>0.54449999999999998</v>
      </c>
      <c r="C4912" s="2">
        <f t="shared" si="304"/>
        <v>0.54449999999999998</v>
      </c>
      <c r="D4912" s="3">
        <f t="shared" si="305"/>
        <v>7</v>
      </c>
      <c r="E4912" t="str">
        <f t="shared" si="306"/>
        <v>April</v>
      </c>
      <c r="F4912">
        <f t="shared" si="307"/>
        <v>1993</v>
      </c>
    </row>
    <row r="4913" spans="1:6" x14ac:dyDescent="0.3">
      <c r="A4913" s="1">
        <v>34067</v>
      </c>
      <c r="B4913">
        <v>0.53500000000000003</v>
      </c>
      <c r="C4913" s="2">
        <f t="shared" si="304"/>
        <v>0.53500000000000003</v>
      </c>
      <c r="D4913" s="3">
        <f t="shared" si="305"/>
        <v>8</v>
      </c>
      <c r="E4913" t="str">
        <f t="shared" si="306"/>
        <v>April</v>
      </c>
      <c r="F4913">
        <f t="shared" si="307"/>
        <v>1993</v>
      </c>
    </row>
    <row r="4914" spans="1:6" x14ac:dyDescent="0.3">
      <c r="A4914" s="1">
        <v>34071</v>
      </c>
      <c r="B4914">
        <v>0.53549999999999998</v>
      </c>
      <c r="C4914" s="2">
        <f t="shared" si="304"/>
        <v>0.53549999999999998</v>
      </c>
      <c r="D4914" s="3">
        <f t="shared" si="305"/>
        <v>12</v>
      </c>
      <c r="E4914" t="str">
        <f t="shared" si="306"/>
        <v>April</v>
      </c>
      <c r="F4914">
        <f t="shared" si="307"/>
        <v>1993</v>
      </c>
    </row>
    <row r="4915" spans="1:6" x14ac:dyDescent="0.3">
      <c r="A4915" s="1">
        <v>34072</v>
      </c>
      <c r="B4915">
        <v>0.54500000000000004</v>
      </c>
      <c r="C4915" s="2">
        <f t="shared" si="304"/>
        <v>0.54500000000000004</v>
      </c>
      <c r="D4915" s="3">
        <f t="shared" si="305"/>
        <v>13</v>
      </c>
      <c r="E4915" t="str">
        <f t="shared" si="306"/>
        <v>April</v>
      </c>
      <c r="F4915">
        <f t="shared" si="307"/>
        <v>1993</v>
      </c>
    </row>
    <row r="4916" spans="1:6" x14ac:dyDescent="0.3">
      <c r="A4916" s="1">
        <v>34073</v>
      </c>
      <c r="B4916">
        <v>0.54500000000000004</v>
      </c>
      <c r="C4916" s="2">
        <f t="shared" si="304"/>
        <v>0.54500000000000004</v>
      </c>
      <c r="D4916" s="3">
        <f t="shared" si="305"/>
        <v>14</v>
      </c>
      <c r="E4916" t="str">
        <f t="shared" si="306"/>
        <v>April</v>
      </c>
      <c r="F4916">
        <f t="shared" si="307"/>
        <v>1993</v>
      </c>
    </row>
    <row r="4917" spans="1:6" x14ac:dyDescent="0.3">
      <c r="A4917" s="1">
        <v>34074</v>
      </c>
      <c r="B4917">
        <v>0.54749999999999999</v>
      </c>
      <c r="C4917" s="2">
        <f t="shared" si="304"/>
        <v>0.54749999999999999</v>
      </c>
      <c r="D4917" s="3">
        <f t="shared" si="305"/>
        <v>15</v>
      </c>
      <c r="E4917" t="str">
        <f t="shared" si="306"/>
        <v>April</v>
      </c>
      <c r="F4917">
        <f t="shared" si="307"/>
        <v>1993</v>
      </c>
    </row>
    <row r="4918" spans="1:6" x14ac:dyDescent="0.3">
      <c r="A4918" s="1">
        <v>34075</v>
      </c>
      <c r="B4918">
        <v>0.53700000000000003</v>
      </c>
      <c r="C4918" s="2">
        <f t="shared" si="304"/>
        <v>0.53700000000000003</v>
      </c>
      <c r="D4918" s="3">
        <f t="shared" si="305"/>
        <v>16</v>
      </c>
      <c r="E4918" t="str">
        <f t="shared" si="306"/>
        <v>April</v>
      </c>
      <c r="F4918">
        <f t="shared" si="307"/>
        <v>1993</v>
      </c>
    </row>
    <row r="4919" spans="1:6" x14ac:dyDescent="0.3">
      <c r="A4919" s="1">
        <v>34078</v>
      </c>
      <c r="B4919">
        <v>0.52800000000000002</v>
      </c>
      <c r="C4919" s="2">
        <f t="shared" si="304"/>
        <v>0.52800000000000002</v>
      </c>
      <c r="D4919" s="3">
        <f t="shared" si="305"/>
        <v>19</v>
      </c>
      <c r="E4919" t="str">
        <f t="shared" si="306"/>
        <v>April</v>
      </c>
      <c r="F4919">
        <f t="shared" si="307"/>
        <v>1993</v>
      </c>
    </row>
    <row r="4920" spans="1:6" x14ac:dyDescent="0.3">
      <c r="A4920" s="1">
        <v>34079</v>
      </c>
      <c r="B4920">
        <v>0.53349999999999997</v>
      </c>
      <c r="C4920" s="2">
        <f t="shared" si="304"/>
        <v>0.53349999999999997</v>
      </c>
      <c r="D4920" s="3">
        <f t="shared" si="305"/>
        <v>20</v>
      </c>
      <c r="E4920" t="str">
        <f t="shared" si="306"/>
        <v>April</v>
      </c>
      <c r="F4920">
        <f t="shared" si="307"/>
        <v>1993</v>
      </c>
    </row>
    <row r="4921" spans="1:6" x14ac:dyDescent="0.3">
      <c r="A4921" s="1">
        <v>34080</v>
      </c>
      <c r="B4921">
        <v>0.52149999999999996</v>
      </c>
      <c r="C4921" s="2">
        <f t="shared" si="304"/>
        <v>0.52149999999999996</v>
      </c>
      <c r="D4921" s="3">
        <f t="shared" si="305"/>
        <v>21</v>
      </c>
      <c r="E4921" t="str">
        <f t="shared" si="306"/>
        <v>April</v>
      </c>
      <c r="F4921">
        <f t="shared" si="307"/>
        <v>1993</v>
      </c>
    </row>
    <row r="4922" spans="1:6" x14ac:dyDescent="0.3">
      <c r="A4922" s="1">
        <v>34081</v>
      </c>
      <c r="B4922">
        <v>0.53</v>
      </c>
      <c r="C4922" s="2">
        <f t="shared" si="304"/>
        <v>0.53</v>
      </c>
      <c r="D4922" s="3">
        <f t="shared" si="305"/>
        <v>22</v>
      </c>
      <c r="E4922" t="str">
        <f t="shared" si="306"/>
        <v>April</v>
      </c>
      <c r="F4922">
        <f t="shared" si="307"/>
        <v>1993</v>
      </c>
    </row>
    <row r="4923" spans="1:6" x14ac:dyDescent="0.3">
      <c r="A4923" s="1">
        <v>34082</v>
      </c>
      <c r="B4923">
        <v>0.54</v>
      </c>
      <c r="C4923" s="2">
        <f t="shared" si="304"/>
        <v>0.54</v>
      </c>
      <c r="D4923" s="3">
        <f t="shared" si="305"/>
        <v>23</v>
      </c>
      <c r="E4923" t="str">
        <f t="shared" si="306"/>
        <v>April</v>
      </c>
      <c r="F4923">
        <f t="shared" si="307"/>
        <v>1993</v>
      </c>
    </row>
    <row r="4924" spans="1:6" x14ac:dyDescent="0.3">
      <c r="A4924" s="1">
        <v>34085</v>
      </c>
      <c r="B4924">
        <v>0.57750000000000001</v>
      </c>
      <c r="C4924" s="2">
        <f t="shared" si="304"/>
        <v>0.57750000000000001</v>
      </c>
      <c r="D4924" s="3">
        <f t="shared" si="305"/>
        <v>26</v>
      </c>
      <c r="E4924" t="str">
        <f t="shared" si="306"/>
        <v>April</v>
      </c>
      <c r="F4924">
        <f t="shared" si="307"/>
        <v>1993</v>
      </c>
    </row>
    <row r="4925" spans="1:6" x14ac:dyDescent="0.3">
      <c r="A4925" s="1">
        <v>34086</v>
      </c>
      <c r="B4925">
        <v>0.61109999999999998</v>
      </c>
      <c r="C4925" s="2">
        <f t="shared" si="304"/>
        <v>0.61109999999999998</v>
      </c>
      <c r="D4925" s="3">
        <f t="shared" si="305"/>
        <v>27</v>
      </c>
      <c r="E4925" t="str">
        <f t="shared" si="306"/>
        <v>April</v>
      </c>
      <c r="F4925">
        <f t="shared" si="307"/>
        <v>1993</v>
      </c>
    </row>
    <row r="4926" spans="1:6" x14ac:dyDescent="0.3">
      <c r="A4926" s="1">
        <v>34087</v>
      </c>
      <c r="B4926">
        <v>0.60499999999999998</v>
      </c>
      <c r="C4926" s="2">
        <f t="shared" si="304"/>
        <v>0.60499999999999998</v>
      </c>
      <c r="D4926" s="3">
        <f t="shared" si="305"/>
        <v>28</v>
      </c>
      <c r="E4926" t="str">
        <f t="shared" si="306"/>
        <v>April</v>
      </c>
      <c r="F4926">
        <f t="shared" si="307"/>
        <v>1993</v>
      </c>
    </row>
    <row r="4927" spans="1:6" x14ac:dyDescent="0.3">
      <c r="A4927" s="1">
        <v>34088</v>
      </c>
      <c r="B4927">
        <v>0.6179</v>
      </c>
      <c r="C4927" s="2">
        <f t="shared" si="304"/>
        <v>0.6179</v>
      </c>
      <c r="D4927" s="3">
        <f t="shared" si="305"/>
        <v>29</v>
      </c>
      <c r="E4927" t="str">
        <f t="shared" si="306"/>
        <v>April</v>
      </c>
      <c r="F4927">
        <f t="shared" si="307"/>
        <v>1993</v>
      </c>
    </row>
    <row r="4928" spans="1:6" x14ac:dyDescent="0.3">
      <c r="A4928" s="1">
        <v>34089</v>
      </c>
      <c r="B4928">
        <v>0.64059999999999995</v>
      </c>
      <c r="C4928" s="2">
        <f t="shared" si="304"/>
        <v>0.64059999999999995</v>
      </c>
      <c r="D4928" s="3">
        <f t="shared" si="305"/>
        <v>30</v>
      </c>
      <c r="E4928" t="str">
        <f t="shared" si="306"/>
        <v>April</v>
      </c>
      <c r="F4928">
        <f t="shared" si="307"/>
        <v>1993</v>
      </c>
    </row>
    <row r="4929" spans="1:6" x14ac:dyDescent="0.3">
      <c r="A4929" s="1">
        <v>34092</v>
      </c>
      <c r="B4929">
        <v>0.64149999999999996</v>
      </c>
      <c r="C4929" s="2">
        <f t="shared" si="304"/>
        <v>0.64149999999999996</v>
      </c>
      <c r="D4929" s="3">
        <f t="shared" si="305"/>
        <v>3</v>
      </c>
      <c r="E4929" t="str">
        <f t="shared" si="306"/>
        <v>May</v>
      </c>
      <c r="F4929">
        <f t="shared" si="307"/>
        <v>1993</v>
      </c>
    </row>
    <row r="4930" spans="1:6" x14ac:dyDescent="0.3">
      <c r="A4930" s="1">
        <v>34093</v>
      </c>
      <c r="B4930">
        <v>0.58899999999999997</v>
      </c>
      <c r="C4930" s="2">
        <f t="shared" si="304"/>
        <v>0.58899999999999997</v>
      </c>
      <c r="D4930" s="3">
        <f t="shared" si="305"/>
        <v>4</v>
      </c>
      <c r="E4930" t="str">
        <f t="shared" si="306"/>
        <v>May</v>
      </c>
      <c r="F4930">
        <f t="shared" si="307"/>
        <v>1993</v>
      </c>
    </row>
    <row r="4931" spans="1:6" x14ac:dyDescent="0.3">
      <c r="A4931" s="1">
        <v>34094</v>
      </c>
      <c r="B4931">
        <v>0.57950000000000002</v>
      </c>
      <c r="C4931" s="2">
        <f t="shared" ref="C4931:C4994" si="308">B4931</f>
        <v>0.57950000000000002</v>
      </c>
      <c r="D4931" s="3">
        <f t="shared" ref="D4931:D4994" si="309">DAY(A4931)</f>
        <v>5</v>
      </c>
      <c r="E4931" t="str">
        <f t="shared" ref="E4931:E4994" si="310">TEXT(A4931,"mmmm")</f>
        <v>May</v>
      </c>
      <c r="F4931">
        <f t="shared" ref="F4931:F4994" si="311">YEAR(A4931)</f>
        <v>1993</v>
      </c>
    </row>
    <row r="4932" spans="1:6" x14ac:dyDescent="0.3">
      <c r="A4932" s="1">
        <v>34095</v>
      </c>
      <c r="B4932">
        <v>0.59099999999999997</v>
      </c>
      <c r="C4932" s="2">
        <f t="shared" si="308"/>
        <v>0.59099999999999997</v>
      </c>
      <c r="D4932" s="3">
        <f t="shared" si="309"/>
        <v>6</v>
      </c>
      <c r="E4932" t="str">
        <f t="shared" si="310"/>
        <v>May</v>
      </c>
      <c r="F4932">
        <f t="shared" si="311"/>
        <v>1993</v>
      </c>
    </row>
    <row r="4933" spans="1:6" x14ac:dyDescent="0.3">
      <c r="A4933" s="1">
        <v>34096</v>
      </c>
      <c r="B4933">
        <v>0.59799999999999998</v>
      </c>
      <c r="C4933" s="2">
        <f t="shared" si="308"/>
        <v>0.59799999999999998</v>
      </c>
      <c r="D4933" s="3">
        <f t="shared" si="309"/>
        <v>7</v>
      </c>
      <c r="E4933" t="str">
        <f t="shared" si="310"/>
        <v>May</v>
      </c>
      <c r="F4933">
        <f t="shared" si="311"/>
        <v>1993</v>
      </c>
    </row>
    <row r="4934" spans="1:6" x14ac:dyDescent="0.3">
      <c r="A4934" s="1">
        <v>34099</v>
      </c>
      <c r="B4934">
        <v>0.60099999999999998</v>
      </c>
      <c r="C4934" s="2">
        <f t="shared" si="308"/>
        <v>0.60099999999999998</v>
      </c>
      <c r="D4934" s="3">
        <f t="shared" si="309"/>
        <v>10</v>
      </c>
      <c r="E4934" t="str">
        <f t="shared" si="310"/>
        <v>May</v>
      </c>
      <c r="F4934">
        <f t="shared" si="311"/>
        <v>1993</v>
      </c>
    </row>
    <row r="4935" spans="1:6" x14ac:dyDescent="0.3">
      <c r="A4935" s="1">
        <v>34100</v>
      </c>
      <c r="B4935">
        <v>0.60299999999999998</v>
      </c>
      <c r="C4935" s="2">
        <f t="shared" si="308"/>
        <v>0.60299999999999998</v>
      </c>
      <c r="D4935" s="3">
        <f t="shared" si="309"/>
        <v>11</v>
      </c>
      <c r="E4935" t="str">
        <f t="shared" si="310"/>
        <v>May</v>
      </c>
      <c r="F4935">
        <f t="shared" si="311"/>
        <v>1993</v>
      </c>
    </row>
    <row r="4936" spans="1:6" x14ac:dyDescent="0.3">
      <c r="A4936" s="1">
        <v>34101</v>
      </c>
      <c r="B4936">
        <v>0.58799999999999997</v>
      </c>
      <c r="C4936" s="2">
        <f t="shared" si="308"/>
        <v>0.58799999999999997</v>
      </c>
      <c r="D4936" s="3">
        <f t="shared" si="309"/>
        <v>12</v>
      </c>
      <c r="E4936" t="str">
        <f t="shared" si="310"/>
        <v>May</v>
      </c>
      <c r="F4936">
        <f t="shared" si="311"/>
        <v>1993</v>
      </c>
    </row>
    <row r="4937" spans="1:6" x14ac:dyDescent="0.3">
      <c r="A4937" s="1">
        <v>34102</v>
      </c>
      <c r="B4937">
        <v>0.58150000000000002</v>
      </c>
      <c r="C4937" s="2">
        <f t="shared" si="308"/>
        <v>0.58150000000000002</v>
      </c>
      <c r="D4937" s="3">
        <f t="shared" si="309"/>
        <v>13</v>
      </c>
      <c r="E4937" t="str">
        <f t="shared" si="310"/>
        <v>May</v>
      </c>
      <c r="F4937">
        <f t="shared" si="311"/>
        <v>1993</v>
      </c>
    </row>
    <row r="4938" spans="1:6" x14ac:dyDescent="0.3">
      <c r="A4938" s="1">
        <v>34103</v>
      </c>
      <c r="B4938">
        <v>0.59150000000000003</v>
      </c>
      <c r="C4938" s="2">
        <f t="shared" si="308"/>
        <v>0.59150000000000003</v>
      </c>
      <c r="D4938" s="3">
        <f t="shared" si="309"/>
        <v>14</v>
      </c>
      <c r="E4938" t="str">
        <f t="shared" si="310"/>
        <v>May</v>
      </c>
      <c r="F4938">
        <f t="shared" si="311"/>
        <v>1993</v>
      </c>
    </row>
    <row r="4939" spans="1:6" x14ac:dyDescent="0.3">
      <c r="A4939" s="1">
        <v>34106</v>
      </c>
      <c r="B4939">
        <v>0.59850000000000003</v>
      </c>
      <c r="C4939" s="2">
        <f t="shared" si="308"/>
        <v>0.59850000000000003</v>
      </c>
      <c r="D4939" s="3">
        <f t="shared" si="309"/>
        <v>17</v>
      </c>
      <c r="E4939" t="str">
        <f t="shared" si="310"/>
        <v>May</v>
      </c>
      <c r="F4939">
        <f t="shared" si="311"/>
        <v>1993</v>
      </c>
    </row>
    <row r="4940" spans="1:6" x14ac:dyDescent="0.3">
      <c r="A4940" s="1">
        <v>34107</v>
      </c>
      <c r="B4940">
        <v>0.63300000000000001</v>
      </c>
      <c r="C4940" s="2">
        <f t="shared" si="308"/>
        <v>0.63300000000000001</v>
      </c>
      <c r="D4940" s="3">
        <f t="shared" si="309"/>
        <v>18</v>
      </c>
      <c r="E4940" t="str">
        <f t="shared" si="310"/>
        <v>May</v>
      </c>
      <c r="F4940">
        <f t="shared" si="311"/>
        <v>1993</v>
      </c>
    </row>
    <row r="4941" spans="1:6" x14ac:dyDescent="0.3">
      <c r="A4941" s="1">
        <v>34108</v>
      </c>
      <c r="B4941">
        <v>0.63749999999999996</v>
      </c>
      <c r="C4941" s="2">
        <f t="shared" si="308"/>
        <v>0.63749999999999996</v>
      </c>
      <c r="D4941" s="3">
        <f t="shared" si="309"/>
        <v>19</v>
      </c>
      <c r="E4941" t="str">
        <f t="shared" si="310"/>
        <v>May</v>
      </c>
      <c r="F4941">
        <f t="shared" si="311"/>
        <v>1993</v>
      </c>
    </row>
    <row r="4942" spans="1:6" x14ac:dyDescent="0.3">
      <c r="A4942" s="1">
        <v>34109</v>
      </c>
      <c r="B4942">
        <v>0.63549999999999995</v>
      </c>
      <c r="C4942" s="2">
        <f t="shared" si="308"/>
        <v>0.63549999999999995</v>
      </c>
      <c r="D4942" s="3">
        <f t="shared" si="309"/>
        <v>20</v>
      </c>
      <c r="E4942" t="str">
        <f t="shared" si="310"/>
        <v>May</v>
      </c>
      <c r="F4942">
        <f t="shared" si="311"/>
        <v>1993</v>
      </c>
    </row>
    <row r="4943" spans="1:6" x14ac:dyDescent="0.3">
      <c r="A4943" s="1">
        <v>34110</v>
      </c>
      <c r="B4943">
        <v>0.65400000000000003</v>
      </c>
      <c r="C4943" s="2">
        <f t="shared" si="308"/>
        <v>0.65400000000000003</v>
      </c>
      <c r="D4943" s="3">
        <f t="shared" si="309"/>
        <v>21</v>
      </c>
      <c r="E4943" t="str">
        <f t="shared" si="310"/>
        <v>May</v>
      </c>
      <c r="F4943">
        <f t="shared" si="311"/>
        <v>1993</v>
      </c>
    </row>
    <row r="4944" spans="1:6" x14ac:dyDescent="0.3">
      <c r="A4944" s="1">
        <v>34113</v>
      </c>
      <c r="B4944">
        <v>0.61450000000000005</v>
      </c>
      <c r="C4944" s="2">
        <f t="shared" si="308"/>
        <v>0.61450000000000005</v>
      </c>
      <c r="D4944" s="3">
        <f t="shared" si="309"/>
        <v>24</v>
      </c>
      <c r="E4944" t="str">
        <f t="shared" si="310"/>
        <v>May</v>
      </c>
      <c r="F4944">
        <f t="shared" si="311"/>
        <v>1993</v>
      </c>
    </row>
    <row r="4945" spans="1:6" x14ac:dyDescent="0.3">
      <c r="A4945" s="1">
        <v>34114</v>
      </c>
      <c r="B4945">
        <v>0.63500000000000001</v>
      </c>
      <c r="C4945" s="2">
        <f t="shared" si="308"/>
        <v>0.63500000000000001</v>
      </c>
      <c r="D4945" s="3">
        <f t="shared" si="309"/>
        <v>25</v>
      </c>
      <c r="E4945" t="str">
        <f t="shared" si="310"/>
        <v>May</v>
      </c>
      <c r="F4945">
        <f t="shared" si="311"/>
        <v>1993</v>
      </c>
    </row>
    <row r="4946" spans="1:6" x14ac:dyDescent="0.3">
      <c r="A4946" s="1">
        <v>34115</v>
      </c>
      <c r="B4946">
        <v>0.64949999999999997</v>
      </c>
      <c r="C4946" s="2">
        <f t="shared" si="308"/>
        <v>0.64949999999999997</v>
      </c>
      <c r="D4946" s="3">
        <f t="shared" si="309"/>
        <v>26</v>
      </c>
      <c r="E4946" t="str">
        <f t="shared" si="310"/>
        <v>May</v>
      </c>
      <c r="F4946">
        <f t="shared" si="311"/>
        <v>1993</v>
      </c>
    </row>
    <row r="4947" spans="1:6" x14ac:dyDescent="0.3">
      <c r="A4947" s="1">
        <v>34116</v>
      </c>
      <c r="B4947">
        <v>0.62849999999999995</v>
      </c>
      <c r="C4947" s="2">
        <f t="shared" si="308"/>
        <v>0.62849999999999995</v>
      </c>
      <c r="D4947" s="3">
        <f t="shared" si="309"/>
        <v>27</v>
      </c>
      <c r="E4947" t="str">
        <f t="shared" si="310"/>
        <v>May</v>
      </c>
      <c r="F4947">
        <f t="shared" si="311"/>
        <v>1993</v>
      </c>
    </row>
    <row r="4948" spans="1:6" x14ac:dyDescent="0.3">
      <c r="A4948" s="1">
        <v>34117</v>
      </c>
      <c r="B4948">
        <v>0.63549999999999995</v>
      </c>
      <c r="C4948" s="2">
        <f t="shared" si="308"/>
        <v>0.63549999999999995</v>
      </c>
      <c r="D4948" s="3">
        <f t="shared" si="309"/>
        <v>28</v>
      </c>
      <c r="E4948" t="str">
        <f t="shared" si="310"/>
        <v>May</v>
      </c>
      <c r="F4948">
        <f t="shared" si="311"/>
        <v>1993</v>
      </c>
    </row>
    <row r="4949" spans="1:6" x14ac:dyDescent="0.3">
      <c r="A4949" s="1">
        <v>34121</v>
      </c>
      <c r="B4949">
        <v>0.61250000000000004</v>
      </c>
      <c r="C4949" s="2">
        <f t="shared" si="308"/>
        <v>0.61250000000000004</v>
      </c>
      <c r="D4949" s="3">
        <f t="shared" si="309"/>
        <v>1</v>
      </c>
      <c r="E4949" t="str">
        <f t="shared" si="310"/>
        <v>June</v>
      </c>
      <c r="F4949">
        <f t="shared" si="311"/>
        <v>1993</v>
      </c>
    </row>
    <row r="4950" spans="1:6" x14ac:dyDescent="0.3">
      <c r="A4950" s="1">
        <v>34122</v>
      </c>
      <c r="B4950">
        <v>0.61599999999999999</v>
      </c>
      <c r="C4950" s="2">
        <f t="shared" si="308"/>
        <v>0.61599999999999999</v>
      </c>
      <c r="D4950" s="3">
        <f t="shared" si="309"/>
        <v>2</v>
      </c>
      <c r="E4950" t="str">
        <f t="shared" si="310"/>
        <v>June</v>
      </c>
      <c r="F4950">
        <f t="shared" si="311"/>
        <v>1993</v>
      </c>
    </row>
    <row r="4951" spans="1:6" x14ac:dyDescent="0.3">
      <c r="A4951" s="1">
        <v>34123</v>
      </c>
      <c r="B4951">
        <v>0.60899999999999999</v>
      </c>
      <c r="C4951" s="2">
        <f t="shared" si="308"/>
        <v>0.60899999999999999</v>
      </c>
      <c r="D4951" s="3">
        <f t="shared" si="309"/>
        <v>3</v>
      </c>
      <c r="E4951" t="str">
        <f t="shared" si="310"/>
        <v>June</v>
      </c>
      <c r="F4951">
        <f t="shared" si="311"/>
        <v>1993</v>
      </c>
    </row>
    <row r="4952" spans="1:6" x14ac:dyDescent="0.3">
      <c r="A4952" s="1">
        <v>34124</v>
      </c>
      <c r="B4952">
        <v>0.58850000000000002</v>
      </c>
      <c r="C4952" s="2">
        <f t="shared" si="308"/>
        <v>0.58850000000000002</v>
      </c>
      <c r="D4952" s="3">
        <f t="shared" si="309"/>
        <v>4</v>
      </c>
      <c r="E4952" t="str">
        <f t="shared" si="310"/>
        <v>June</v>
      </c>
      <c r="F4952">
        <f t="shared" si="311"/>
        <v>1993</v>
      </c>
    </row>
    <row r="4953" spans="1:6" x14ac:dyDescent="0.3">
      <c r="A4953" s="1">
        <v>34127</v>
      </c>
      <c r="B4953">
        <v>0.58250000000000002</v>
      </c>
      <c r="C4953" s="2">
        <f t="shared" si="308"/>
        <v>0.58250000000000002</v>
      </c>
      <c r="D4953" s="3">
        <f t="shared" si="309"/>
        <v>7</v>
      </c>
      <c r="E4953" t="str">
        <f t="shared" si="310"/>
        <v>June</v>
      </c>
      <c r="F4953">
        <f t="shared" si="311"/>
        <v>1993</v>
      </c>
    </row>
    <row r="4954" spans="1:6" x14ac:dyDescent="0.3">
      <c r="A4954" s="1">
        <v>34128</v>
      </c>
      <c r="B4954">
        <v>0.58450000000000002</v>
      </c>
      <c r="C4954" s="2">
        <f t="shared" si="308"/>
        <v>0.58450000000000002</v>
      </c>
      <c r="D4954" s="3">
        <f t="shared" si="309"/>
        <v>8</v>
      </c>
      <c r="E4954" t="str">
        <f t="shared" si="310"/>
        <v>June</v>
      </c>
      <c r="F4954">
        <f t="shared" si="311"/>
        <v>1993</v>
      </c>
    </row>
    <row r="4955" spans="1:6" x14ac:dyDescent="0.3">
      <c r="A4955" s="1">
        <v>34129</v>
      </c>
      <c r="B4955">
        <v>0.58350000000000002</v>
      </c>
      <c r="C4955" s="2">
        <f t="shared" si="308"/>
        <v>0.58350000000000002</v>
      </c>
      <c r="D4955" s="3">
        <f t="shared" si="309"/>
        <v>9</v>
      </c>
      <c r="E4955" t="str">
        <f t="shared" si="310"/>
        <v>June</v>
      </c>
      <c r="F4955">
        <f t="shared" si="311"/>
        <v>1993</v>
      </c>
    </row>
    <row r="4956" spans="1:6" x14ac:dyDescent="0.3">
      <c r="A4956" s="1">
        <v>34130</v>
      </c>
      <c r="B4956">
        <v>0.59050000000000002</v>
      </c>
      <c r="C4956" s="2">
        <f t="shared" si="308"/>
        <v>0.59050000000000002</v>
      </c>
      <c r="D4956" s="3">
        <f t="shared" si="309"/>
        <v>10</v>
      </c>
      <c r="E4956" t="str">
        <f t="shared" si="310"/>
        <v>June</v>
      </c>
      <c r="F4956">
        <f t="shared" si="311"/>
        <v>1993</v>
      </c>
    </row>
    <row r="4957" spans="1:6" x14ac:dyDescent="0.3">
      <c r="A4957" s="1">
        <v>34131</v>
      </c>
      <c r="B4957">
        <v>0.57150000000000001</v>
      </c>
      <c r="C4957" s="2">
        <f t="shared" si="308"/>
        <v>0.57150000000000001</v>
      </c>
      <c r="D4957" s="3">
        <f t="shared" si="309"/>
        <v>11</v>
      </c>
      <c r="E4957" t="str">
        <f t="shared" si="310"/>
        <v>June</v>
      </c>
      <c r="F4957">
        <f t="shared" si="311"/>
        <v>1993</v>
      </c>
    </row>
    <row r="4958" spans="1:6" x14ac:dyDescent="0.3">
      <c r="A4958" s="1">
        <v>34134</v>
      </c>
      <c r="B4958">
        <v>0.58750000000000002</v>
      </c>
      <c r="C4958" s="2">
        <f t="shared" si="308"/>
        <v>0.58750000000000002</v>
      </c>
      <c r="D4958" s="3">
        <f t="shared" si="309"/>
        <v>14</v>
      </c>
      <c r="E4958" t="str">
        <f t="shared" si="310"/>
        <v>June</v>
      </c>
      <c r="F4958">
        <f t="shared" si="311"/>
        <v>1993</v>
      </c>
    </row>
    <row r="4959" spans="1:6" x14ac:dyDescent="0.3">
      <c r="A4959" s="1">
        <v>34135</v>
      </c>
      <c r="B4959">
        <v>0.61299999999999999</v>
      </c>
      <c r="C4959" s="2">
        <f t="shared" si="308"/>
        <v>0.61299999999999999</v>
      </c>
      <c r="D4959" s="3">
        <f t="shared" si="309"/>
        <v>15</v>
      </c>
      <c r="E4959" t="str">
        <f t="shared" si="310"/>
        <v>June</v>
      </c>
      <c r="F4959">
        <f t="shared" si="311"/>
        <v>1993</v>
      </c>
    </row>
    <row r="4960" spans="1:6" x14ac:dyDescent="0.3">
      <c r="A4960" s="1">
        <v>34136</v>
      </c>
      <c r="B4960">
        <v>0.59199999999999997</v>
      </c>
      <c r="C4960" s="2">
        <f t="shared" si="308"/>
        <v>0.59199999999999997</v>
      </c>
      <c r="D4960" s="3">
        <f t="shared" si="309"/>
        <v>16</v>
      </c>
      <c r="E4960" t="str">
        <f t="shared" si="310"/>
        <v>June</v>
      </c>
      <c r="F4960">
        <f t="shared" si="311"/>
        <v>1993</v>
      </c>
    </row>
    <row r="4961" spans="1:6" x14ac:dyDescent="0.3">
      <c r="A4961" s="1">
        <v>34137</v>
      </c>
      <c r="B4961">
        <v>0.61699999999999999</v>
      </c>
      <c r="C4961" s="2">
        <f t="shared" si="308"/>
        <v>0.61699999999999999</v>
      </c>
      <c r="D4961" s="3">
        <f t="shared" si="309"/>
        <v>17</v>
      </c>
      <c r="E4961" t="str">
        <f t="shared" si="310"/>
        <v>June</v>
      </c>
      <c r="F4961">
        <f t="shared" si="311"/>
        <v>1993</v>
      </c>
    </row>
    <row r="4962" spans="1:6" x14ac:dyDescent="0.3">
      <c r="A4962" s="1">
        <v>34138</v>
      </c>
      <c r="B4962">
        <v>0.61450000000000005</v>
      </c>
      <c r="C4962" s="2">
        <f t="shared" si="308"/>
        <v>0.61450000000000005</v>
      </c>
      <c r="D4962" s="3">
        <f t="shared" si="309"/>
        <v>18</v>
      </c>
      <c r="E4962" t="str">
        <f t="shared" si="310"/>
        <v>June</v>
      </c>
      <c r="F4962">
        <f t="shared" si="311"/>
        <v>1993</v>
      </c>
    </row>
    <row r="4963" spans="1:6" x14ac:dyDescent="0.3">
      <c r="A4963" s="1">
        <v>34141</v>
      </c>
      <c r="B4963">
        <v>0.60299999999999998</v>
      </c>
      <c r="C4963" s="2">
        <f t="shared" si="308"/>
        <v>0.60299999999999998</v>
      </c>
      <c r="D4963" s="3">
        <f t="shared" si="309"/>
        <v>21</v>
      </c>
      <c r="E4963" t="str">
        <f t="shared" si="310"/>
        <v>June</v>
      </c>
      <c r="F4963">
        <f t="shared" si="311"/>
        <v>1993</v>
      </c>
    </row>
    <row r="4964" spans="1:6" x14ac:dyDescent="0.3">
      <c r="A4964" s="1">
        <v>34142</v>
      </c>
      <c r="B4964">
        <v>0.61650000000000005</v>
      </c>
      <c r="C4964" s="2">
        <f t="shared" si="308"/>
        <v>0.61650000000000005</v>
      </c>
      <c r="D4964" s="3">
        <f t="shared" si="309"/>
        <v>22</v>
      </c>
      <c r="E4964" t="str">
        <f t="shared" si="310"/>
        <v>June</v>
      </c>
      <c r="F4964">
        <f t="shared" si="311"/>
        <v>1993</v>
      </c>
    </row>
    <row r="4965" spans="1:6" x14ac:dyDescent="0.3">
      <c r="A4965" s="1">
        <v>34143</v>
      </c>
      <c r="B4965">
        <v>0.623</v>
      </c>
      <c r="C4965" s="2">
        <f t="shared" si="308"/>
        <v>0.623</v>
      </c>
      <c r="D4965" s="3">
        <f t="shared" si="309"/>
        <v>23</v>
      </c>
      <c r="E4965" t="str">
        <f t="shared" si="310"/>
        <v>June</v>
      </c>
      <c r="F4965">
        <f t="shared" si="311"/>
        <v>1993</v>
      </c>
    </row>
    <row r="4966" spans="1:6" x14ac:dyDescent="0.3">
      <c r="A4966" s="1">
        <v>34144</v>
      </c>
      <c r="B4966">
        <v>0.61499999999999999</v>
      </c>
      <c r="C4966" s="2">
        <f t="shared" si="308"/>
        <v>0.61499999999999999</v>
      </c>
      <c r="D4966" s="3">
        <f t="shared" si="309"/>
        <v>24</v>
      </c>
      <c r="E4966" t="str">
        <f t="shared" si="310"/>
        <v>June</v>
      </c>
      <c r="F4966">
        <f t="shared" si="311"/>
        <v>1993</v>
      </c>
    </row>
    <row r="4967" spans="1:6" x14ac:dyDescent="0.3">
      <c r="A4967" s="1">
        <v>34145</v>
      </c>
      <c r="B4967">
        <v>0.6069</v>
      </c>
      <c r="C4967" s="2">
        <f t="shared" si="308"/>
        <v>0.6069</v>
      </c>
      <c r="D4967" s="3">
        <f t="shared" si="309"/>
        <v>25</v>
      </c>
      <c r="E4967" t="str">
        <f t="shared" si="310"/>
        <v>June</v>
      </c>
      <c r="F4967">
        <f t="shared" si="311"/>
        <v>1993</v>
      </c>
    </row>
    <row r="4968" spans="1:6" x14ac:dyDescent="0.3">
      <c r="A4968" s="1">
        <v>34148</v>
      </c>
      <c r="B4968">
        <v>0.61580000000000001</v>
      </c>
      <c r="C4968" s="2">
        <f t="shared" si="308"/>
        <v>0.61580000000000001</v>
      </c>
      <c r="D4968" s="3">
        <f t="shared" si="309"/>
        <v>28</v>
      </c>
      <c r="E4968" t="str">
        <f t="shared" si="310"/>
        <v>June</v>
      </c>
      <c r="F4968">
        <f t="shared" si="311"/>
        <v>1993</v>
      </c>
    </row>
    <row r="4969" spans="1:6" x14ac:dyDescent="0.3">
      <c r="A4969" s="1">
        <v>34149</v>
      </c>
      <c r="B4969">
        <v>0.60060000000000002</v>
      </c>
      <c r="C4969" s="2">
        <f t="shared" si="308"/>
        <v>0.60060000000000002</v>
      </c>
      <c r="D4969" s="3">
        <f t="shared" si="309"/>
        <v>29</v>
      </c>
      <c r="E4969" t="str">
        <f t="shared" si="310"/>
        <v>June</v>
      </c>
      <c r="F4969">
        <f t="shared" si="311"/>
        <v>1993</v>
      </c>
    </row>
    <row r="4970" spans="1:6" x14ac:dyDescent="0.3">
      <c r="A4970" s="1">
        <v>34150</v>
      </c>
      <c r="B4970">
        <v>0.61060000000000003</v>
      </c>
      <c r="C4970" s="2">
        <f t="shared" si="308"/>
        <v>0.61060000000000003</v>
      </c>
      <c r="D4970" s="3">
        <f t="shared" si="309"/>
        <v>30</v>
      </c>
      <c r="E4970" t="str">
        <f t="shared" si="310"/>
        <v>June</v>
      </c>
      <c r="F4970">
        <f t="shared" si="311"/>
        <v>1993</v>
      </c>
    </row>
    <row r="4971" spans="1:6" x14ac:dyDescent="0.3">
      <c r="A4971" s="1">
        <v>34151</v>
      </c>
      <c r="B4971">
        <v>0.62250000000000005</v>
      </c>
      <c r="C4971" s="2">
        <f t="shared" si="308"/>
        <v>0.62250000000000005</v>
      </c>
      <c r="D4971" s="3">
        <f t="shared" si="309"/>
        <v>1</v>
      </c>
      <c r="E4971" t="str">
        <f t="shared" si="310"/>
        <v>July</v>
      </c>
      <c r="F4971">
        <f t="shared" si="311"/>
        <v>1993</v>
      </c>
    </row>
    <row r="4972" spans="1:6" x14ac:dyDescent="0.3">
      <c r="A4972" s="1">
        <v>34152</v>
      </c>
      <c r="B4972">
        <v>0.64700000000000002</v>
      </c>
      <c r="C4972" s="2">
        <f t="shared" si="308"/>
        <v>0.64700000000000002</v>
      </c>
      <c r="D4972" s="3">
        <f t="shared" si="309"/>
        <v>2</v>
      </c>
      <c r="E4972" t="str">
        <f t="shared" si="310"/>
        <v>July</v>
      </c>
      <c r="F4972">
        <f t="shared" si="311"/>
        <v>1993</v>
      </c>
    </row>
    <row r="4973" spans="1:6" x14ac:dyDescent="0.3">
      <c r="A4973" s="1">
        <v>34156</v>
      </c>
      <c r="B4973">
        <v>0.71650000000000003</v>
      </c>
      <c r="C4973" s="2">
        <f t="shared" si="308"/>
        <v>0.71650000000000003</v>
      </c>
      <c r="D4973" s="3">
        <f t="shared" si="309"/>
        <v>6</v>
      </c>
      <c r="E4973" t="str">
        <f t="shared" si="310"/>
        <v>July</v>
      </c>
      <c r="F4973">
        <f t="shared" si="311"/>
        <v>1993</v>
      </c>
    </row>
    <row r="4974" spans="1:6" x14ac:dyDescent="0.3">
      <c r="A4974" s="1">
        <v>34157</v>
      </c>
      <c r="B4974">
        <v>0.69750000000000001</v>
      </c>
      <c r="C4974" s="2">
        <f t="shared" si="308"/>
        <v>0.69750000000000001</v>
      </c>
      <c r="D4974" s="3">
        <f t="shared" si="309"/>
        <v>7</v>
      </c>
      <c r="E4974" t="str">
        <f t="shared" si="310"/>
        <v>July</v>
      </c>
      <c r="F4974">
        <f t="shared" si="311"/>
        <v>1993</v>
      </c>
    </row>
    <row r="4975" spans="1:6" x14ac:dyDescent="0.3">
      <c r="A4975" s="1">
        <v>34158</v>
      </c>
      <c r="B4975">
        <v>0.70350000000000001</v>
      </c>
      <c r="C4975" s="2">
        <f t="shared" si="308"/>
        <v>0.70350000000000001</v>
      </c>
      <c r="D4975" s="3">
        <f t="shared" si="309"/>
        <v>8</v>
      </c>
      <c r="E4975" t="str">
        <f t="shared" si="310"/>
        <v>July</v>
      </c>
      <c r="F4975">
        <f t="shared" si="311"/>
        <v>1993</v>
      </c>
    </row>
    <row r="4976" spans="1:6" x14ac:dyDescent="0.3">
      <c r="A4976" s="1">
        <v>34159</v>
      </c>
      <c r="B4976">
        <v>0.70199999999999996</v>
      </c>
      <c r="C4976" s="2">
        <f t="shared" si="308"/>
        <v>0.70199999999999996</v>
      </c>
      <c r="D4976" s="3">
        <f t="shared" si="309"/>
        <v>9</v>
      </c>
      <c r="E4976" t="str">
        <f t="shared" si="310"/>
        <v>July</v>
      </c>
      <c r="F4976">
        <f t="shared" si="311"/>
        <v>1993</v>
      </c>
    </row>
    <row r="4977" spans="1:6" x14ac:dyDescent="0.3">
      <c r="A4977" s="1">
        <v>34162</v>
      </c>
      <c r="B4977">
        <v>0.69550000000000001</v>
      </c>
      <c r="C4977" s="2">
        <f t="shared" si="308"/>
        <v>0.69550000000000001</v>
      </c>
      <c r="D4977" s="3">
        <f t="shared" si="309"/>
        <v>12</v>
      </c>
      <c r="E4977" t="str">
        <f t="shared" si="310"/>
        <v>July</v>
      </c>
      <c r="F4977">
        <f t="shared" si="311"/>
        <v>1993</v>
      </c>
    </row>
    <row r="4978" spans="1:6" x14ac:dyDescent="0.3">
      <c r="A4978" s="1">
        <v>34163</v>
      </c>
      <c r="B4978">
        <v>0.73599999999999999</v>
      </c>
      <c r="C4978" s="2">
        <f t="shared" si="308"/>
        <v>0.73599999999999999</v>
      </c>
      <c r="D4978" s="3">
        <f t="shared" si="309"/>
        <v>13</v>
      </c>
      <c r="E4978" t="str">
        <f t="shared" si="310"/>
        <v>July</v>
      </c>
      <c r="F4978">
        <f t="shared" si="311"/>
        <v>1993</v>
      </c>
    </row>
    <row r="4979" spans="1:6" x14ac:dyDescent="0.3">
      <c r="A4979" s="1">
        <v>34164</v>
      </c>
      <c r="B4979">
        <v>0.71250000000000002</v>
      </c>
      <c r="C4979" s="2">
        <f t="shared" si="308"/>
        <v>0.71250000000000002</v>
      </c>
      <c r="D4979" s="3">
        <f t="shared" si="309"/>
        <v>14</v>
      </c>
      <c r="E4979" t="str">
        <f t="shared" si="310"/>
        <v>July</v>
      </c>
      <c r="F4979">
        <f t="shared" si="311"/>
        <v>1993</v>
      </c>
    </row>
    <row r="4980" spans="1:6" x14ac:dyDescent="0.3">
      <c r="A4980" s="1">
        <v>34165</v>
      </c>
      <c r="B4980">
        <v>0.72399999999999998</v>
      </c>
      <c r="C4980" s="2">
        <f t="shared" si="308"/>
        <v>0.72399999999999998</v>
      </c>
      <c r="D4980" s="3">
        <f t="shared" si="309"/>
        <v>15</v>
      </c>
      <c r="E4980" t="str">
        <f t="shared" si="310"/>
        <v>July</v>
      </c>
      <c r="F4980">
        <f t="shared" si="311"/>
        <v>1993</v>
      </c>
    </row>
    <row r="4981" spans="1:6" x14ac:dyDescent="0.3">
      <c r="A4981" s="1">
        <v>34166</v>
      </c>
      <c r="B4981">
        <v>0.71250000000000002</v>
      </c>
      <c r="C4981" s="2">
        <f t="shared" si="308"/>
        <v>0.71250000000000002</v>
      </c>
      <c r="D4981" s="3">
        <f t="shared" si="309"/>
        <v>16</v>
      </c>
      <c r="E4981" t="str">
        <f t="shared" si="310"/>
        <v>July</v>
      </c>
      <c r="F4981">
        <f t="shared" si="311"/>
        <v>1993</v>
      </c>
    </row>
    <row r="4982" spans="1:6" x14ac:dyDescent="0.3">
      <c r="A4982" s="1">
        <v>34169</v>
      </c>
      <c r="B4982">
        <v>0.72750000000000004</v>
      </c>
      <c r="C4982" s="2">
        <f t="shared" si="308"/>
        <v>0.72750000000000004</v>
      </c>
      <c r="D4982" s="3">
        <f t="shared" si="309"/>
        <v>19</v>
      </c>
      <c r="E4982" t="str">
        <f t="shared" si="310"/>
        <v>July</v>
      </c>
      <c r="F4982">
        <f t="shared" si="311"/>
        <v>1993</v>
      </c>
    </row>
    <row r="4983" spans="1:6" x14ac:dyDescent="0.3">
      <c r="A4983" s="1">
        <v>34170</v>
      </c>
      <c r="B4983">
        <v>0.72299999999999998</v>
      </c>
      <c r="C4983" s="2">
        <f t="shared" si="308"/>
        <v>0.72299999999999998</v>
      </c>
      <c r="D4983" s="3">
        <f t="shared" si="309"/>
        <v>20</v>
      </c>
      <c r="E4983" t="str">
        <f t="shared" si="310"/>
        <v>July</v>
      </c>
      <c r="F4983">
        <f t="shared" si="311"/>
        <v>1993</v>
      </c>
    </row>
    <row r="4984" spans="1:6" x14ac:dyDescent="0.3">
      <c r="A4984" s="1">
        <v>34171</v>
      </c>
      <c r="B4984">
        <v>0.71699999999999997</v>
      </c>
      <c r="C4984" s="2">
        <f t="shared" si="308"/>
        <v>0.71699999999999997</v>
      </c>
      <c r="D4984" s="3">
        <f t="shared" si="309"/>
        <v>21</v>
      </c>
      <c r="E4984" t="str">
        <f t="shared" si="310"/>
        <v>July</v>
      </c>
      <c r="F4984">
        <f t="shared" si="311"/>
        <v>1993</v>
      </c>
    </row>
    <row r="4985" spans="1:6" x14ac:dyDescent="0.3">
      <c r="A4985" s="1">
        <v>34172</v>
      </c>
      <c r="B4985">
        <v>0.72899999999999998</v>
      </c>
      <c r="C4985" s="2">
        <f t="shared" si="308"/>
        <v>0.72899999999999998</v>
      </c>
      <c r="D4985" s="3">
        <f t="shared" si="309"/>
        <v>22</v>
      </c>
      <c r="E4985" t="str">
        <f t="shared" si="310"/>
        <v>July</v>
      </c>
      <c r="F4985">
        <f t="shared" si="311"/>
        <v>1993</v>
      </c>
    </row>
    <row r="4986" spans="1:6" x14ac:dyDescent="0.3">
      <c r="A4986" s="1">
        <v>34173</v>
      </c>
      <c r="B4986">
        <v>0.72450000000000003</v>
      </c>
      <c r="C4986" s="2">
        <f t="shared" si="308"/>
        <v>0.72450000000000003</v>
      </c>
      <c r="D4986" s="3">
        <f t="shared" si="309"/>
        <v>23</v>
      </c>
      <c r="E4986" t="str">
        <f t="shared" si="310"/>
        <v>July</v>
      </c>
      <c r="F4986">
        <f t="shared" si="311"/>
        <v>1993</v>
      </c>
    </row>
    <row r="4987" spans="1:6" x14ac:dyDescent="0.3">
      <c r="A4987" s="1">
        <v>34176</v>
      </c>
      <c r="B4987">
        <v>0.71450000000000002</v>
      </c>
      <c r="C4987" s="2">
        <f t="shared" si="308"/>
        <v>0.71450000000000002</v>
      </c>
      <c r="D4987" s="3">
        <f t="shared" si="309"/>
        <v>26</v>
      </c>
      <c r="E4987" t="str">
        <f t="shared" si="310"/>
        <v>July</v>
      </c>
      <c r="F4987">
        <f t="shared" si="311"/>
        <v>1993</v>
      </c>
    </row>
    <row r="4988" spans="1:6" x14ac:dyDescent="0.3">
      <c r="A4988" s="1">
        <v>34177</v>
      </c>
      <c r="B4988">
        <v>0.72750000000000004</v>
      </c>
      <c r="C4988" s="2">
        <f t="shared" si="308"/>
        <v>0.72750000000000004</v>
      </c>
      <c r="D4988" s="3">
        <f t="shared" si="309"/>
        <v>27</v>
      </c>
      <c r="E4988" t="str">
        <f t="shared" si="310"/>
        <v>July</v>
      </c>
      <c r="F4988">
        <f t="shared" si="311"/>
        <v>1993</v>
      </c>
    </row>
    <row r="4989" spans="1:6" x14ac:dyDescent="0.3">
      <c r="A4989" s="1">
        <v>34178</v>
      </c>
      <c r="B4989">
        <v>0.73450000000000004</v>
      </c>
      <c r="C4989" s="2">
        <f t="shared" si="308"/>
        <v>0.73450000000000004</v>
      </c>
      <c r="D4989" s="3">
        <f t="shared" si="309"/>
        <v>28</v>
      </c>
      <c r="E4989" t="str">
        <f t="shared" si="310"/>
        <v>July</v>
      </c>
      <c r="F4989">
        <f t="shared" si="311"/>
        <v>1993</v>
      </c>
    </row>
    <row r="4990" spans="1:6" x14ac:dyDescent="0.3">
      <c r="A4990" s="1">
        <v>34179</v>
      </c>
      <c r="B4990">
        <v>0.74099999999999999</v>
      </c>
      <c r="C4990" s="2">
        <f t="shared" si="308"/>
        <v>0.74099999999999999</v>
      </c>
      <c r="D4990" s="3">
        <f t="shared" si="309"/>
        <v>29</v>
      </c>
      <c r="E4990" t="str">
        <f t="shared" si="310"/>
        <v>July</v>
      </c>
      <c r="F4990">
        <f t="shared" si="311"/>
        <v>1993</v>
      </c>
    </row>
    <row r="4991" spans="1:6" x14ac:dyDescent="0.3">
      <c r="A4991" s="1">
        <v>34180</v>
      </c>
      <c r="B4991">
        <v>0.76549999999999996</v>
      </c>
      <c r="C4991" s="2">
        <f t="shared" si="308"/>
        <v>0.76549999999999996</v>
      </c>
      <c r="D4991" s="3">
        <f t="shared" si="309"/>
        <v>30</v>
      </c>
      <c r="E4991" t="str">
        <f t="shared" si="310"/>
        <v>July</v>
      </c>
      <c r="F4991">
        <f t="shared" si="311"/>
        <v>1993</v>
      </c>
    </row>
    <row r="4992" spans="1:6" x14ac:dyDescent="0.3">
      <c r="A4992" s="1">
        <v>34183</v>
      </c>
      <c r="B4992">
        <v>0.77400000000000002</v>
      </c>
      <c r="C4992" s="2">
        <f t="shared" si="308"/>
        <v>0.77400000000000002</v>
      </c>
      <c r="D4992" s="3">
        <f t="shared" si="309"/>
        <v>2</v>
      </c>
      <c r="E4992" t="str">
        <f t="shared" si="310"/>
        <v>August</v>
      </c>
      <c r="F4992">
        <f t="shared" si="311"/>
        <v>1993</v>
      </c>
    </row>
    <row r="4993" spans="1:6" x14ac:dyDescent="0.3">
      <c r="A4993" s="1">
        <v>34184</v>
      </c>
      <c r="B4993">
        <v>0.79249999999999998</v>
      </c>
      <c r="C4993" s="2">
        <f t="shared" si="308"/>
        <v>0.79249999999999998</v>
      </c>
      <c r="D4993" s="3">
        <f t="shared" si="309"/>
        <v>3</v>
      </c>
      <c r="E4993" t="str">
        <f t="shared" si="310"/>
        <v>August</v>
      </c>
      <c r="F4993">
        <f t="shared" si="311"/>
        <v>1993</v>
      </c>
    </row>
    <row r="4994" spans="1:6" x14ac:dyDescent="0.3">
      <c r="A4994" s="1">
        <v>34185</v>
      </c>
      <c r="B4994">
        <v>0.78100000000000003</v>
      </c>
      <c r="C4994" s="2">
        <f t="shared" si="308"/>
        <v>0.78100000000000003</v>
      </c>
      <c r="D4994" s="3">
        <f t="shared" si="309"/>
        <v>4</v>
      </c>
      <c r="E4994" t="str">
        <f t="shared" si="310"/>
        <v>August</v>
      </c>
      <c r="F4994">
        <f t="shared" si="311"/>
        <v>1993</v>
      </c>
    </row>
    <row r="4995" spans="1:6" x14ac:dyDescent="0.3">
      <c r="A4995" s="1">
        <v>34186</v>
      </c>
      <c r="B4995">
        <v>0.78800000000000003</v>
      </c>
      <c r="C4995" s="2">
        <f t="shared" ref="C4995:C5058" si="312">B4995</f>
        <v>0.78800000000000003</v>
      </c>
      <c r="D4995" s="3">
        <f t="shared" ref="D4995:D5058" si="313">DAY(A4995)</f>
        <v>5</v>
      </c>
      <c r="E4995" t="str">
        <f t="shared" ref="E4995:E5058" si="314">TEXT(A4995,"mmmm")</f>
        <v>August</v>
      </c>
      <c r="F4995">
        <f t="shared" ref="F4995:F5058" si="315">YEAR(A4995)</f>
        <v>1993</v>
      </c>
    </row>
    <row r="4996" spans="1:6" x14ac:dyDescent="0.3">
      <c r="A4996" s="1">
        <v>34187</v>
      </c>
      <c r="B4996">
        <v>0.75949999999999995</v>
      </c>
      <c r="C4996" s="2">
        <f t="shared" si="312"/>
        <v>0.75949999999999995</v>
      </c>
      <c r="D4996" s="3">
        <f t="shared" si="313"/>
        <v>6</v>
      </c>
      <c r="E4996" t="str">
        <f t="shared" si="314"/>
        <v>August</v>
      </c>
      <c r="F4996">
        <f t="shared" si="315"/>
        <v>1993</v>
      </c>
    </row>
    <row r="4997" spans="1:6" x14ac:dyDescent="0.3">
      <c r="A4997" s="1">
        <v>34190</v>
      </c>
      <c r="B4997">
        <v>0.76749999999999996</v>
      </c>
      <c r="C4997" s="2">
        <f t="shared" si="312"/>
        <v>0.76749999999999996</v>
      </c>
      <c r="D4997" s="3">
        <f t="shared" si="313"/>
        <v>9</v>
      </c>
      <c r="E4997" t="str">
        <f t="shared" si="314"/>
        <v>August</v>
      </c>
      <c r="F4997">
        <f t="shared" si="315"/>
        <v>1993</v>
      </c>
    </row>
    <row r="4998" spans="1:6" x14ac:dyDescent="0.3">
      <c r="A4998" s="1">
        <v>34191</v>
      </c>
      <c r="B4998">
        <v>0.74950000000000006</v>
      </c>
      <c r="C4998" s="2">
        <f t="shared" si="312"/>
        <v>0.74950000000000006</v>
      </c>
      <c r="D4998" s="3">
        <f t="shared" si="313"/>
        <v>10</v>
      </c>
      <c r="E4998" t="str">
        <f t="shared" si="314"/>
        <v>August</v>
      </c>
      <c r="F4998">
        <f t="shared" si="315"/>
        <v>1993</v>
      </c>
    </row>
    <row r="4999" spans="1:6" x14ac:dyDescent="0.3">
      <c r="A4999" s="1">
        <v>34192</v>
      </c>
      <c r="B4999">
        <v>0.70099999999999996</v>
      </c>
      <c r="C4999" s="2">
        <f t="shared" si="312"/>
        <v>0.70099999999999996</v>
      </c>
      <c r="D4999" s="3">
        <f t="shared" si="313"/>
        <v>11</v>
      </c>
      <c r="E4999" t="str">
        <f t="shared" si="314"/>
        <v>August</v>
      </c>
      <c r="F4999">
        <f t="shared" si="315"/>
        <v>1993</v>
      </c>
    </row>
    <row r="5000" spans="1:6" x14ac:dyDescent="0.3">
      <c r="A5000" s="1">
        <v>34193</v>
      </c>
      <c r="B5000">
        <v>0.69599999999999995</v>
      </c>
      <c r="C5000" s="2">
        <f t="shared" si="312"/>
        <v>0.69599999999999995</v>
      </c>
      <c r="D5000" s="3">
        <f t="shared" si="313"/>
        <v>12</v>
      </c>
      <c r="E5000" t="str">
        <f t="shared" si="314"/>
        <v>August</v>
      </c>
      <c r="F5000">
        <f t="shared" si="315"/>
        <v>1993</v>
      </c>
    </row>
    <row r="5001" spans="1:6" x14ac:dyDescent="0.3">
      <c r="A5001" s="1">
        <v>34194</v>
      </c>
      <c r="B5001">
        <v>0.69099999999999995</v>
      </c>
      <c r="C5001" s="2">
        <f t="shared" si="312"/>
        <v>0.69099999999999995</v>
      </c>
      <c r="D5001" s="3">
        <f t="shared" si="313"/>
        <v>13</v>
      </c>
      <c r="E5001" t="str">
        <f t="shared" si="314"/>
        <v>August</v>
      </c>
      <c r="F5001">
        <f t="shared" si="315"/>
        <v>1993</v>
      </c>
    </row>
    <row r="5002" spans="1:6" x14ac:dyDescent="0.3">
      <c r="A5002" s="1">
        <v>34197</v>
      </c>
      <c r="B5002">
        <v>0.71399999999999997</v>
      </c>
      <c r="C5002" s="2">
        <f t="shared" si="312"/>
        <v>0.71399999999999997</v>
      </c>
      <c r="D5002" s="3">
        <f t="shared" si="313"/>
        <v>16</v>
      </c>
      <c r="E5002" t="str">
        <f t="shared" si="314"/>
        <v>August</v>
      </c>
      <c r="F5002">
        <f t="shared" si="315"/>
        <v>1993</v>
      </c>
    </row>
    <row r="5003" spans="1:6" x14ac:dyDescent="0.3">
      <c r="A5003" s="1">
        <v>34198</v>
      </c>
      <c r="B5003">
        <v>0.71</v>
      </c>
      <c r="C5003" s="2">
        <f t="shared" si="312"/>
        <v>0.71</v>
      </c>
      <c r="D5003" s="3">
        <f t="shared" si="313"/>
        <v>17</v>
      </c>
      <c r="E5003" t="str">
        <f t="shared" si="314"/>
        <v>August</v>
      </c>
      <c r="F5003">
        <f t="shared" si="315"/>
        <v>1993</v>
      </c>
    </row>
    <row r="5004" spans="1:6" x14ac:dyDescent="0.3">
      <c r="A5004" s="1">
        <v>34199</v>
      </c>
      <c r="B5004">
        <v>0.72250000000000003</v>
      </c>
      <c r="C5004" s="2">
        <f t="shared" si="312"/>
        <v>0.72250000000000003</v>
      </c>
      <c r="D5004" s="3">
        <f t="shared" si="313"/>
        <v>18</v>
      </c>
      <c r="E5004" t="str">
        <f t="shared" si="314"/>
        <v>August</v>
      </c>
      <c r="F5004">
        <f t="shared" si="315"/>
        <v>1993</v>
      </c>
    </row>
    <row r="5005" spans="1:6" x14ac:dyDescent="0.3">
      <c r="A5005" s="1">
        <v>34200</v>
      </c>
      <c r="B5005">
        <v>0.72199999999999998</v>
      </c>
      <c r="C5005" s="2">
        <f t="shared" si="312"/>
        <v>0.72199999999999998</v>
      </c>
      <c r="D5005" s="3">
        <f t="shared" si="313"/>
        <v>19</v>
      </c>
      <c r="E5005" t="str">
        <f t="shared" si="314"/>
        <v>August</v>
      </c>
      <c r="F5005">
        <f t="shared" si="315"/>
        <v>1993</v>
      </c>
    </row>
    <row r="5006" spans="1:6" x14ac:dyDescent="0.3">
      <c r="A5006" s="1">
        <v>34201</v>
      </c>
      <c r="B5006">
        <v>0.72450000000000003</v>
      </c>
      <c r="C5006" s="2">
        <f t="shared" si="312"/>
        <v>0.72450000000000003</v>
      </c>
      <c r="D5006" s="3">
        <f t="shared" si="313"/>
        <v>20</v>
      </c>
      <c r="E5006" t="str">
        <f t="shared" si="314"/>
        <v>August</v>
      </c>
      <c r="F5006">
        <f t="shared" si="315"/>
        <v>1993</v>
      </c>
    </row>
    <row r="5007" spans="1:6" x14ac:dyDescent="0.3">
      <c r="A5007" s="1">
        <v>34204</v>
      </c>
      <c r="B5007">
        <v>0.75749999999999995</v>
      </c>
      <c r="C5007" s="2">
        <f t="shared" si="312"/>
        <v>0.75749999999999995</v>
      </c>
      <c r="D5007" s="3">
        <f t="shared" si="313"/>
        <v>23</v>
      </c>
      <c r="E5007" t="str">
        <f t="shared" si="314"/>
        <v>August</v>
      </c>
      <c r="F5007">
        <f t="shared" si="315"/>
        <v>1993</v>
      </c>
    </row>
    <row r="5008" spans="1:6" x14ac:dyDescent="0.3">
      <c r="A5008" s="1">
        <v>34205</v>
      </c>
      <c r="B5008">
        <v>0.75249999999999995</v>
      </c>
      <c r="C5008" s="2">
        <f t="shared" si="312"/>
        <v>0.75249999999999995</v>
      </c>
      <c r="D5008" s="3">
        <f t="shared" si="313"/>
        <v>24</v>
      </c>
      <c r="E5008" t="str">
        <f t="shared" si="314"/>
        <v>August</v>
      </c>
      <c r="F5008">
        <f t="shared" si="315"/>
        <v>1993</v>
      </c>
    </row>
    <row r="5009" spans="1:6" x14ac:dyDescent="0.3">
      <c r="A5009" s="1">
        <v>34206</v>
      </c>
      <c r="B5009">
        <v>0.76500000000000001</v>
      </c>
      <c r="C5009" s="2">
        <f t="shared" si="312"/>
        <v>0.76500000000000001</v>
      </c>
      <c r="D5009" s="3">
        <f t="shared" si="313"/>
        <v>25</v>
      </c>
      <c r="E5009" t="str">
        <f t="shared" si="314"/>
        <v>August</v>
      </c>
      <c r="F5009">
        <f t="shared" si="315"/>
        <v>1993</v>
      </c>
    </row>
    <row r="5010" spans="1:6" x14ac:dyDescent="0.3">
      <c r="A5010" s="1">
        <v>34207</v>
      </c>
      <c r="B5010">
        <v>0.76049999999999995</v>
      </c>
      <c r="C5010" s="2">
        <f t="shared" si="312"/>
        <v>0.76049999999999995</v>
      </c>
      <c r="D5010" s="3">
        <f t="shared" si="313"/>
        <v>26</v>
      </c>
      <c r="E5010" t="str">
        <f t="shared" si="314"/>
        <v>August</v>
      </c>
      <c r="F5010">
        <f t="shared" si="315"/>
        <v>1993</v>
      </c>
    </row>
    <row r="5011" spans="1:6" x14ac:dyDescent="0.3">
      <c r="A5011" s="1">
        <v>34208</v>
      </c>
      <c r="B5011">
        <v>0.77590000000000003</v>
      </c>
      <c r="C5011" s="2">
        <f t="shared" si="312"/>
        <v>0.77590000000000003</v>
      </c>
      <c r="D5011" s="3">
        <f t="shared" si="313"/>
        <v>27</v>
      </c>
      <c r="E5011" t="str">
        <f t="shared" si="314"/>
        <v>August</v>
      </c>
      <c r="F5011">
        <f t="shared" si="315"/>
        <v>1993</v>
      </c>
    </row>
    <row r="5012" spans="1:6" x14ac:dyDescent="0.3">
      <c r="A5012" s="1">
        <v>34211</v>
      </c>
      <c r="B5012">
        <v>0.78339999999999999</v>
      </c>
      <c r="C5012" s="2">
        <f t="shared" si="312"/>
        <v>0.78339999999999999</v>
      </c>
      <c r="D5012" s="3">
        <f t="shared" si="313"/>
        <v>30</v>
      </c>
      <c r="E5012" t="str">
        <f t="shared" si="314"/>
        <v>August</v>
      </c>
      <c r="F5012">
        <f t="shared" si="315"/>
        <v>1993</v>
      </c>
    </row>
    <row r="5013" spans="1:6" x14ac:dyDescent="0.3">
      <c r="A5013" s="1">
        <v>34212</v>
      </c>
      <c r="B5013">
        <v>0.77390000000000003</v>
      </c>
      <c r="C5013" s="2">
        <f t="shared" si="312"/>
        <v>0.77390000000000003</v>
      </c>
      <c r="D5013" s="3">
        <f t="shared" si="313"/>
        <v>31</v>
      </c>
      <c r="E5013" t="str">
        <f t="shared" si="314"/>
        <v>August</v>
      </c>
      <c r="F5013">
        <f t="shared" si="315"/>
        <v>1993</v>
      </c>
    </row>
    <row r="5014" spans="1:6" x14ac:dyDescent="0.3">
      <c r="A5014" s="1">
        <v>34213</v>
      </c>
      <c r="B5014">
        <v>0.78949999999999998</v>
      </c>
      <c r="C5014" s="2">
        <f t="shared" si="312"/>
        <v>0.78949999999999998</v>
      </c>
      <c r="D5014" s="3">
        <f t="shared" si="313"/>
        <v>1</v>
      </c>
      <c r="E5014" t="str">
        <f t="shared" si="314"/>
        <v>September</v>
      </c>
      <c r="F5014">
        <f t="shared" si="315"/>
        <v>1993</v>
      </c>
    </row>
    <row r="5015" spans="1:6" x14ac:dyDescent="0.3">
      <c r="A5015" s="1">
        <v>34214</v>
      </c>
      <c r="B5015">
        <v>0.78</v>
      </c>
      <c r="C5015" s="2">
        <f t="shared" si="312"/>
        <v>0.78</v>
      </c>
      <c r="D5015" s="3">
        <f t="shared" si="313"/>
        <v>2</v>
      </c>
      <c r="E5015" t="str">
        <f t="shared" si="314"/>
        <v>September</v>
      </c>
      <c r="F5015">
        <f t="shared" si="315"/>
        <v>1993</v>
      </c>
    </row>
    <row r="5016" spans="1:6" x14ac:dyDescent="0.3">
      <c r="A5016" s="1">
        <v>34215</v>
      </c>
      <c r="B5016">
        <v>0.76249999999999996</v>
      </c>
      <c r="C5016" s="2">
        <f t="shared" si="312"/>
        <v>0.76249999999999996</v>
      </c>
      <c r="D5016" s="3">
        <f t="shared" si="313"/>
        <v>3</v>
      </c>
      <c r="E5016" t="str">
        <f t="shared" si="314"/>
        <v>September</v>
      </c>
      <c r="F5016">
        <f t="shared" si="315"/>
        <v>1993</v>
      </c>
    </row>
    <row r="5017" spans="1:6" x14ac:dyDescent="0.3">
      <c r="A5017" s="1">
        <v>34219</v>
      </c>
      <c r="B5017">
        <v>0.78249999999999997</v>
      </c>
      <c r="C5017" s="2">
        <f t="shared" si="312"/>
        <v>0.78249999999999997</v>
      </c>
      <c r="D5017" s="3">
        <f t="shared" si="313"/>
        <v>7</v>
      </c>
      <c r="E5017" t="str">
        <f t="shared" si="314"/>
        <v>September</v>
      </c>
      <c r="F5017">
        <f t="shared" si="315"/>
        <v>1993</v>
      </c>
    </row>
    <row r="5018" spans="1:6" x14ac:dyDescent="0.3">
      <c r="A5018" s="1">
        <v>34220</v>
      </c>
      <c r="B5018">
        <v>0.78800000000000003</v>
      </c>
      <c r="C5018" s="2">
        <f t="shared" si="312"/>
        <v>0.78800000000000003</v>
      </c>
      <c r="D5018" s="3">
        <f t="shared" si="313"/>
        <v>8</v>
      </c>
      <c r="E5018" t="str">
        <f t="shared" si="314"/>
        <v>September</v>
      </c>
      <c r="F5018">
        <f t="shared" si="315"/>
        <v>1993</v>
      </c>
    </row>
    <row r="5019" spans="1:6" x14ac:dyDescent="0.3">
      <c r="A5019" s="1">
        <v>34221</v>
      </c>
      <c r="B5019">
        <v>0.82199999999999995</v>
      </c>
      <c r="C5019" s="2">
        <f t="shared" si="312"/>
        <v>0.82199999999999995</v>
      </c>
      <c r="D5019" s="3">
        <f t="shared" si="313"/>
        <v>9</v>
      </c>
      <c r="E5019" t="str">
        <f t="shared" si="314"/>
        <v>September</v>
      </c>
      <c r="F5019">
        <f t="shared" si="315"/>
        <v>1993</v>
      </c>
    </row>
    <row r="5020" spans="1:6" x14ac:dyDescent="0.3">
      <c r="A5020" s="1">
        <v>34222</v>
      </c>
      <c r="B5020">
        <v>0.83150000000000002</v>
      </c>
      <c r="C5020" s="2">
        <f t="shared" si="312"/>
        <v>0.83150000000000002</v>
      </c>
      <c r="D5020" s="3">
        <f t="shared" si="313"/>
        <v>10</v>
      </c>
      <c r="E5020" t="str">
        <f t="shared" si="314"/>
        <v>September</v>
      </c>
      <c r="F5020">
        <f t="shared" si="315"/>
        <v>1993</v>
      </c>
    </row>
    <row r="5021" spans="1:6" x14ac:dyDescent="0.3">
      <c r="A5021" s="1">
        <v>34225</v>
      </c>
      <c r="B5021">
        <v>0.8155</v>
      </c>
      <c r="C5021" s="2">
        <f t="shared" si="312"/>
        <v>0.8155</v>
      </c>
      <c r="D5021" s="3">
        <f t="shared" si="313"/>
        <v>13</v>
      </c>
      <c r="E5021" t="str">
        <f t="shared" si="314"/>
        <v>September</v>
      </c>
      <c r="F5021">
        <f t="shared" si="315"/>
        <v>1993</v>
      </c>
    </row>
    <row r="5022" spans="1:6" x14ac:dyDescent="0.3">
      <c r="A5022" s="1">
        <v>34226</v>
      </c>
      <c r="B5022">
        <v>0.82650000000000001</v>
      </c>
      <c r="C5022" s="2">
        <f t="shared" si="312"/>
        <v>0.82650000000000001</v>
      </c>
      <c r="D5022" s="3">
        <f t="shared" si="313"/>
        <v>14</v>
      </c>
      <c r="E5022" t="str">
        <f t="shared" si="314"/>
        <v>September</v>
      </c>
      <c r="F5022">
        <f t="shared" si="315"/>
        <v>1993</v>
      </c>
    </row>
    <row r="5023" spans="1:6" x14ac:dyDescent="0.3">
      <c r="A5023" s="1">
        <v>34227</v>
      </c>
      <c r="B5023">
        <v>0.82099999999999995</v>
      </c>
      <c r="C5023" s="2">
        <f t="shared" si="312"/>
        <v>0.82099999999999995</v>
      </c>
      <c r="D5023" s="3">
        <f t="shared" si="313"/>
        <v>15</v>
      </c>
      <c r="E5023" t="str">
        <f t="shared" si="314"/>
        <v>September</v>
      </c>
      <c r="F5023">
        <f t="shared" si="315"/>
        <v>1993</v>
      </c>
    </row>
    <row r="5024" spans="1:6" x14ac:dyDescent="0.3">
      <c r="A5024" s="1">
        <v>34228</v>
      </c>
      <c r="B5024">
        <v>0.81499999999999995</v>
      </c>
      <c r="C5024" s="2">
        <f t="shared" si="312"/>
        <v>0.81499999999999995</v>
      </c>
      <c r="D5024" s="3">
        <f t="shared" si="313"/>
        <v>16</v>
      </c>
      <c r="E5024" t="str">
        <f t="shared" si="314"/>
        <v>September</v>
      </c>
      <c r="F5024">
        <f t="shared" si="315"/>
        <v>1993</v>
      </c>
    </row>
    <row r="5025" spans="1:6" x14ac:dyDescent="0.3">
      <c r="A5025" s="1">
        <v>34229</v>
      </c>
      <c r="B5025">
        <v>0.82850000000000001</v>
      </c>
      <c r="C5025" s="2">
        <f t="shared" si="312"/>
        <v>0.82850000000000001</v>
      </c>
      <c r="D5025" s="3">
        <f t="shared" si="313"/>
        <v>17</v>
      </c>
      <c r="E5025" t="str">
        <f t="shared" si="314"/>
        <v>September</v>
      </c>
      <c r="F5025">
        <f t="shared" si="315"/>
        <v>1993</v>
      </c>
    </row>
    <row r="5026" spans="1:6" x14ac:dyDescent="0.3">
      <c r="A5026" s="1">
        <v>34232</v>
      </c>
      <c r="B5026">
        <v>0.8145</v>
      </c>
      <c r="C5026" s="2">
        <f t="shared" si="312"/>
        <v>0.8145</v>
      </c>
      <c r="D5026" s="3">
        <f t="shared" si="313"/>
        <v>20</v>
      </c>
      <c r="E5026" t="str">
        <f t="shared" si="314"/>
        <v>September</v>
      </c>
      <c r="F5026">
        <f t="shared" si="315"/>
        <v>1993</v>
      </c>
    </row>
    <row r="5027" spans="1:6" x14ac:dyDescent="0.3">
      <c r="A5027" s="1">
        <v>34233</v>
      </c>
      <c r="B5027">
        <v>0.77100000000000002</v>
      </c>
      <c r="C5027" s="2">
        <f t="shared" si="312"/>
        <v>0.77100000000000002</v>
      </c>
      <c r="D5027" s="3">
        <f t="shared" si="313"/>
        <v>21</v>
      </c>
      <c r="E5027" t="str">
        <f t="shared" si="314"/>
        <v>September</v>
      </c>
      <c r="F5027">
        <f t="shared" si="315"/>
        <v>1993</v>
      </c>
    </row>
    <row r="5028" spans="1:6" x14ac:dyDescent="0.3">
      <c r="A5028" s="1">
        <v>34234</v>
      </c>
      <c r="B5028">
        <v>0.78549999999999998</v>
      </c>
      <c r="C5028" s="2">
        <f t="shared" si="312"/>
        <v>0.78549999999999998</v>
      </c>
      <c r="D5028" s="3">
        <f t="shared" si="313"/>
        <v>22</v>
      </c>
      <c r="E5028" t="str">
        <f t="shared" si="314"/>
        <v>September</v>
      </c>
      <c r="F5028">
        <f t="shared" si="315"/>
        <v>1993</v>
      </c>
    </row>
    <row r="5029" spans="1:6" x14ac:dyDescent="0.3">
      <c r="A5029" s="1">
        <v>34235</v>
      </c>
      <c r="B5029">
        <v>0.8165</v>
      </c>
      <c r="C5029" s="2">
        <f t="shared" si="312"/>
        <v>0.8165</v>
      </c>
      <c r="D5029" s="3">
        <f t="shared" si="313"/>
        <v>23</v>
      </c>
      <c r="E5029" t="str">
        <f t="shared" si="314"/>
        <v>September</v>
      </c>
      <c r="F5029">
        <f t="shared" si="315"/>
        <v>1993</v>
      </c>
    </row>
    <row r="5030" spans="1:6" x14ac:dyDescent="0.3">
      <c r="A5030" s="1">
        <v>34236</v>
      </c>
      <c r="B5030">
        <v>0.81100000000000005</v>
      </c>
      <c r="C5030" s="2">
        <f t="shared" si="312"/>
        <v>0.81100000000000005</v>
      </c>
      <c r="D5030" s="3">
        <f t="shared" si="313"/>
        <v>24</v>
      </c>
      <c r="E5030" t="str">
        <f t="shared" si="314"/>
        <v>September</v>
      </c>
      <c r="F5030">
        <f t="shared" si="315"/>
        <v>1993</v>
      </c>
    </row>
    <row r="5031" spans="1:6" x14ac:dyDescent="0.3">
      <c r="A5031" s="1">
        <v>34239</v>
      </c>
      <c r="B5031">
        <v>0.77500000000000002</v>
      </c>
      <c r="C5031" s="2">
        <f t="shared" si="312"/>
        <v>0.77500000000000002</v>
      </c>
      <c r="D5031" s="3">
        <f t="shared" si="313"/>
        <v>27</v>
      </c>
      <c r="E5031" t="str">
        <f t="shared" si="314"/>
        <v>September</v>
      </c>
      <c r="F5031">
        <f t="shared" si="315"/>
        <v>1993</v>
      </c>
    </row>
    <row r="5032" spans="1:6" x14ac:dyDescent="0.3">
      <c r="A5032" s="1">
        <v>34240</v>
      </c>
      <c r="B5032">
        <v>0.77400000000000002</v>
      </c>
      <c r="C5032" s="2">
        <f t="shared" si="312"/>
        <v>0.77400000000000002</v>
      </c>
      <c r="D5032" s="3">
        <f t="shared" si="313"/>
        <v>28</v>
      </c>
      <c r="E5032" t="str">
        <f t="shared" si="314"/>
        <v>September</v>
      </c>
      <c r="F5032">
        <f t="shared" si="315"/>
        <v>1993</v>
      </c>
    </row>
    <row r="5033" spans="1:6" x14ac:dyDescent="0.3">
      <c r="A5033" s="1">
        <v>34241</v>
      </c>
      <c r="B5033">
        <v>0.75649999999999995</v>
      </c>
      <c r="C5033" s="2">
        <f t="shared" si="312"/>
        <v>0.75649999999999995</v>
      </c>
      <c r="D5033" s="3">
        <f t="shared" si="313"/>
        <v>29</v>
      </c>
      <c r="E5033" t="str">
        <f t="shared" si="314"/>
        <v>September</v>
      </c>
      <c r="F5033">
        <f t="shared" si="315"/>
        <v>1993</v>
      </c>
    </row>
    <row r="5034" spans="1:6" x14ac:dyDescent="0.3">
      <c r="A5034" s="1">
        <v>34242</v>
      </c>
      <c r="B5034">
        <v>0.745</v>
      </c>
      <c r="C5034" s="2">
        <f t="shared" si="312"/>
        <v>0.745</v>
      </c>
      <c r="D5034" s="3">
        <f t="shared" si="313"/>
        <v>30</v>
      </c>
      <c r="E5034" t="str">
        <f t="shared" si="314"/>
        <v>September</v>
      </c>
      <c r="F5034">
        <f t="shared" si="315"/>
        <v>1993</v>
      </c>
    </row>
    <row r="5035" spans="1:6" x14ac:dyDescent="0.3">
      <c r="A5035" s="1">
        <v>34243</v>
      </c>
      <c r="B5035">
        <v>0.73499999999999999</v>
      </c>
      <c r="C5035" s="2">
        <f t="shared" si="312"/>
        <v>0.73499999999999999</v>
      </c>
      <c r="D5035" s="3">
        <f t="shared" si="313"/>
        <v>1</v>
      </c>
      <c r="E5035" t="str">
        <f t="shared" si="314"/>
        <v>October</v>
      </c>
      <c r="F5035">
        <f t="shared" si="315"/>
        <v>1993</v>
      </c>
    </row>
    <row r="5036" spans="1:6" x14ac:dyDescent="0.3">
      <c r="A5036" s="1">
        <v>34246</v>
      </c>
      <c r="B5036">
        <v>0.73350000000000004</v>
      </c>
      <c r="C5036" s="2">
        <f t="shared" si="312"/>
        <v>0.73350000000000004</v>
      </c>
      <c r="D5036" s="3">
        <f t="shared" si="313"/>
        <v>4</v>
      </c>
      <c r="E5036" t="str">
        <f t="shared" si="314"/>
        <v>October</v>
      </c>
      <c r="F5036">
        <f t="shared" si="315"/>
        <v>1993</v>
      </c>
    </row>
    <row r="5037" spans="1:6" x14ac:dyDescent="0.3">
      <c r="A5037" s="1">
        <v>34247</v>
      </c>
      <c r="B5037">
        <v>0.71899999999999997</v>
      </c>
      <c r="C5037" s="2">
        <f t="shared" si="312"/>
        <v>0.71899999999999997</v>
      </c>
      <c r="D5037" s="3">
        <f t="shared" si="313"/>
        <v>5</v>
      </c>
      <c r="E5037" t="str">
        <f t="shared" si="314"/>
        <v>October</v>
      </c>
      <c r="F5037">
        <f t="shared" si="315"/>
        <v>1993</v>
      </c>
    </row>
    <row r="5038" spans="1:6" x14ac:dyDescent="0.3">
      <c r="A5038" s="1">
        <v>34248</v>
      </c>
      <c r="B5038">
        <v>0.72050000000000003</v>
      </c>
      <c r="C5038" s="2">
        <f t="shared" si="312"/>
        <v>0.72050000000000003</v>
      </c>
      <c r="D5038" s="3">
        <f t="shared" si="313"/>
        <v>6</v>
      </c>
      <c r="E5038" t="str">
        <f t="shared" si="314"/>
        <v>October</v>
      </c>
      <c r="F5038">
        <f t="shared" si="315"/>
        <v>1993</v>
      </c>
    </row>
    <row r="5039" spans="1:6" x14ac:dyDescent="0.3">
      <c r="A5039" s="1">
        <v>34249</v>
      </c>
      <c r="B5039">
        <v>0.72050000000000003</v>
      </c>
      <c r="C5039" s="2">
        <f t="shared" si="312"/>
        <v>0.72050000000000003</v>
      </c>
      <c r="D5039" s="3">
        <f t="shared" si="313"/>
        <v>7</v>
      </c>
      <c r="E5039" t="str">
        <f t="shared" si="314"/>
        <v>October</v>
      </c>
      <c r="F5039">
        <f t="shared" si="315"/>
        <v>1993</v>
      </c>
    </row>
    <row r="5040" spans="1:6" x14ac:dyDescent="0.3">
      <c r="A5040" s="1">
        <v>34250</v>
      </c>
      <c r="B5040">
        <v>0.74099999999999999</v>
      </c>
      <c r="C5040" s="2">
        <f t="shared" si="312"/>
        <v>0.74099999999999999</v>
      </c>
      <c r="D5040" s="3">
        <f t="shared" si="313"/>
        <v>8</v>
      </c>
      <c r="E5040" t="str">
        <f t="shared" si="314"/>
        <v>October</v>
      </c>
      <c r="F5040">
        <f t="shared" si="315"/>
        <v>1993</v>
      </c>
    </row>
    <row r="5041" spans="1:6" x14ac:dyDescent="0.3">
      <c r="A5041" s="1">
        <v>34253</v>
      </c>
      <c r="B5041">
        <v>0.75049999999999994</v>
      </c>
      <c r="C5041" s="2">
        <f t="shared" si="312"/>
        <v>0.75049999999999994</v>
      </c>
      <c r="D5041" s="3">
        <f t="shared" si="313"/>
        <v>11</v>
      </c>
      <c r="E5041" t="str">
        <f t="shared" si="314"/>
        <v>October</v>
      </c>
      <c r="F5041">
        <f t="shared" si="315"/>
        <v>1993</v>
      </c>
    </row>
    <row r="5042" spans="1:6" x14ac:dyDescent="0.3">
      <c r="A5042" s="1">
        <v>34254</v>
      </c>
      <c r="B5042">
        <v>0.72450000000000003</v>
      </c>
      <c r="C5042" s="2">
        <f t="shared" si="312"/>
        <v>0.72450000000000003</v>
      </c>
      <c r="D5042" s="3">
        <f t="shared" si="313"/>
        <v>12</v>
      </c>
      <c r="E5042" t="str">
        <f t="shared" si="314"/>
        <v>October</v>
      </c>
      <c r="F5042">
        <f t="shared" si="315"/>
        <v>1993</v>
      </c>
    </row>
    <row r="5043" spans="1:6" x14ac:dyDescent="0.3">
      <c r="A5043" s="1">
        <v>34255</v>
      </c>
      <c r="B5043">
        <v>0.73050000000000004</v>
      </c>
      <c r="C5043" s="2">
        <f t="shared" si="312"/>
        <v>0.73050000000000004</v>
      </c>
      <c r="D5043" s="3">
        <f t="shared" si="313"/>
        <v>13</v>
      </c>
      <c r="E5043" t="str">
        <f t="shared" si="314"/>
        <v>October</v>
      </c>
      <c r="F5043">
        <f t="shared" si="315"/>
        <v>1993</v>
      </c>
    </row>
    <row r="5044" spans="1:6" x14ac:dyDescent="0.3">
      <c r="A5044" s="1">
        <v>34256</v>
      </c>
      <c r="B5044">
        <v>0.747</v>
      </c>
      <c r="C5044" s="2">
        <f t="shared" si="312"/>
        <v>0.747</v>
      </c>
      <c r="D5044" s="3">
        <f t="shared" si="313"/>
        <v>14</v>
      </c>
      <c r="E5044" t="str">
        <f t="shared" si="314"/>
        <v>October</v>
      </c>
      <c r="F5044">
        <f t="shared" si="315"/>
        <v>1993</v>
      </c>
    </row>
    <row r="5045" spans="1:6" x14ac:dyDescent="0.3">
      <c r="A5045" s="1">
        <v>34257</v>
      </c>
      <c r="B5045">
        <v>0.751</v>
      </c>
      <c r="C5045" s="2">
        <f t="shared" si="312"/>
        <v>0.751</v>
      </c>
      <c r="D5045" s="3">
        <f t="shared" si="313"/>
        <v>15</v>
      </c>
      <c r="E5045" t="str">
        <f t="shared" si="314"/>
        <v>October</v>
      </c>
      <c r="F5045">
        <f t="shared" si="315"/>
        <v>1993</v>
      </c>
    </row>
    <row r="5046" spans="1:6" x14ac:dyDescent="0.3">
      <c r="A5046" s="1">
        <v>34260</v>
      </c>
      <c r="B5046">
        <v>0.78149999999999997</v>
      </c>
      <c r="C5046" s="2">
        <f t="shared" si="312"/>
        <v>0.78149999999999997</v>
      </c>
      <c r="D5046" s="3">
        <f t="shared" si="313"/>
        <v>18</v>
      </c>
      <c r="E5046" t="str">
        <f t="shared" si="314"/>
        <v>October</v>
      </c>
      <c r="F5046">
        <f t="shared" si="315"/>
        <v>1993</v>
      </c>
    </row>
    <row r="5047" spans="1:6" x14ac:dyDescent="0.3">
      <c r="A5047" s="1">
        <v>34261</v>
      </c>
      <c r="B5047">
        <v>0.76300000000000001</v>
      </c>
      <c r="C5047" s="2">
        <f t="shared" si="312"/>
        <v>0.76300000000000001</v>
      </c>
      <c r="D5047" s="3">
        <f t="shared" si="313"/>
        <v>19</v>
      </c>
      <c r="E5047" t="str">
        <f t="shared" si="314"/>
        <v>October</v>
      </c>
      <c r="F5047">
        <f t="shared" si="315"/>
        <v>1993</v>
      </c>
    </row>
    <row r="5048" spans="1:6" x14ac:dyDescent="0.3">
      <c r="A5048" s="1">
        <v>34262</v>
      </c>
      <c r="B5048">
        <v>0.75600000000000001</v>
      </c>
      <c r="C5048" s="2">
        <f t="shared" si="312"/>
        <v>0.75600000000000001</v>
      </c>
      <c r="D5048" s="3">
        <f t="shared" si="313"/>
        <v>20</v>
      </c>
      <c r="E5048" t="str">
        <f t="shared" si="314"/>
        <v>October</v>
      </c>
      <c r="F5048">
        <f t="shared" si="315"/>
        <v>1993</v>
      </c>
    </row>
    <row r="5049" spans="1:6" x14ac:dyDescent="0.3">
      <c r="A5049" s="1">
        <v>34263</v>
      </c>
      <c r="B5049">
        <v>0.77500000000000002</v>
      </c>
      <c r="C5049" s="2">
        <f t="shared" si="312"/>
        <v>0.77500000000000002</v>
      </c>
      <c r="D5049" s="3">
        <f t="shared" si="313"/>
        <v>21</v>
      </c>
      <c r="E5049" t="str">
        <f t="shared" si="314"/>
        <v>October</v>
      </c>
      <c r="F5049">
        <f t="shared" si="315"/>
        <v>1993</v>
      </c>
    </row>
    <row r="5050" spans="1:6" x14ac:dyDescent="0.3">
      <c r="A5050" s="1">
        <v>34264</v>
      </c>
      <c r="B5050">
        <v>0.77149999999999996</v>
      </c>
      <c r="C5050" s="2">
        <f t="shared" si="312"/>
        <v>0.77149999999999996</v>
      </c>
      <c r="D5050" s="3">
        <f t="shared" si="313"/>
        <v>22</v>
      </c>
      <c r="E5050" t="str">
        <f t="shared" si="314"/>
        <v>October</v>
      </c>
      <c r="F5050">
        <f t="shared" si="315"/>
        <v>1993</v>
      </c>
    </row>
    <row r="5051" spans="1:6" x14ac:dyDescent="0.3">
      <c r="A5051" s="1">
        <v>34267</v>
      </c>
      <c r="B5051">
        <v>0.74250000000000005</v>
      </c>
      <c r="C5051" s="2">
        <f t="shared" si="312"/>
        <v>0.74250000000000005</v>
      </c>
      <c r="D5051" s="3">
        <f t="shared" si="313"/>
        <v>25</v>
      </c>
      <c r="E5051" t="str">
        <f t="shared" si="314"/>
        <v>October</v>
      </c>
      <c r="F5051">
        <f t="shared" si="315"/>
        <v>1993</v>
      </c>
    </row>
    <row r="5052" spans="1:6" x14ac:dyDescent="0.3">
      <c r="A5052" s="1">
        <v>34268</v>
      </c>
      <c r="B5052">
        <v>0.747</v>
      </c>
      <c r="C5052" s="2">
        <f t="shared" si="312"/>
        <v>0.747</v>
      </c>
      <c r="D5052" s="3">
        <f t="shared" si="313"/>
        <v>26</v>
      </c>
      <c r="E5052" t="str">
        <f t="shared" si="314"/>
        <v>October</v>
      </c>
      <c r="F5052">
        <f t="shared" si="315"/>
        <v>1993</v>
      </c>
    </row>
    <row r="5053" spans="1:6" x14ac:dyDescent="0.3">
      <c r="A5053" s="1">
        <v>34269</v>
      </c>
      <c r="B5053">
        <v>0.76349999999999996</v>
      </c>
      <c r="C5053" s="2">
        <f t="shared" si="312"/>
        <v>0.76349999999999996</v>
      </c>
      <c r="D5053" s="3">
        <f t="shared" si="313"/>
        <v>27</v>
      </c>
      <c r="E5053" t="str">
        <f t="shared" si="314"/>
        <v>October</v>
      </c>
      <c r="F5053">
        <f t="shared" si="315"/>
        <v>1993</v>
      </c>
    </row>
    <row r="5054" spans="1:6" x14ac:dyDescent="0.3">
      <c r="A5054" s="1">
        <v>34270</v>
      </c>
      <c r="B5054">
        <v>0.78</v>
      </c>
      <c r="C5054" s="2">
        <f t="shared" si="312"/>
        <v>0.78</v>
      </c>
      <c r="D5054" s="3">
        <f t="shared" si="313"/>
        <v>28</v>
      </c>
      <c r="E5054" t="str">
        <f t="shared" si="314"/>
        <v>October</v>
      </c>
      <c r="F5054">
        <f t="shared" si="315"/>
        <v>1993</v>
      </c>
    </row>
    <row r="5055" spans="1:6" x14ac:dyDescent="0.3">
      <c r="A5055" s="1">
        <v>34271</v>
      </c>
      <c r="B5055">
        <v>0.79300000000000004</v>
      </c>
      <c r="C5055" s="2">
        <f t="shared" si="312"/>
        <v>0.79300000000000004</v>
      </c>
      <c r="D5055" s="3">
        <f t="shared" si="313"/>
        <v>29</v>
      </c>
      <c r="E5055" t="str">
        <f t="shared" si="314"/>
        <v>October</v>
      </c>
      <c r="F5055">
        <f t="shared" si="315"/>
        <v>1993</v>
      </c>
    </row>
    <row r="5056" spans="1:6" x14ac:dyDescent="0.3">
      <c r="A5056" s="1">
        <v>34274</v>
      </c>
      <c r="B5056">
        <v>0.77549999999999997</v>
      </c>
      <c r="C5056" s="2">
        <f t="shared" si="312"/>
        <v>0.77549999999999997</v>
      </c>
      <c r="D5056" s="3">
        <f t="shared" si="313"/>
        <v>1</v>
      </c>
      <c r="E5056" t="str">
        <f t="shared" si="314"/>
        <v>November</v>
      </c>
      <c r="F5056">
        <f t="shared" si="315"/>
        <v>1993</v>
      </c>
    </row>
    <row r="5057" spans="1:6" x14ac:dyDescent="0.3">
      <c r="A5057" s="1">
        <v>34275</v>
      </c>
      <c r="B5057">
        <v>0.78849999999999998</v>
      </c>
      <c r="C5057" s="2">
        <f t="shared" si="312"/>
        <v>0.78849999999999998</v>
      </c>
      <c r="D5057" s="3">
        <f t="shared" si="313"/>
        <v>2</v>
      </c>
      <c r="E5057" t="str">
        <f t="shared" si="314"/>
        <v>November</v>
      </c>
      <c r="F5057">
        <f t="shared" si="315"/>
        <v>1993</v>
      </c>
    </row>
    <row r="5058" spans="1:6" x14ac:dyDescent="0.3">
      <c r="A5058" s="1">
        <v>34276</v>
      </c>
      <c r="B5058">
        <v>0.78300000000000003</v>
      </c>
      <c r="C5058" s="2">
        <f t="shared" si="312"/>
        <v>0.78300000000000003</v>
      </c>
      <c r="D5058" s="3">
        <f t="shared" si="313"/>
        <v>3</v>
      </c>
      <c r="E5058" t="str">
        <f t="shared" si="314"/>
        <v>November</v>
      </c>
      <c r="F5058">
        <f t="shared" si="315"/>
        <v>1993</v>
      </c>
    </row>
    <row r="5059" spans="1:6" x14ac:dyDescent="0.3">
      <c r="A5059" s="1">
        <v>34277</v>
      </c>
      <c r="B5059">
        <v>0.75149999999999995</v>
      </c>
      <c r="C5059" s="2">
        <f t="shared" ref="C5059:C5122" si="316">B5059</f>
        <v>0.75149999999999995</v>
      </c>
      <c r="D5059" s="3">
        <f t="shared" ref="D5059:D5122" si="317">DAY(A5059)</f>
        <v>4</v>
      </c>
      <c r="E5059" t="str">
        <f t="shared" ref="E5059:E5122" si="318">TEXT(A5059,"mmmm")</f>
        <v>November</v>
      </c>
      <c r="F5059">
        <f t="shared" ref="F5059:F5122" si="319">YEAR(A5059)</f>
        <v>1993</v>
      </c>
    </row>
    <row r="5060" spans="1:6" x14ac:dyDescent="0.3">
      <c r="A5060" s="1">
        <v>34278</v>
      </c>
      <c r="B5060">
        <v>0.77049999999999996</v>
      </c>
      <c r="C5060" s="2">
        <f t="shared" si="316"/>
        <v>0.77049999999999996</v>
      </c>
      <c r="D5060" s="3">
        <f t="shared" si="317"/>
        <v>5</v>
      </c>
      <c r="E5060" t="str">
        <f t="shared" si="318"/>
        <v>November</v>
      </c>
      <c r="F5060">
        <f t="shared" si="319"/>
        <v>1993</v>
      </c>
    </row>
    <row r="5061" spans="1:6" x14ac:dyDescent="0.3">
      <c r="A5061" s="1">
        <v>34281</v>
      </c>
      <c r="B5061">
        <v>0.75449999999999995</v>
      </c>
      <c r="C5061" s="2">
        <f t="shared" si="316"/>
        <v>0.75449999999999995</v>
      </c>
      <c r="D5061" s="3">
        <f t="shared" si="317"/>
        <v>8</v>
      </c>
      <c r="E5061" t="str">
        <f t="shared" si="318"/>
        <v>November</v>
      </c>
      <c r="F5061">
        <f t="shared" si="319"/>
        <v>1993</v>
      </c>
    </row>
    <row r="5062" spans="1:6" x14ac:dyDescent="0.3">
      <c r="A5062" s="1">
        <v>34282</v>
      </c>
      <c r="B5062">
        <v>0.75749999999999995</v>
      </c>
      <c r="C5062" s="2">
        <f t="shared" si="316"/>
        <v>0.75749999999999995</v>
      </c>
      <c r="D5062" s="3">
        <f t="shared" si="317"/>
        <v>9</v>
      </c>
      <c r="E5062" t="str">
        <f t="shared" si="318"/>
        <v>November</v>
      </c>
      <c r="F5062">
        <f t="shared" si="319"/>
        <v>1993</v>
      </c>
    </row>
    <row r="5063" spans="1:6" x14ac:dyDescent="0.3">
      <c r="A5063" s="1">
        <v>34283</v>
      </c>
      <c r="B5063">
        <v>0.76049999999999995</v>
      </c>
      <c r="C5063" s="2">
        <f t="shared" si="316"/>
        <v>0.76049999999999995</v>
      </c>
      <c r="D5063" s="3">
        <f t="shared" si="317"/>
        <v>10</v>
      </c>
      <c r="E5063" t="str">
        <f t="shared" si="318"/>
        <v>November</v>
      </c>
      <c r="F5063">
        <f t="shared" si="319"/>
        <v>1993</v>
      </c>
    </row>
    <row r="5064" spans="1:6" x14ac:dyDescent="0.3">
      <c r="A5064" s="1">
        <v>34284</v>
      </c>
      <c r="B5064">
        <v>0.75</v>
      </c>
      <c r="C5064" s="2">
        <f t="shared" si="316"/>
        <v>0.75</v>
      </c>
      <c r="D5064" s="3">
        <f t="shared" si="317"/>
        <v>11</v>
      </c>
      <c r="E5064" t="str">
        <f t="shared" si="318"/>
        <v>November</v>
      </c>
      <c r="F5064">
        <f t="shared" si="319"/>
        <v>1993</v>
      </c>
    </row>
    <row r="5065" spans="1:6" x14ac:dyDescent="0.3">
      <c r="A5065" s="1">
        <v>34285</v>
      </c>
      <c r="B5065">
        <v>0.72899999999999998</v>
      </c>
      <c r="C5065" s="2">
        <f t="shared" si="316"/>
        <v>0.72899999999999998</v>
      </c>
      <c r="D5065" s="3">
        <f t="shared" si="317"/>
        <v>12</v>
      </c>
      <c r="E5065" t="str">
        <f t="shared" si="318"/>
        <v>November</v>
      </c>
      <c r="F5065">
        <f t="shared" si="319"/>
        <v>1993</v>
      </c>
    </row>
    <row r="5066" spans="1:6" x14ac:dyDescent="0.3">
      <c r="A5066" s="1">
        <v>34288</v>
      </c>
      <c r="B5066">
        <v>0.73850000000000005</v>
      </c>
      <c r="C5066" s="2">
        <f t="shared" si="316"/>
        <v>0.73850000000000005</v>
      </c>
      <c r="D5066" s="3">
        <f t="shared" si="317"/>
        <v>15</v>
      </c>
      <c r="E5066" t="str">
        <f t="shared" si="318"/>
        <v>November</v>
      </c>
      <c r="F5066">
        <f t="shared" si="319"/>
        <v>1993</v>
      </c>
    </row>
    <row r="5067" spans="1:6" x14ac:dyDescent="0.3">
      <c r="A5067" s="1">
        <v>34289</v>
      </c>
      <c r="B5067">
        <v>0.75649999999999995</v>
      </c>
      <c r="C5067" s="2">
        <f t="shared" si="316"/>
        <v>0.75649999999999995</v>
      </c>
      <c r="D5067" s="3">
        <f t="shared" si="317"/>
        <v>16</v>
      </c>
      <c r="E5067" t="str">
        <f t="shared" si="318"/>
        <v>November</v>
      </c>
      <c r="F5067">
        <f t="shared" si="319"/>
        <v>1993</v>
      </c>
    </row>
    <row r="5068" spans="1:6" x14ac:dyDescent="0.3">
      <c r="A5068" s="1">
        <v>34290</v>
      </c>
      <c r="B5068">
        <v>0.74850000000000005</v>
      </c>
      <c r="C5068" s="2">
        <f t="shared" si="316"/>
        <v>0.74850000000000005</v>
      </c>
      <c r="D5068" s="3">
        <f t="shared" si="317"/>
        <v>17</v>
      </c>
      <c r="E5068" t="str">
        <f t="shared" si="318"/>
        <v>November</v>
      </c>
      <c r="F5068">
        <f t="shared" si="319"/>
        <v>1993</v>
      </c>
    </row>
    <row r="5069" spans="1:6" x14ac:dyDescent="0.3">
      <c r="A5069" s="1">
        <v>34291</v>
      </c>
      <c r="B5069">
        <v>0.78049999999999997</v>
      </c>
      <c r="C5069" s="2">
        <f t="shared" si="316"/>
        <v>0.78049999999999997</v>
      </c>
      <c r="D5069" s="3">
        <f t="shared" si="317"/>
        <v>18</v>
      </c>
      <c r="E5069" t="str">
        <f t="shared" si="318"/>
        <v>November</v>
      </c>
      <c r="F5069">
        <f t="shared" si="319"/>
        <v>1993</v>
      </c>
    </row>
    <row r="5070" spans="1:6" x14ac:dyDescent="0.3">
      <c r="A5070" s="1">
        <v>34292</v>
      </c>
      <c r="B5070">
        <v>0.753</v>
      </c>
      <c r="C5070" s="2">
        <f t="shared" si="316"/>
        <v>0.753</v>
      </c>
      <c r="D5070" s="3">
        <f t="shared" si="317"/>
        <v>19</v>
      </c>
      <c r="E5070" t="str">
        <f t="shared" si="318"/>
        <v>November</v>
      </c>
      <c r="F5070">
        <f t="shared" si="319"/>
        <v>1993</v>
      </c>
    </row>
    <row r="5071" spans="1:6" x14ac:dyDescent="0.3">
      <c r="A5071" s="1">
        <v>34295</v>
      </c>
      <c r="B5071">
        <v>0.74299999999999999</v>
      </c>
      <c r="C5071" s="2">
        <f t="shared" si="316"/>
        <v>0.74299999999999999</v>
      </c>
      <c r="D5071" s="3">
        <f t="shared" si="317"/>
        <v>22</v>
      </c>
      <c r="E5071" t="str">
        <f t="shared" si="318"/>
        <v>November</v>
      </c>
      <c r="F5071">
        <f t="shared" si="319"/>
        <v>1993</v>
      </c>
    </row>
    <row r="5072" spans="1:6" x14ac:dyDescent="0.3">
      <c r="A5072" s="1">
        <v>34296</v>
      </c>
      <c r="B5072">
        <v>0.76580000000000004</v>
      </c>
      <c r="C5072" s="2">
        <f t="shared" si="316"/>
        <v>0.76580000000000004</v>
      </c>
      <c r="D5072" s="3">
        <f t="shared" si="317"/>
        <v>23</v>
      </c>
      <c r="E5072" t="str">
        <f t="shared" si="318"/>
        <v>November</v>
      </c>
      <c r="F5072">
        <f t="shared" si="319"/>
        <v>1993</v>
      </c>
    </row>
    <row r="5073" spans="1:6" x14ac:dyDescent="0.3">
      <c r="A5073" s="1">
        <v>34297</v>
      </c>
      <c r="B5073">
        <v>0.7702</v>
      </c>
      <c r="C5073" s="2">
        <f t="shared" si="316"/>
        <v>0.7702</v>
      </c>
      <c r="D5073" s="3">
        <f t="shared" si="317"/>
        <v>24</v>
      </c>
      <c r="E5073" t="str">
        <f t="shared" si="318"/>
        <v>November</v>
      </c>
      <c r="F5073">
        <f t="shared" si="319"/>
        <v>1993</v>
      </c>
    </row>
    <row r="5074" spans="1:6" x14ac:dyDescent="0.3">
      <c r="A5074" s="1">
        <v>34302</v>
      </c>
      <c r="B5074">
        <v>0.78280000000000005</v>
      </c>
      <c r="C5074" s="2">
        <f t="shared" si="316"/>
        <v>0.78280000000000005</v>
      </c>
      <c r="D5074" s="3">
        <f t="shared" si="317"/>
        <v>29</v>
      </c>
      <c r="E5074" t="str">
        <f t="shared" si="318"/>
        <v>November</v>
      </c>
      <c r="F5074">
        <f t="shared" si="319"/>
        <v>1993</v>
      </c>
    </row>
    <row r="5075" spans="1:6" x14ac:dyDescent="0.3">
      <c r="A5075" s="1">
        <v>34303</v>
      </c>
      <c r="B5075">
        <v>0.77070000000000005</v>
      </c>
      <c r="C5075" s="2">
        <f t="shared" si="316"/>
        <v>0.77070000000000005</v>
      </c>
      <c r="D5075" s="3">
        <f t="shared" si="317"/>
        <v>30</v>
      </c>
      <c r="E5075" t="str">
        <f t="shared" si="318"/>
        <v>November</v>
      </c>
      <c r="F5075">
        <f t="shared" si="319"/>
        <v>1993</v>
      </c>
    </row>
    <row r="5076" spans="1:6" x14ac:dyDescent="0.3">
      <c r="A5076" s="1">
        <v>34304</v>
      </c>
      <c r="B5076">
        <v>0.78649999999999998</v>
      </c>
      <c r="C5076" s="2">
        <f t="shared" si="316"/>
        <v>0.78649999999999998</v>
      </c>
      <c r="D5076" s="3">
        <f t="shared" si="317"/>
        <v>1</v>
      </c>
      <c r="E5076" t="str">
        <f t="shared" si="318"/>
        <v>December</v>
      </c>
      <c r="F5076">
        <f t="shared" si="319"/>
        <v>1993</v>
      </c>
    </row>
    <row r="5077" spans="1:6" x14ac:dyDescent="0.3">
      <c r="A5077" s="1">
        <v>34305</v>
      </c>
      <c r="B5077">
        <v>0.76300000000000001</v>
      </c>
      <c r="C5077" s="2">
        <f t="shared" si="316"/>
        <v>0.76300000000000001</v>
      </c>
      <c r="D5077" s="3">
        <f t="shared" si="317"/>
        <v>2</v>
      </c>
      <c r="E5077" t="str">
        <f t="shared" si="318"/>
        <v>December</v>
      </c>
      <c r="F5077">
        <f t="shared" si="319"/>
        <v>1993</v>
      </c>
    </row>
    <row r="5078" spans="1:6" x14ac:dyDescent="0.3">
      <c r="A5078" s="1">
        <v>34306</v>
      </c>
      <c r="B5078">
        <v>0.77600000000000002</v>
      </c>
      <c r="C5078" s="2">
        <f t="shared" si="316"/>
        <v>0.77600000000000002</v>
      </c>
      <c r="D5078" s="3">
        <f t="shared" si="317"/>
        <v>3</v>
      </c>
      <c r="E5078" t="str">
        <f t="shared" si="318"/>
        <v>December</v>
      </c>
      <c r="F5078">
        <f t="shared" si="319"/>
        <v>1993</v>
      </c>
    </row>
    <row r="5079" spans="1:6" x14ac:dyDescent="0.3">
      <c r="A5079" s="1">
        <v>34309</v>
      </c>
      <c r="B5079">
        <v>0.75949999999999995</v>
      </c>
      <c r="C5079" s="2">
        <f t="shared" si="316"/>
        <v>0.75949999999999995</v>
      </c>
      <c r="D5079" s="3">
        <f t="shared" si="317"/>
        <v>6</v>
      </c>
      <c r="E5079" t="str">
        <f t="shared" si="318"/>
        <v>December</v>
      </c>
      <c r="F5079">
        <f t="shared" si="319"/>
        <v>1993</v>
      </c>
    </row>
    <row r="5080" spans="1:6" x14ac:dyDescent="0.3">
      <c r="A5080" s="1">
        <v>34310</v>
      </c>
      <c r="B5080">
        <v>0.76749999999999996</v>
      </c>
      <c r="C5080" s="2">
        <f t="shared" si="316"/>
        <v>0.76749999999999996</v>
      </c>
      <c r="D5080" s="3">
        <f t="shared" si="317"/>
        <v>7</v>
      </c>
      <c r="E5080" t="str">
        <f t="shared" si="318"/>
        <v>December</v>
      </c>
      <c r="F5080">
        <f t="shared" si="319"/>
        <v>1993</v>
      </c>
    </row>
    <row r="5081" spans="1:6" x14ac:dyDescent="0.3">
      <c r="A5081" s="1">
        <v>34311</v>
      </c>
      <c r="B5081">
        <v>0.77149999999999996</v>
      </c>
      <c r="C5081" s="2">
        <f t="shared" si="316"/>
        <v>0.77149999999999996</v>
      </c>
      <c r="D5081" s="3">
        <f t="shared" si="317"/>
        <v>8</v>
      </c>
      <c r="E5081" t="str">
        <f t="shared" si="318"/>
        <v>December</v>
      </c>
      <c r="F5081">
        <f t="shared" si="319"/>
        <v>1993</v>
      </c>
    </row>
    <row r="5082" spans="1:6" x14ac:dyDescent="0.3">
      <c r="A5082" s="1">
        <v>34312</v>
      </c>
      <c r="B5082">
        <v>0.77349999999999997</v>
      </c>
      <c r="C5082" s="2">
        <f t="shared" si="316"/>
        <v>0.77349999999999997</v>
      </c>
      <c r="D5082" s="3">
        <f t="shared" si="317"/>
        <v>9</v>
      </c>
      <c r="E5082" t="str">
        <f t="shared" si="318"/>
        <v>December</v>
      </c>
      <c r="F5082">
        <f t="shared" si="319"/>
        <v>1993</v>
      </c>
    </row>
    <row r="5083" spans="1:6" x14ac:dyDescent="0.3">
      <c r="A5083" s="1">
        <v>34313</v>
      </c>
      <c r="B5083">
        <v>0.79249999999999998</v>
      </c>
      <c r="C5083" s="2">
        <f t="shared" si="316"/>
        <v>0.79249999999999998</v>
      </c>
      <c r="D5083" s="3">
        <f t="shared" si="317"/>
        <v>10</v>
      </c>
      <c r="E5083" t="str">
        <f t="shared" si="318"/>
        <v>December</v>
      </c>
      <c r="F5083">
        <f t="shared" si="319"/>
        <v>1993</v>
      </c>
    </row>
    <row r="5084" spans="1:6" x14ac:dyDescent="0.3">
      <c r="A5084" s="1">
        <v>34316</v>
      </c>
      <c r="B5084">
        <v>0.78800000000000003</v>
      </c>
      <c r="C5084" s="2">
        <f t="shared" si="316"/>
        <v>0.78800000000000003</v>
      </c>
      <c r="D5084" s="3">
        <f t="shared" si="317"/>
        <v>13</v>
      </c>
      <c r="E5084" t="str">
        <f t="shared" si="318"/>
        <v>December</v>
      </c>
      <c r="F5084">
        <f t="shared" si="319"/>
        <v>1993</v>
      </c>
    </row>
    <row r="5085" spans="1:6" x14ac:dyDescent="0.3">
      <c r="A5085" s="1">
        <v>34317</v>
      </c>
      <c r="B5085">
        <v>0.80100000000000005</v>
      </c>
      <c r="C5085" s="2">
        <f t="shared" si="316"/>
        <v>0.80100000000000005</v>
      </c>
      <c r="D5085" s="3">
        <f t="shared" si="317"/>
        <v>14</v>
      </c>
      <c r="E5085" t="str">
        <f t="shared" si="318"/>
        <v>December</v>
      </c>
      <c r="F5085">
        <f t="shared" si="319"/>
        <v>1993</v>
      </c>
    </row>
    <row r="5086" spans="1:6" x14ac:dyDescent="0.3">
      <c r="A5086" s="1">
        <v>34318</v>
      </c>
      <c r="B5086">
        <v>0.79800000000000004</v>
      </c>
      <c r="C5086" s="2">
        <f t="shared" si="316"/>
        <v>0.79800000000000004</v>
      </c>
      <c r="D5086" s="3">
        <f t="shared" si="317"/>
        <v>15</v>
      </c>
      <c r="E5086" t="str">
        <f t="shared" si="318"/>
        <v>December</v>
      </c>
      <c r="F5086">
        <f t="shared" si="319"/>
        <v>1993</v>
      </c>
    </row>
    <row r="5087" spans="1:6" x14ac:dyDescent="0.3">
      <c r="A5087" s="1">
        <v>34319</v>
      </c>
      <c r="B5087">
        <v>0.78949999999999998</v>
      </c>
      <c r="C5087" s="2">
        <f t="shared" si="316"/>
        <v>0.78949999999999998</v>
      </c>
      <c r="D5087" s="3">
        <f t="shared" si="317"/>
        <v>16</v>
      </c>
      <c r="E5087" t="str">
        <f t="shared" si="318"/>
        <v>December</v>
      </c>
      <c r="F5087">
        <f t="shared" si="319"/>
        <v>1993</v>
      </c>
    </row>
    <row r="5088" spans="1:6" x14ac:dyDescent="0.3">
      <c r="A5088" s="1">
        <v>34320</v>
      </c>
      <c r="B5088">
        <v>0.78849999999999998</v>
      </c>
      <c r="C5088" s="2">
        <f t="shared" si="316"/>
        <v>0.78849999999999998</v>
      </c>
      <c r="D5088" s="3">
        <f t="shared" si="317"/>
        <v>17</v>
      </c>
      <c r="E5088" t="str">
        <f t="shared" si="318"/>
        <v>December</v>
      </c>
      <c r="F5088">
        <f t="shared" si="319"/>
        <v>1993</v>
      </c>
    </row>
    <row r="5089" spans="1:6" x14ac:dyDescent="0.3">
      <c r="A5089" s="1">
        <v>34323</v>
      </c>
      <c r="B5089">
        <v>0.76249999999999996</v>
      </c>
      <c r="C5089" s="2">
        <f t="shared" si="316"/>
        <v>0.76249999999999996</v>
      </c>
      <c r="D5089" s="3">
        <f t="shared" si="317"/>
        <v>20</v>
      </c>
      <c r="E5089" t="str">
        <f t="shared" si="318"/>
        <v>December</v>
      </c>
      <c r="F5089">
        <f t="shared" si="319"/>
        <v>1993</v>
      </c>
    </row>
    <row r="5090" spans="1:6" x14ac:dyDescent="0.3">
      <c r="A5090" s="1">
        <v>34324</v>
      </c>
      <c r="B5090">
        <v>0.76249999999999996</v>
      </c>
      <c r="C5090" s="2">
        <f t="shared" si="316"/>
        <v>0.76249999999999996</v>
      </c>
      <c r="D5090" s="3">
        <f t="shared" si="317"/>
        <v>21</v>
      </c>
      <c r="E5090" t="str">
        <f t="shared" si="318"/>
        <v>December</v>
      </c>
      <c r="F5090">
        <f t="shared" si="319"/>
        <v>1993</v>
      </c>
    </row>
    <row r="5091" spans="1:6" x14ac:dyDescent="0.3">
      <c r="A5091" s="1">
        <v>34325</v>
      </c>
      <c r="B5091">
        <v>0.76300000000000001</v>
      </c>
      <c r="C5091" s="2">
        <f t="shared" si="316"/>
        <v>0.76300000000000001</v>
      </c>
      <c r="D5091" s="3">
        <f t="shared" si="317"/>
        <v>22</v>
      </c>
      <c r="E5091" t="str">
        <f t="shared" si="318"/>
        <v>December</v>
      </c>
      <c r="F5091">
        <f t="shared" si="319"/>
        <v>1993</v>
      </c>
    </row>
    <row r="5092" spans="1:6" x14ac:dyDescent="0.3">
      <c r="A5092" s="1">
        <v>34326</v>
      </c>
      <c r="B5092">
        <v>0.76449999999999996</v>
      </c>
      <c r="C5092" s="2">
        <f t="shared" si="316"/>
        <v>0.76449999999999996</v>
      </c>
      <c r="D5092" s="3">
        <f t="shared" si="317"/>
        <v>23</v>
      </c>
      <c r="E5092" t="str">
        <f t="shared" si="318"/>
        <v>December</v>
      </c>
      <c r="F5092">
        <f t="shared" si="319"/>
        <v>1993</v>
      </c>
    </row>
    <row r="5093" spans="1:6" x14ac:dyDescent="0.3">
      <c r="A5093" s="1">
        <v>34330</v>
      </c>
      <c r="B5093">
        <v>0.77200000000000002</v>
      </c>
      <c r="C5093" s="2">
        <f t="shared" si="316"/>
        <v>0.77200000000000002</v>
      </c>
      <c r="D5093" s="3">
        <f t="shared" si="317"/>
        <v>27</v>
      </c>
      <c r="E5093" t="str">
        <f t="shared" si="318"/>
        <v>December</v>
      </c>
      <c r="F5093">
        <f t="shared" si="319"/>
        <v>1993</v>
      </c>
    </row>
    <row r="5094" spans="1:6" x14ac:dyDescent="0.3">
      <c r="A5094" s="1">
        <v>34331</v>
      </c>
      <c r="B5094">
        <v>0.76700000000000002</v>
      </c>
      <c r="C5094" s="2">
        <f t="shared" si="316"/>
        <v>0.76700000000000002</v>
      </c>
      <c r="D5094" s="3">
        <f t="shared" si="317"/>
        <v>28</v>
      </c>
      <c r="E5094" t="str">
        <f t="shared" si="318"/>
        <v>December</v>
      </c>
      <c r="F5094">
        <f t="shared" si="319"/>
        <v>1993</v>
      </c>
    </row>
    <row r="5095" spans="1:6" x14ac:dyDescent="0.3">
      <c r="A5095" s="1">
        <v>34332</v>
      </c>
      <c r="B5095">
        <v>0.749</v>
      </c>
      <c r="C5095" s="2">
        <f t="shared" si="316"/>
        <v>0.749</v>
      </c>
      <c r="D5095" s="3">
        <f t="shared" si="317"/>
        <v>29</v>
      </c>
      <c r="E5095" t="str">
        <f t="shared" si="318"/>
        <v>December</v>
      </c>
      <c r="F5095">
        <f t="shared" si="319"/>
        <v>1993</v>
      </c>
    </row>
    <row r="5096" spans="1:6" x14ac:dyDescent="0.3">
      <c r="A5096" s="1">
        <v>34333</v>
      </c>
      <c r="B5096">
        <v>0.71550000000000002</v>
      </c>
      <c r="C5096" s="2">
        <f t="shared" si="316"/>
        <v>0.71550000000000002</v>
      </c>
      <c r="D5096" s="3">
        <f t="shared" si="317"/>
        <v>30</v>
      </c>
      <c r="E5096" t="str">
        <f t="shared" si="318"/>
        <v>December</v>
      </c>
      <c r="F5096">
        <f t="shared" si="319"/>
        <v>1993</v>
      </c>
    </row>
    <row r="5097" spans="1:6" x14ac:dyDescent="0.3">
      <c r="A5097" s="1">
        <v>34337</v>
      </c>
      <c r="B5097">
        <v>0.72499999999999998</v>
      </c>
      <c r="C5097" s="2">
        <f t="shared" si="316"/>
        <v>0.72499999999999998</v>
      </c>
      <c r="D5097" s="3">
        <f t="shared" si="317"/>
        <v>3</v>
      </c>
      <c r="E5097" t="str">
        <f t="shared" si="318"/>
        <v>January</v>
      </c>
      <c r="F5097">
        <f t="shared" si="319"/>
        <v>1994</v>
      </c>
    </row>
    <row r="5098" spans="1:6" x14ac:dyDescent="0.3">
      <c r="A5098" s="1">
        <v>34338</v>
      </c>
      <c r="B5098">
        <v>0.71850000000000003</v>
      </c>
      <c r="C5098" s="2">
        <f t="shared" si="316"/>
        <v>0.71850000000000003</v>
      </c>
      <c r="D5098" s="3">
        <f t="shared" si="317"/>
        <v>4</v>
      </c>
      <c r="E5098" t="str">
        <f t="shared" si="318"/>
        <v>January</v>
      </c>
      <c r="F5098">
        <f t="shared" si="319"/>
        <v>1994</v>
      </c>
    </row>
    <row r="5099" spans="1:6" x14ac:dyDescent="0.3">
      <c r="A5099" s="1">
        <v>34339</v>
      </c>
      <c r="B5099">
        <v>0.71550000000000002</v>
      </c>
      <c r="C5099" s="2">
        <f t="shared" si="316"/>
        <v>0.71550000000000002</v>
      </c>
      <c r="D5099" s="3">
        <f t="shared" si="317"/>
        <v>5</v>
      </c>
      <c r="E5099" t="str">
        <f t="shared" si="318"/>
        <v>January</v>
      </c>
      <c r="F5099">
        <f t="shared" si="319"/>
        <v>1994</v>
      </c>
    </row>
    <row r="5100" spans="1:6" x14ac:dyDescent="0.3">
      <c r="A5100" s="1">
        <v>34340</v>
      </c>
      <c r="B5100">
        <v>0.72099999999999997</v>
      </c>
      <c r="C5100" s="2">
        <f t="shared" si="316"/>
        <v>0.72099999999999997</v>
      </c>
      <c r="D5100" s="3">
        <f t="shared" si="317"/>
        <v>6</v>
      </c>
      <c r="E5100" t="str">
        <f t="shared" si="318"/>
        <v>January</v>
      </c>
      <c r="F5100">
        <f t="shared" si="319"/>
        <v>1994</v>
      </c>
    </row>
    <row r="5101" spans="1:6" x14ac:dyDescent="0.3">
      <c r="A5101" s="1">
        <v>34341</v>
      </c>
      <c r="B5101">
        <v>0.72499999999999998</v>
      </c>
      <c r="C5101" s="2">
        <f t="shared" si="316"/>
        <v>0.72499999999999998</v>
      </c>
      <c r="D5101" s="3">
        <f t="shared" si="317"/>
        <v>7</v>
      </c>
      <c r="E5101" t="str">
        <f t="shared" si="318"/>
        <v>January</v>
      </c>
      <c r="F5101">
        <f t="shared" si="319"/>
        <v>1994</v>
      </c>
    </row>
    <row r="5102" spans="1:6" x14ac:dyDescent="0.3">
      <c r="A5102" s="1">
        <v>34344</v>
      </c>
      <c r="B5102">
        <v>0.73050000000000004</v>
      </c>
      <c r="C5102" s="2">
        <f t="shared" si="316"/>
        <v>0.73050000000000004</v>
      </c>
      <c r="D5102" s="3">
        <f t="shared" si="317"/>
        <v>10</v>
      </c>
      <c r="E5102" t="str">
        <f t="shared" si="318"/>
        <v>January</v>
      </c>
      <c r="F5102">
        <f t="shared" si="319"/>
        <v>1994</v>
      </c>
    </row>
    <row r="5103" spans="1:6" x14ac:dyDescent="0.3">
      <c r="A5103" s="1">
        <v>34345</v>
      </c>
      <c r="B5103">
        <v>0.71699999999999997</v>
      </c>
      <c r="C5103" s="2">
        <f t="shared" si="316"/>
        <v>0.71699999999999997</v>
      </c>
      <c r="D5103" s="3">
        <f t="shared" si="317"/>
        <v>11</v>
      </c>
      <c r="E5103" t="str">
        <f t="shared" si="318"/>
        <v>January</v>
      </c>
      <c r="F5103">
        <f t="shared" si="319"/>
        <v>1994</v>
      </c>
    </row>
    <row r="5104" spans="1:6" x14ac:dyDescent="0.3">
      <c r="A5104" s="1">
        <v>34346</v>
      </c>
      <c r="B5104">
        <v>0.72950000000000004</v>
      </c>
      <c r="C5104" s="2">
        <f t="shared" si="316"/>
        <v>0.72950000000000004</v>
      </c>
      <c r="D5104" s="3">
        <f t="shared" si="317"/>
        <v>12</v>
      </c>
      <c r="E5104" t="str">
        <f t="shared" si="318"/>
        <v>January</v>
      </c>
      <c r="F5104">
        <f t="shared" si="319"/>
        <v>1994</v>
      </c>
    </row>
    <row r="5105" spans="1:6" x14ac:dyDescent="0.3">
      <c r="A5105" s="1">
        <v>34347</v>
      </c>
      <c r="B5105">
        <v>0.73450000000000004</v>
      </c>
      <c r="C5105" s="2">
        <f t="shared" si="316"/>
        <v>0.73450000000000004</v>
      </c>
      <c r="D5105" s="3">
        <f t="shared" si="317"/>
        <v>13</v>
      </c>
      <c r="E5105" t="str">
        <f t="shared" si="318"/>
        <v>January</v>
      </c>
      <c r="F5105">
        <f t="shared" si="319"/>
        <v>1994</v>
      </c>
    </row>
    <row r="5106" spans="1:6" x14ac:dyDescent="0.3">
      <c r="A5106" s="1">
        <v>34348</v>
      </c>
      <c r="B5106">
        <v>0.73950000000000005</v>
      </c>
      <c r="C5106" s="2">
        <f t="shared" si="316"/>
        <v>0.73950000000000005</v>
      </c>
      <c r="D5106" s="3">
        <f t="shared" si="317"/>
        <v>14</v>
      </c>
      <c r="E5106" t="str">
        <f t="shared" si="318"/>
        <v>January</v>
      </c>
      <c r="F5106">
        <f t="shared" si="319"/>
        <v>1994</v>
      </c>
    </row>
    <row r="5107" spans="1:6" x14ac:dyDescent="0.3">
      <c r="A5107" s="1">
        <v>34351</v>
      </c>
      <c r="B5107">
        <v>0.73699999999999999</v>
      </c>
      <c r="C5107" s="2">
        <f t="shared" si="316"/>
        <v>0.73699999999999999</v>
      </c>
      <c r="D5107" s="3">
        <f t="shared" si="317"/>
        <v>17</v>
      </c>
      <c r="E5107" t="str">
        <f t="shared" si="318"/>
        <v>January</v>
      </c>
      <c r="F5107">
        <f t="shared" si="319"/>
        <v>1994</v>
      </c>
    </row>
    <row r="5108" spans="1:6" x14ac:dyDescent="0.3">
      <c r="A5108" s="1">
        <v>34352</v>
      </c>
      <c r="B5108">
        <v>0.74650000000000005</v>
      </c>
      <c r="C5108" s="2">
        <f t="shared" si="316"/>
        <v>0.74650000000000005</v>
      </c>
      <c r="D5108" s="3">
        <f t="shared" si="317"/>
        <v>18</v>
      </c>
      <c r="E5108" t="str">
        <f t="shared" si="318"/>
        <v>January</v>
      </c>
      <c r="F5108">
        <f t="shared" si="319"/>
        <v>1994</v>
      </c>
    </row>
    <row r="5109" spans="1:6" x14ac:dyDescent="0.3">
      <c r="A5109" s="1">
        <v>34353</v>
      </c>
      <c r="B5109">
        <v>0.72499999999999998</v>
      </c>
      <c r="C5109" s="2">
        <f t="shared" si="316"/>
        <v>0.72499999999999998</v>
      </c>
      <c r="D5109" s="3">
        <f t="shared" si="317"/>
        <v>19</v>
      </c>
      <c r="E5109" t="str">
        <f t="shared" si="318"/>
        <v>January</v>
      </c>
      <c r="F5109">
        <f t="shared" si="319"/>
        <v>1994</v>
      </c>
    </row>
    <row r="5110" spans="1:6" x14ac:dyDescent="0.3">
      <c r="A5110" s="1">
        <v>34354</v>
      </c>
      <c r="B5110">
        <v>0.74650000000000005</v>
      </c>
      <c r="C5110" s="2">
        <f t="shared" si="316"/>
        <v>0.74650000000000005</v>
      </c>
      <c r="D5110" s="3">
        <f t="shared" si="317"/>
        <v>20</v>
      </c>
      <c r="E5110" t="str">
        <f t="shared" si="318"/>
        <v>January</v>
      </c>
      <c r="F5110">
        <f t="shared" si="319"/>
        <v>1994</v>
      </c>
    </row>
    <row r="5111" spans="1:6" x14ac:dyDescent="0.3">
      <c r="A5111" s="1">
        <v>34355</v>
      </c>
      <c r="B5111">
        <v>0.74250000000000005</v>
      </c>
      <c r="C5111" s="2">
        <f t="shared" si="316"/>
        <v>0.74250000000000005</v>
      </c>
      <c r="D5111" s="3">
        <f t="shared" si="317"/>
        <v>21</v>
      </c>
      <c r="E5111" t="str">
        <f t="shared" si="318"/>
        <v>January</v>
      </c>
      <c r="F5111">
        <f t="shared" si="319"/>
        <v>1994</v>
      </c>
    </row>
    <row r="5112" spans="1:6" x14ac:dyDescent="0.3">
      <c r="A5112" s="1">
        <v>34358</v>
      </c>
      <c r="B5112">
        <v>0.74650000000000005</v>
      </c>
      <c r="C5112" s="2">
        <f t="shared" si="316"/>
        <v>0.74650000000000005</v>
      </c>
      <c r="D5112" s="3">
        <f t="shared" si="317"/>
        <v>24</v>
      </c>
      <c r="E5112" t="str">
        <f t="shared" si="318"/>
        <v>January</v>
      </c>
      <c r="F5112">
        <f t="shared" si="319"/>
        <v>1994</v>
      </c>
    </row>
    <row r="5113" spans="1:6" x14ac:dyDescent="0.3">
      <c r="A5113" s="1">
        <v>34359</v>
      </c>
      <c r="B5113">
        <v>0.745</v>
      </c>
      <c r="C5113" s="2">
        <f t="shared" si="316"/>
        <v>0.745</v>
      </c>
      <c r="D5113" s="3">
        <f t="shared" si="317"/>
        <v>25</v>
      </c>
      <c r="E5113" t="str">
        <f t="shared" si="318"/>
        <v>January</v>
      </c>
      <c r="F5113">
        <f t="shared" si="319"/>
        <v>1994</v>
      </c>
    </row>
    <row r="5114" spans="1:6" x14ac:dyDescent="0.3">
      <c r="A5114" s="1">
        <v>34360</v>
      </c>
      <c r="B5114">
        <v>0.748</v>
      </c>
      <c r="C5114" s="2">
        <f t="shared" si="316"/>
        <v>0.748</v>
      </c>
      <c r="D5114" s="3">
        <f t="shared" si="317"/>
        <v>26</v>
      </c>
      <c r="E5114" t="str">
        <f t="shared" si="318"/>
        <v>January</v>
      </c>
      <c r="F5114">
        <f t="shared" si="319"/>
        <v>1994</v>
      </c>
    </row>
    <row r="5115" spans="1:6" x14ac:dyDescent="0.3">
      <c r="A5115" s="1">
        <v>34361</v>
      </c>
      <c r="B5115">
        <v>0.74399999999999999</v>
      </c>
      <c r="C5115" s="2">
        <f t="shared" si="316"/>
        <v>0.74399999999999999</v>
      </c>
      <c r="D5115" s="3">
        <f t="shared" si="317"/>
        <v>27</v>
      </c>
      <c r="E5115" t="str">
        <f t="shared" si="318"/>
        <v>January</v>
      </c>
      <c r="F5115">
        <f t="shared" si="319"/>
        <v>1994</v>
      </c>
    </row>
    <row r="5116" spans="1:6" x14ac:dyDescent="0.3">
      <c r="A5116" s="1">
        <v>34362</v>
      </c>
      <c r="B5116">
        <v>0.746</v>
      </c>
      <c r="C5116" s="2">
        <f t="shared" si="316"/>
        <v>0.746</v>
      </c>
      <c r="D5116" s="3">
        <f t="shared" si="317"/>
        <v>28</v>
      </c>
      <c r="E5116" t="str">
        <f t="shared" si="318"/>
        <v>January</v>
      </c>
      <c r="F5116">
        <f t="shared" si="319"/>
        <v>1994</v>
      </c>
    </row>
    <row r="5117" spans="1:6" x14ac:dyDescent="0.3">
      <c r="A5117" s="1">
        <v>34365</v>
      </c>
      <c r="B5117">
        <v>0.72350000000000003</v>
      </c>
      <c r="C5117" s="2">
        <f t="shared" si="316"/>
        <v>0.72350000000000003</v>
      </c>
      <c r="D5117" s="3">
        <f t="shared" si="317"/>
        <v>31</v>
      </c>
      <c r="E5117" t="str">
        <f t="shared" si="318"/>
        <v>January</v>
      </c>
      <c r="F5117">
        <f t="shared" si="319"/>
        <v>1994</v>
      </c>
    </row>
    <row r="5118" spans="1:6" x14ac:dyDescent="0.3">
      <c r="A5118" s="1">
        <v>34366</v>
      </c>
      <c r="B5118">
        <v>0.72399999999999998</v>
      </c>
      <c r="C5118" s="2">
        <f t="shared" si="316"/>
        <v>0.72399999999999998</v>
      </c>
      <c r="D5118" s="3">
        <f t="shared" si="317"/>
        <v>1</v>
      </c>
      <c r="E5118" t="str">
        <f t="shared" si="318"/>
        <v>February</v>
      </c>
      <c r="F5118">
        <f t="shared" si="319"/>
        <v>1994</v>
      </c>
    </row>
    <row r="5119" spans="1:6" x14ac:dyDescent="0.3">
      <c r="A5119" s="1">
        <v>34367</v>
      </c>
      <c r="B5119">
        <v>0.72950000000000004</v>
      </c>
      <c r="C5119" s="2">
        <f t="shared" si="316"/>
        <v>0.72950000000000004</v>
      </c>
      <c r="D5119" s="3">
        <f t="shared" si="317"/>
        <v>2</v>
      </c>
      <c r="E5119" t="str">
        <f t="shared" si="318"/>
        <v>February</v>
      </c>
      <c r="F5119">
        <f t="shared" si="319"/>
        <v>1994</v>
      </c>
    </row>
    <row r="5120" spans="1:6" x14ac:dyDescent="0.3">
      <c r="A5120" s="1">
        <v>34368</v>
      </c>
      <c r="B5120">
        <v>0.76100000000000001</v>
      </c>
      <c r="C5120" s="2">
        <f t="shared" si="316"/>
        <v>0.76100000000000001</v>
      </c>
      <c r="D5120" s="3">
        <f t="shared" si="317"/>
        <v>3</v>
      </c>
      <c r="E5120" t="str">
        <f t="shared" si="318"/>
        <v>February</v>
      </c>
      <c r="F5120">
        <f t="shared" si="319"/>
        <v>1994</v>
      </c>
    </row>
    <row r="5121" spans="1:6" x14ac:dyDescent="0.3">
      <c r="A5121" s="1">
        <v>34369</v>
      </c>
      <c r="B5121">
        <v>0.76700000000000002</v>
      </c>
      <c r="C5121" s="2">
        <f t="shared" si="316"/>
        <v>0.76700000000000002</v>
      </c>
      <c r="D5121" s="3">
        <f t="shared" si="317"/>
        <v>4</v>
      </c>
      <c r="E5121" t="str">
        <f t="shared" si="318"/>
        <v>February</v>
      </c>
      <c r="F5121">
        <f t="shared" si="319"/>
        <v>1994</v>
      </c>
    </row>
    <row r="5122" spans="1:6" x14ac:dyDescent="0.3">
      <c r="A5122" s="1">
        <v>34372</v>
      </c>
      <c r="B5122">
        <v>0.76900000000000002</v>
      </c>
      <c r="C5122" s="2">
        <f t="shared" si="316"/>
        <v>0.76900000000000002</v>
      </c>
      <c r="D5122" s="3">
        <f t="shared" si="317"/>
        <v>7</v>
      </c>
      <c r="E5122" t="str">
        <f t="shared" si="318"/>
        <v>February</v>
      </c>
      <c r="F5122">
        <f t="shared" si="319"/>
        <v>1994</v>
      </c>
    </row>
    <row r="5123" spans="1:6" x14ac:dyDescent="0.3">
      <c r="A5123" s="1">
        <v>34373</v>
      </c>
      <c r="B5123">
        <v>0.75949999999999995</v>
      </c>
      <c r="C5123" s="2">
        <f t="shared" ref="C5123:C5186" si="320">B5123</f>
        <v>0.75949999999999995</v>
      </c>
      <c r="D5123" s="3">
        <f t="shared" ref="D5123:D5186" si="321">DAY(A5123)</f>
        <v>8</v>
      </c>
      <c r="E5123" t="str">
        <f t="shared" ref="E5123:E5186" si="322">TEXT(A5123,"mmmm")</f>
        <v>February</v>
      </c>
      <c r="F5123">
        <f t="shared" ref="F5123:F5186" si="323">YEAR(A5123)</f>
        <v>1994</v>
      </c>
    </row>
    <row r="5124" spans="1:6" x14ac:dyDescent="0.3">
      <c r="A5124" s="1">
        <v>34374</v>
      </c>
      <c r="B5124">
        <v>0.76149999999999995</v>
      </c>
      <c r="C5124" s="2">
        <f t="shared" si="320"/>
        <v>0.76149999999999995</v>
      </c>
      <c r="D5124" s="3">
        <f t="shared" si="321"/>
        <v>9</v>
      </c>
      <c r="E5124" t="str">
        <f t="shared" si="322"/>
        <v>February</v>
      </c>
      <c r="F5124">
        <f t="shared" si="323"/>
        <v>1994</v>
      </c>
    </row>
    <row r="5125" spans="1:6" x14ac:dyDescent="0.3">
      <c r="A5125" s="1">
        <v>34375</v>
      </c>
      <c r="B5125">
        <v>0.76149999999999995</v>
      </c>
      <c r="C5125" s="2">
        <f t="shared" si="320"/>
        <v>0.76149999999999995</v>
      </c>
      <c r="D5125" s="3">
        <f t="shared" si="321"/>
        <v>10</v>
      </c>
      <c r="E5125" t="str">
        <f t="shared" si="322"/>
        <v>February</v>
      </c>
      <c r="F5125">
        <f t="shared" si="323"/>
        <v>1994</v>
      </c>
    </row>
    <row r="5126" spans="1:6" x14ac:dyDescent="0.3">
      <c r="A5126" s="1">
        <v>34376</v>
      </c>
      <c r="B5126">
        <v>0.753</v>
      </c>
      <c r="C5126" s="2">
        <f t="shared" si="320"/>
        <v>0.753</v>
      </c>
      <c r="D5126" s="3">
        <f t="shared" si="321"/>
        <v>11</v>
      </c>
      <c r="E5126" t="str">
        <f t="shared" si="322"/>
        <v>February</v>
      </c>
      <c r="F5126">
        <f t="shared" si="323"/>
        <v>1994</v>
      </c>
    </row>
    <row r="5127" spans="1:6" x14ac:dyDescent="0.3">
      <c r="A5127" s="1">
        <v>34379</v>
      </c>
      <c r="B5127">
        <v>0.75149999999999995</v>
      </c>
      <c r="C5127" s="2">
        <f t="shared" si="320"/>
        <v>0.75149999999999995</v>
      </c>
      <c r="D5127" s="3">
        <f t="shared" si="321"/>
        <v>14</v>
      </c>
      <c r="E5127" t="str">
        <f t="shared" si="322"/>
        <v>February</v>
      </c>
      <c r="F5127">
        <f t="shared" si="323"/>
        <v>1994</v>
      </c>
    </row>
    <row r="5128" spans="1:6" x14ac:dyDescent="0.3">
      <c r="A5128" s="1">
        <v>34380</v>
      </c>
      <c r="B5128">
        <v>0.76500000000000001</v>
      </c>
      <c r="C5128" s="2">
        <f t="shared" si="320"/>
        <v>0.76500000000000001</v>
      </c>
      <c r="D5128" s="3">
        <f t="shared" si="321"/>
        <v>15</v>
      </c>
      <c r="E5128" t="str">
        <f t="shared" si="322"/>
        <v>February</v>
      </c>
      <c r="F5128">
        <f t="shared" si="323"/>
        <v>1994</v>
      </c>
    </row>
    <row r="5129" spans="1:6" x14ac:dyDescent="0.3">
      <c r="A5129" s="1">
        <v>34381</v>
      </c>
      <c r="B5129">
        <v>0.754</v>
      </c>
      <c r="C5129" s="2">
        <f t="shared" si="320"/>
        <v>0.754</v>
      </c>
      <c r="D5129" s="3">
        <f t="shared" si="321"/>
        <v>16</v>
      </c>
      <c r="E5129" t="str">
        <f t="shared" si="322"/>
        <v>February</v>
      </c>
      <c r="F5129">
        <f t="shared" si="323"/>
        <v>1994</v>
      </c>
    </row>
    <row r="5130" spans="1:6" x14ac:dyDescent="0.3">
      <c r="A5130" s="1">
        <v>34382</v>
      </c>
      <c r="B5130">
        <v>0.76600000000000001</v>
      </c>
      <c r="C5130" s="2">
        <f t="shared" si="320"/>
        <v>0.76600000000000001</v>
      </c>
      <c r="D5130" s="3">
        <f t="shared" si="321"/>
        <v>17</v>
      </c>
      <c r="E5130" t="str">
        <f t="shared" si="322"/>
        <v>February</v>
      </c>
      <c r="F5130">
        <f t="shared" si="323"/>
        <v>1994</v>
      </c>
    </row>
    <row r="5131" spans="1:6" x14ac:dyDescent="0.3">
      <c r="A5131" s="1">
        <v>34383</v>
      </c>
      <c r="B5131">
        <v>0.77</v>
      </c>
      <c r="C5131" s="2">
        <f t="shared" si="320"/>
        <v>0.77</v>
      </c>
      <c r="D5131" s="3">
        <f t="shared" si="321"/>
        <v>18</v>
      </c>
      <c r="E5131" t="str">
        <f t="shared" si="322"/>
        <v>February</v>
      </c>
      <c r="F5131">
        <f t="shared" si="323"/>
        <v>1994</v>
      </c>
    </row>
    <row r="5132" spans="1:6" x14ac:dyDescent="0.3">
      <c r="A5132" s="1">
        <v>34387</v>
      </c>
      <c r="B5132">
        <v>0.76300000000000001</v>
      </c>
      <c r="C5132" s="2">
        <f t="shared" si="320"/>
        <v>0.76300000000000001</v>
      </c>
      <c r="D5132" s="3">
        <f t="shared" si="321"/>
        <v>22</v>
      </c>
      <c r="E5132" t="str">
        <f t="shared" si="322"/>
        <v>February</v>
      </c>
      <c r="F5132">
        <f t="shared" si="323"/>
        <v>1994</v>
      </c>
    </row>
    <row r="5133" spans="1:6" x14ac:dyDescent="0.3">
      <c r="A5133" s="1">
        <v>34388</v>
      </c>
      <c r="B5133">
        <v>0.76700000000000002</v>
      </c>
      <c r="C5133" s="2">
        <f t="shared" si="320"/>
        <v>0.76700000000000002</v>
      </c>
      <c r="D5133" s="3">
        <f t="shared" si="321"/>
        <v>23</v>
      </c>
      <c r="E5133" t="str">
        <f t="shared" si="322"/>
        <v>February</v>
      </c>
      <c r="F5133">
        <f t="shared" si="323"/>
        <v>1994</v>
      </c>
    </row>
    <row r="5134" spans="1:6" x14ac:dyDescent="0.3">
      <c r="A5134" s="1">
        <v>34389</v>
      </c>
      <c r="B5134">
        <v>0.7651</v>
      </c>
      <c r="C5134" s="2">
        <f t="shared" si="320"/>
        <v>0.7651</v>
      </c>
      <c r="D5134" s="3">
        <f t="shared" si="321"/>
        <v>24</v>
      </c>
      <c r="E5134" t="str">
        <f t="shared" si="322"/>
        <v>February</v>
      </c>
      <c r="F5134">
        <f t="shared" si="323"/>
        <v>1994</v>
      </c>
    </row>
    <row r="5135" spans="1:6" x14ac:dyDescent="0.3">
      <c r="A5135" s="1">
        <v>34390</v>
      </c>
      <c r="B5135">
        <v>0.77049999999999996</v>
      </c>
      <c r="C5135" s="2">
        <f t="shared" si="320"/>
        <v>0.77049999999999996</v>
      </c>
      <c r="D5135" s="3">
        <f t="shared" si="321"/>
        <v>25</v>
      </c>
      <c r="E5135" t="str">
        <f t="shared" si="322"/>
        <v>February</v>
      </c>
      <c r="F5135">
        <f t="shared" si="323"/>
        <v>1994</v>
      </c>
    </row>
    <row r="5136" spans="1:6" x14ac:dyDescent="0.3">
      <c r="A5136" s="1">
        <v>34393</v>
      </c>
      <c r="B5136">
        <v>0.76039999999999996</v>
      </c>
      <c r="C5136" s="2">
        <f t="shared" si="320"/>
        <v>0.76039999999999996</v>
      </c>
      <c r="D5136" s="3">
        <f t="shared" si="321"/>
        <v>28</v>
      </c>
      <c r="E5136" t="str">
        <f t="shared" si="322"/>
        <v>February</v>
      </c>
      <c r="F5136">
        <f t="shared" si="323"/>
        <v>1994</v>
      </c>
    </row>
    <row r="5137" spans="1:6" x14ac:dyDescent="0.3">
      <c r="A5137" s="1">
        <v>34394</v>
      </c>
      <c r="B5137">
        <v>0.76649999999999996</v>
      </c>
      <c r="C5137" s="2">
        <f t="shared" si="320"/>
        <v>0.76649999999999996</v>
      </c>
      <c r="D5137" s="3">
        <f t="shared" si="321"/>
        <v>1</v>
      </c>
      <c r="E5137" t="str">
        <f t="shared" si="322"/>
        <v>March</v>
      </c>
      <c r="F5137">
        <f t="shared" si="323"/>
        <v>1994</v>
      </c>
    </row>
    <row r="5138" spans="1:6" x14ac:dyDescent="0.3">
      <c r="A5138" s="1">
        <v>34395</v>
      </c>
      <c r="B5138">
        <v>0.76149999999999995</v>
      </c>
      <c r="C5138" s="2">
        <f t="shared" si="320"/>
        <v>0.76149999999999995</v>
      </c>
      <c r="D5138" s="3">
        <f t="shared" si="321"/>
        <v>2</v>
      </c>
      <c r="E5138" t="str">
        <f t="shared" si="322"/>
        <v>March</v>
      </c>
      <c r="F5138">
        <f t="shared" si="323"/>
        <v>1994</v>
      </c>
    </row>
    <row r="5139" spans="1:6" x14ac:dyDescent="0.3">
      <c r="A5139" s="1">
        <v>34396</v>
      </c>
      <c r="B5139">
        <v>0.77100000000000002</v>
      </c>
      <c r="C5139" s="2">
        <f t="shared" si="320"/>
        <v>0.77100000000000002</v>
      </c>
      <c r="D5139" s="3">
        <f t="shared" si="321"/>
        <v>3</v>
      </c>
      <c r="E5139" t="str">
        <f t="shared" si="322"/>
        <v>March</v>
      </c>
      <c r="F5139">
        <f t="shared" si="323"/>
        <v>1994</v>
      </c>
    </row>
    <row r="5140" spans="1:6" x14ac:dyDescent="0.3">
      <c r="A5140" s="1">
        <v>34397</v>
      </c>
      <c r="B5140">
        <v>0.77900000000000003</v>
      </c>
      <c r="C5140" s="2">
        <f t="shared" si="320"/>
        <v>0.77900000000000003</v>
      </c>
      <c r="D5140" s="3">
        <f t="shared" si="321"/>
        <v>4</v>
      </c>
      <c r="E5140" t="str">
        <f t="shared" si="322"/>
        <v>March</v>
      </c>
      <c r="F5140">
        <f t="shared" si="323"/>
        <v>1994</v>
      </c>
    </row>
    <row r="5141" spans="1:6" x14ac:dyDescent="0.3">
      <c r="A5141" s="1">
        <v>34400</v>
      </c>
      <c r="B5141">
        <v>0.78900000000000003</v>
      </c>
      <c r="C5141" s="2">
        <f t="shared" si="320"/>
        <v>0.78900000000000003</v>
      </c>
      <c r="D5141" s="3">
        <f t="shared" si="321"/>
        <v>7</v>
      </c>
      <c r="E5141" t="str">
        <f t="shared" si="322"/>
        <v>March</v>
      </c>
      <c r="F5141">
        <f t="shared" si="323"/>
        <v>1994</v>
      </c>
    </row>
    <row r="5142" spans="1:6" x14ac:dyDescent="0.3">
      <c r="A5142" s="1">
        <v>34401</v>
      </c>
      <c r="B5142">
        <v>0.78649999999999998</v>
      </c>
      <c r="C5142" s="2">
        <f t="shared" si="320"/>
        <v>0.78649999999999998</v>
      </c>
      <c r="D5142" s="3">
        <f t="shared" si="321"/>
        <v>8</v>
      </c>
      <c r="E5142" t="str">
        <f t="shared" si="322"/>
        <v>March</v>
      </c>
      <c r="F5142">
        <f t="shared" si="323"/>
        <v>1994</v>
      </c>
    </row>
    <row r="5143" spans="1:6" x14ac:dyDescent="0.3">
      <c r="A5143" s="1">
        <v>34402</v>
      </c>
      <c r="B5143">
        <v>0.79249999999999998</v>
      </c>
      <c r="C5143" s="2">
        <f t="shared" si="320"/>
        <v>0.79249999999999998</v>
      </c>
      <c r="D5143" s="3">
        <f t="shared" si="321"/>
        <v>9</v>
      </c>
      <c r="E5143" t="str">
        <f t="shared" si="322"/>
        <v>March</v>
      </c>
      <c r="F5143">
        <f t="shared" si="323"/>
        <v>1994</v>
      </c>
    </row>
    <row r="5144" spans="1:6" x14ac:dyDescent="0.3">
      <c r="A5144" s="1">
        <v>34403</v>
      </c>
      <c r="B5144">
        <v>0.80049999999999999</v>
      </c>
      <c r="C5144" s="2">
        <f t="shared" si="320"/>
        <v>0.80049999999999999</v>
      </c>
      <c r="D5144" s="3">
        <f t="shared" si="321"/>
        <v>10</v>
      </c>
      <c r="E5144" t="str">
        <f t="shared" si="322"/>
        <v>March</v>
      </c>
      <c r="F5144">
        <f t="shared" si="323"/>
        <v>1994</v>
      </c>
    </row>
    <row r="5145" spans="1:6" x14ac:dyDescent="0.3">
      <c r="A5145" s="1">
        <v>34404</v>
      </c>
      <c r="B5145">
        <v>0.78800000000000003</v>
      </c>
      <c r="C5145" s="2">
        <f t="shared" si="320"/>
        <v>0.78800000000000003</v>
      </c>
      <c r="D5145" s="3">
        <f t="shared" si="321"/>
        <v>11</v>
      </c>
      <c r="E5145" t="str">
        <f t="shared" si="322"/>
        <v>March</v>
      </c>
      <c r="F5145">
        <f t="shared" si="323"/>
        <v>1994</v>
      </c>
    </row>
    <row r="5146" spans="1:6" x14ac:dyDescent="0.3">
      <c r="A5146" s="1">
        <v>34407</v>
      </c>
      <c r="B5146">
        <v>0.81399999999999995</v>
      </c>
      <c r="C5146" s="2">
        <f t="shared" si="320"/>
        <v>0.81399999999999995</v>
      </c>
      <c r="D5146" s="3">
        <f t="shared" si="321"/>
        <v>14</v>
      </c>
      <c r="E5146" t="str">
        <f t="shared" si="322"/>
        <v>March</v>
      </c>
      <c r="F5146">
        <f t="shared" si="323"/>
        <v>1994</v>
      </c>
    </row>
    <row r="5147" spans="1:6" x14ac:dyDescent="0.3">
      <c r="A5147" s="1">
        <v>34408</v>
      </c>
      <c r="B5147">
        <v>0.81399999999999995</v>
      </c>
      <c r="C5147" s="2">
        <f t="shared" si="320"/>
        <v>0.81399999999999995</v>
      </c>
      <c r="D5147" s="3">
        <f t="shared" si="321"/>
        <v>15</v>
      </c>
      <c r="E5147" t="str">
        <f t="shared" si="322"/>
        <v>March</v>
      </c>
      <c r="F5147">
        <f t="shared" si="323"/>
        <v>1994</v>
      </c>
    </row>
    <row r="5148" spans="1:6" x14ac:dyDescent="0.3">
      <c r="A5148" s="1">
        <v>34409</v>
      </c>
      <c r="B5148">
        <v>0.82299999999999995</v>
      </c>
      <c r="C5148" s="2">
        <f t="shared" si="320"/>
        <v>0.82299999999999995</v>
      </c>
      <c r="D5148" s="3">
        <f t="shared" si="321"/>
        <v>16</v>
      </c>
      <c r="E5148" t="str">
        <f t="shared" si="322"/>
        <v>March</v>
      </c>
      <c r="F5148">
        <f t="shared" si="323"/>
        <v>1994</v>
      </c>
    </row>
    <row r="5149" spans="1:6" x14ac:dyDescent="0.3">
      <c r="A5149" s="1">
        <v>34410</v>
      </c>
      <c r="B5149">
        <v>0.82099999999999995</v>
      </c>
      <c r="C5149" s="2">
        <f t="shared" si="320"/>
        <v>0.82099999999999995</v>
      </c>
      <c r="D5149" s="3">
        <f t="shared" si="321"/>
        <v>17</v>
      </c>
      <c r="E5149" t="str">
        <f t="shared" si="322"/>
        <v>March</v>
      </c>
      <c r="F5149">
        <f t="shared" si="323"/>
        <v>1994</v>
      </c>
    </row>
    <row r="5150" spans="1:6" x14ac:dyDescent="0.3">
      <c r="A5150" s="1">
        <v>34411</v>
      </c>
      <c r="B5150">
        <v>0.82499999999999996</v>
      </c>
      <c r="C5150" s="2">
        <f t="shared" si="320"/>
        <v>0.82499999999999996</v>
      </c>
      <c r="D5150" s="3">
        <f t="shared" si="321"/>
        <v>18</v>
      </c>
      <c r="E5150" t="str">
        <f t="shared" si="322"/>
        <v>March</v>
      </c>
      <c r="F5150">
        <f t="shared" si="323"/>
        <v>1994</v>
      </c>
    </row>
    <row r="5151" spans="1:6" x14ac:dyDescent="0.3">
      <c r="A5151" s="1">
        <v>34414</v>
      </c>
      <c r="B5151">
        <v>0.8175</v>
      </c>
      <c r="C5151" s="2">
        <f t="shared" si="320"/>
        <v>0.8175</v>
      </c>
      <c r="D5151" s="3">
        <f t="shared" si="321"/>
        <v>21</v>
      </c>
      <c r="E5151" t="str">
        <f t="shared" si="322"/>
        <v>March</v>
      </c>
      <c r="F5151">
        <f t="shared" si="323"/>
        <v>1994</v>
      </c>
    </row>
    <row r="5152" spans="1:6" x14ac:dyDescent="0.3">
      <c r="A5152" s="1">
        <v>34415</v>
      </c>
      <c r="B5152">
        <v>0.82899999999999996</v>
      </c>
      <c r="C5152" s="2">
        <f t="shared" si="320"/>
        <v>0.82899999999999996</v>
      </c>
      <c r="D5152" s="3">
        <f t="shared" si="321"/>
        <v>22</v>
      </c>
      <c r="E5152" t="str">
        <f t="shared" si="322"/>
        <v>March</v>
      </c>
      <c r="F5152">
        <f t="shared" si="323"/>
        <v>1994</v>
      </c>
    </row>
    <row r="5153" spans="1:6" x14ac:dyDescent="0.3">
      <c r="A5153" s="1">
        <v>34416</v>
      </c>
      <c r="B5153">
        <v>0.83250000000000002</v>
      </c>
      <c r="C5153" s="2">
        <f t="shared" si="320"/>
        <v>0.83250000000000002</v>
      </c>
      <c r="D5153" s="3">
        <f t="shared" si="321"/>
        <v>23</v>
      </c>
      <c r="E5153" t="str">
        <f t="shared" si="322"/>
        <v>March</v>
      </c>
      <c r="F5153">
        <f t="shared" si="323"/>
        <v>1994</v>
      </c>
    </row>
    <row r="5154" spans="1:6" x14ac:dyDescent="0.3">
      <c r="A5154" s="1">
        <v>34417</v>
      </c>
      <c r="B5154">
        <v>0.83599999999999997</v>
      </c>
      <c r="C5154" s="2">
        <f t="shared" si="320"/>
        <v>0.83599999999999997</v>
      </c>
      <c r="D5154" s="3">
        <f t="shared" si="321"/>
        <v>24</v>
      </c>
      <c r="E5154" t="str">
        <f t="shared" si="322"/>
        <v>March</v>
      </c>
      <c r="F5154">
        <f t="shared" si="323"/>
        <v>1994</v>
      </c>
    </row>
    <row r="5155" spans="1:6" x14ac:dyDescent="0.3">
      <c r="A5155" s="1">
        <v>34418</v>
      </c>
      <c r="B5155">
        <v>0.82899999999999996</v>
      </c>
      <c r="C5155" s="2">
        <f t="shared" si="320"/>
        <v>0.82899999999999996</v>
      </c>
      <c r="D5155" s="3">
        <f t="shared" si="321"/>
        <v>25</v>
      </c>
      <c r="E5155" t="str">
        <f t="shared" si="322"/>
        <v>March</v>
      </c>
      <c r="F5155">
        <f t="shared" si="323"/>
        <v>1994</v>
      </c>
    </row>
    <row r="5156" spans="1:6" x14ac:dyDescent="0.3">
      <c r="A5156" s="1">
        <v>34421</v>
      </c>
      <c r="B5156">
        <v>0.8165</v>
      </c>
      <c r="C5156" s="2">
        <f t="shared" si="320"/>
        <v>0.8165</v>
      </c>
      <c r="D5156" s="3">
        <f t="shared" si="321"/>
        <v>28</v>
      </c>
      <c r="E5156" t="str">
        <f t="shared" si="322"/>
        <v>March</v>
      </c>
      <c r="F5156">
        <f t="shared" si="323"/>
        <v>1994</v>
      </c>
    </row>
    <row r="5157" spans="1:6" x14ac:dyDescent="0.3">
      <c r="A5157" s="1">
        <v>34422</v>
      </c>
      <c r="B5157">
        <v>0.81200000000000006</v>
      </c>
      <c r="C5157" s="2">
        <f t="shared" si="320"/>
        <v>0.81200000000000006</v>
      </c>
      <c r="D5157" s="3">
        <f t="shared" si="321"/>
        <v>29</v>
      </c>
      <c r="E5157" t="str">
        <f t="shared" si="322"/>
        <v>March</v>
      </c>
      <c r="F5157">
        <f t="shared" si="323"/>
        <v>1994</v>
      </c>
    </row>
    <row r="5158" spans="1:6" x14ac:dyDescent="0.3">
      <c r="A5158" s="1">
        <v>34423</v>
      </c>
      <c r="B5158">
        <v>0.8115</v>
      </c>
      <c r="C5158" s="2">
        <f t="shared" si="320"/>
        <v>0.8115</v>
      </c>
      <c r="D5158" s="3">
        <f t="shared" si="321"/>
        <v>30</v>
      </c>
      <c r="E5158" t="str">
        <f t="shared" si="322"/>
        <v>March</v>
      </c>
      <c r="F5158">
        <f t="shared" si="323"/>
        <v>1994</v>
      </c>
    </row>
    <row r="5159" spans="1:6" x14ac:dyDescent="0.3">
      <c r="A5159" s="1">
        <v>34424</v>
      </c>
      <c r="B5159">
        <v>0.82199999999999995</v>
      </c>
      <c r="C5159" s="2">
        <f t="shared" si="320"/>
        <v>0.82199999999999995</v>
      </c>
      <c r="D5159" s="3">
        <f t="shared" si="321"/>
        <v>31</v>
      </c>
      <c r="E5159" t="str">
        <f t="shared" si="322"/>
        <v>March</v>
      </c>
      <c r="F5159">
        <f t="shared" si="323"/>
        <v>1994</v>
      </c>
    </row>
    <row r="5160" spans="1:6" x14ac:dyDescent="0.3">
      <c r="A5160" s="1">
        <v>34428</v>
      </c>
      <c r="B5160">
        <v>0.80400000000000005</v>
      </c>
      <c r="C5160" s="2">
        <f t="shared" si="320"/>
        <v>0.80400000000000005</v>
      </c>
      <c r="D5160" s="3">
        <f t="shared" si="321"/>
        <v>4</v>
      </c>
      <c r="E5160" t="str">
        <f t="shared" si="322"/>
        <v>April</v>
      </c>
      <c r="F5160">
        <f t="shared" si="323"/>
        <v>1994</v>
      </c>
    </row>
    <row r="5161" spans="1:6" x14ac:dyDescent="0.3">
      <c r="A5161" s="1">
        <v>34429</v>
      </c>
      <c r="B5161">
        <v>0.80300000000000005</v>
      </c>
      <c r="C5161" s="2">
        <f t="shared" si="320"/>
        <v>0.80300000000000005</v>
      </c>
      <c r="D5161" s="3">
        <f t="shared" si="321"/>
        <v>5</v>
      </c>
      <c r="E5161" t="str">
        <f t="shared" si="322"/>
        <v>April</v>
      </c>
      <c r="F5161">
        <f t="shared" si="323"/>
        <v>1994</v>
      </c>
    </row>
    <row r="5162" spans="1:6" x14ac:dyDescent="0.3">
      <c r="A5162" s="1">
        <v>34430</v>
      </c>
      <c r="B5162">
        <v>0.83050000000000002</v>
      </c>
      <c r="C5162" s="2">
        <f t="shared" si="320"/>
        <v>0.83050000000000002</v>
      </c>
      <c r="D5162" s="3">
        <f t="shared" si="321"/>
        <v>6</v>
      </c>
      <c r="E5162" t="str">
        <f t="shared" si="322"/>
        <v>April</v>
      </c>
      <c r="F5162">
        <f t="shared" si="323"/>
        <v>1994</v>
      </c>
    </row>
    <row r="5163" spans="1:6" x14ac:dyDescent="0.3">
      <c r="A5163" s="1">
        <v>34431</v>
      </c>
      <c r="B5163">
        <v>0.83950000000000002</v>
      </c>
      <c r="C5163" s="2">
        <f t="shared" si="320"/>
        <v>0.83950000000000002</v>
      </c>
      <c r="D5163" s="3">
        <f t="shared" si="321"/>
        <v>7</v>
      </c>
      <c r="E5163" t="str">
        <f t="shared" si="322"/>
        <v>April</v>
      </c>
      <c r="F5163">
        <f t="shared" si="323"/>
        <v>1994</v>
      </c>
    </row>
    <row r="5164" spans="1:6" x14ac:dyDescent="0.3">
      <c r="A5164" s="1">
        <v>34432</v>
      </c>
      <c r="B5164">
        <v>0.83299999999999996</v>
      </c>
      <c r="C5164" s="2">
        <f t="shared" si="320"/>
        <v>0.83299999999999996</v>
      </c>
      <c r="D5164" s="3">
        <f t="shared" si="321"/>
        <v>8</v>
      </c>
      <c r="E5164" t="str">
        <f t="shared" si="322"/>
        <v>April</v>
      </c>
      <c r="F5164">
        <f t="shared" si="323"/>
        <v>1994</v>
      </c>
    </row>
    <row r="5165" spans="1:6" x14ac:dyDescent="0.3">
      <c r="A5165" s="1">
        <v>34435</v>
      </c>
      <c r="B5165">
        <v>0.84199999999999997</v>
      </c>
      <c r="C5165" s="2">
        <f t="shared" si="320"/>
        <v>0.84199999999999997</v>
      </c>
      <c r="D5165" s="3">
        <f t="shared" si="321"/>
        <v>11</v>
      </c>
      <c r="E5165" t="str">
        <f t="shared" si="322"/>
        <v>April</v>
      </c>
      <c r="F5165">
        <f t="shared" si="323"/>
        <v>1994</v>
      </c>
    </row>
    <row r="5166" spans="1:6" x14ac:dyDescent="0.3">
      <c r="A5166" s="1">
        <v>34436</v>
      </c>
      <c r="B5166">
        <v>0.84050000000000002</v>
      </c>
      <c r="C5166" s="2">
        <f t="shared" si="320"/>
        <v>0.84050000000000002</v>
      </c>
      <c r="D5166" s="3">
        <f t="shared" si="321"/>
        <v>12</v>
      </c>
      <c r="E5166" t="str">
        <f t="shared" si="322"/>
        <v>April</v>
      </c>
      <c r="F5166">
        <f t="shared" si="323"/>
        <v>1994</v>
      </c>
    </row>
    <row r="5167" spans="1:6" x14ac:dyDescent="0.3">
      <c r="A5167" s="1">
        <v>34437</v>
      </c>
      <c r="B5167">
        <v>0.83050000000000002</v>
      </c>
      <c r="C5167" s="2">
        <f t="shared" si="320"/>
        <v>0.83050000000000002</v>
      </c>
      <c r="D5167" s="3">
        <f t="shared" si="321"/>
        <v>13</v>
      </c>
      <c r="E5167" t="str">
        <f t="shared" si="322"/>
        <v>April</v>
      </c>
      <c r="F5167">
        <f t="shared" si="323"/>
        <v>1994</v>
      </c>
    </row>
    <row r="5168" spans="1:6" x14ac:dyDescent="0.3">
      <c r="A5168" s="1">
        <v>34438</v>
      </c>
      <c r="B5168">
        <v>0.83550000000000002</v>
      </c>
      <c r="C5168" s="2">
        <f t="shared" si="320"/>
        <v>0.83550000000000002</v>
      </c>
      <c r="D5168" s="3">
        <f t="shared" si="321"/>
        <v>14</v>
      </c>
      <c r="E5168" t="str">
        <f t="shared" si="322"/>
        <v>April</v>
      </c>
      <c r="F5168">
        <f t="shared" si="323"/>
        <v>1994</v>
      </c>
    </row>
    <row r="5169" spans="1:6" x14ac:dyDescent="0.3">
      <c r="A5169" s="1">
        <v>34439</v>
      </c>
      <c r="B5169">
        <v>0.80449999999999999</v>
      </c>
      <c r="C5169" s="2">
        <f t="shared" si="320"/>
        <v>0.80449999999999999</v>
      </c>
      <c r="D5169" s="3">
        <f t="shared" si="321"/>
        <v>15</v>
      </c>
      <c r="E5169" t="str">
        <f t="shared" si="322"/>
        <v>April</v>
      </c>
      <c r="F5169">
        <f t="shared" si="323"/>
        <v>1994</v>
      </c>
    </row>
    <row r="5170" spans="1:6" x14ac:dyDescent="0.3">
      <c r="A5170" s="1">
        <v>34442</v>
      </c>
      <c r="B5170">
        <v>0.81299999999999994</v>
      </c>
      <c r="C5170" s="2">
        <f t="shared" si="320"/>
        <v>0.81299999999999994</v>
      </c>
      <c r="D5170" s="3">
        <f t="shared" si="321"/>
        <v>18</v>
      </c>
      <c r="E5170" t="str">
        <f t="shared" si="322"/>
        <v>April</v>
      </c>
      <c r="F5170">
        <f t="shared" si="323"/>
        <v>1994</v>
      </c>
    </row>
    <row r="5171" spans="1:6" x14ac:dyDescent="0.3">
      <c r="A5171" s="1">
        <v>34443</v>
      </c>
      <c r="B5171">
        <v>0.8085</v>
      </c>
      <c r="C5171" s="2">
        <f t="shared" si="320"/>
        <v>0.8085</v>
      </c>
      <c r="D5171" s="3">
        <f t="shared" si="321"/>
        <v>19</v>
      </c>
      <c r="E5171" t="str">
        <f t="shared" si="322"/>
        <v>April</v>
      </c>
      <c r="F5171">
        <f t="shared" si="323"/>
        <v>1994</v>
      </c>
    </row>
    <row r="5172" spans="1:6" x14ac:dyDescent="0.3">
      <c r="A5172" s="1">
        <v>34444</v>
      </c>
      <c r="B5172">
        <v>0.82550000000000001</v>
      </c>
      <c r="C5172" s="2">
        <f t="shared" si="320"/>
        <v>0.82550000000000001</v>
      </c>
      <c r="D5172" s="3">
        <f t="shared" si="321"/>
        <v>20</v>
      </c>
      <c r="E5172" t="str">
        <f t="shared" si="322"/>
        <v>April</v>
      </c>
      <c r="F5172">
        <f t="shared" si="323"/>
        <v>1994</v>
      </c>
    </row>
    <row r="5173" spans="1:6" x14ac:dyDescent="0.3">
      <c r="A5173" s="1">
        <v>34445</v>
      </c>
      <c r="B5173">
        <v>0.83099999999999996</v>
      </c>
      <c r="C5173" s="2">
        <f t="shared" si="320"/>
        <v>0.83099999999999996</v>
      </c>
      <c r="D5173" s="3">
        <f t="shared" si="321"/>
        <v>21</v>
      </c>
      <c r="E5173" t="str">
        <f t="shared" si="322"/>
        <v>April</v>
      </c>
      <c r="F5173">
        <f t="shared" si="323"/>
        <v>1994</v>
      </c>
    </row>
    <row r="5174" spans="1:6" x14ac:dyDescent="0.3">
      <c r="A5174" s="1">
        <v>34446</v>
      </c>
      <c r="B5174">
        <v>0.84250000000000003</v>
      </c>
      <c r="C5174" s="2">
        <f t="shared" si="320"/>
        <v>0.84250000000000003</v>
      </c>
      <c r="D5174" s="3">
        <f t="shared" si="321"/>
        <v>22</v>
      </c>
      <c r="E5174" t="str">
        <f t="shared" si="322"/>
        <v>April</v>
      </c>
      <c r="F5174">
        <f t="shared" si="323"/>
        <v>1994</v>
      </c>
    </row>
    <row r="5175" spans="1:6" x14ac:dyDescent="0.3">
      <c r="A5175" s="1">
        <v>34449</v>
      </c>
      <c r="B5175">
        <v>0.84350000000000003</v>
      </c>
      <c r="C5175" s="2">
        <f t="shared" si="320"/>
        <v>0.84350000000000003</v>
      </c>
      <c r="D5175" s="3">
        <f t="shared" si="321"/>
        <v>25</v>
      </c>
      <c r="E5175" t="str">
        <f t="shared" si="322"/>
        <v>April</v>
      </c>
      <c r="F5175">
        <f t="shared" si="323"/>
        <v>1994</v>
      </c>
    </row>
    <row r="5176" spans="1:6" x14ac:dyDescent="0.3">
      <c r="A5176" s="1">
        <v>34450</v>
      </c>
      <c r="B5176">
        <v>0.84389999999999998</v>
      </c>
      <c r="C5176" s="2">
        <f t="shared" si="320"/>
        <v>0.84389999999999998</v>
      </c>
      <c r="D5176" s="3">
        <f t="shared" si="321"/>
        <v>26</v>
      </c>
      <c r="E5176" t="str">
        <f t="shared" si="322"/>
        <v>April</v>
      </c>
      <c r="F5176">
        <f t="shared" si="323"/>
        <v>1994</v>
      </c>
    </row>
    <row r="5177" spans="1:6" x14ac:dyDescent="0.3">
      <c r="A5177" s="1">
        <v>34452</v>
      </c>
      <c r="B5177">
        <v>0.88349999999999995</v>
      </c>
      <c r="C5177" s="2">
        <f t="shared" si="320"/>
        <v>0.88349999999999995</v>
      </c>
      <c r="D5177" s="3">
        <f t="shared" si="321"/>
        <v>28</v>
      </c>
      <c r="E5177" t="str">
        <f t="shared" si="322"/>
        <v>April</v>
      </c>
      <c r="F5177">
        <f t="shared" si="323"/>
        <v>1994</v>
      </c>
    </row>
    <row r="5178" spans="1:6" x14ac:dyDescent="0.3">
      <c r="A5178" s="1">
        <v>34453</v>
      </c>
      <c r="B5178">
        <v>0.89429999999999998</v>
      </c>
      <c r="C5178" s="2">
        <f t="shared" si="320"/>
        <v>0.89429999999999998</v>
      </c>
      <c r="D5178" s="3">
        <f t="shared" si="321"/>
        <v>29</v>
      </c>
      <c r="E5178" t="str">
        <f t="shared" si="322"/>
        <v>April</v>
      </c>
      <c r="F5178">
        <f t="shared" si="323"/>
        <v>1994</v>
      </c>
    </row>
    <row r="5179" spans="1:6" x14ac:dyDescent="0.3">
      <c r="A5179" s="1">
        <v>34456</v>
      </c>
      <c r="B5179">
        <v>0.89849999999999997</v>
      </c>
      <c r="C5179" s="2">
        <f t="shared" si="320"/>
        <v>0.89849999999999997</v>
      </c>
      <c r="D5179" s="3">
        <f t="shared" si="321"/>
        <v>2</v>
      </c>
      <c r="E5179" t="str">
        <f t="shared" si="322"/>
        <v>May</v>
      </c>
      <c r="F5179">
        <f t="shared" si="323"/>
        <v>1994</v>
      </c>
    </row>
    <row r="5180" spans="1:6" x14ac:dyDescent="0.3">
      <c r="A5180" s="1">
        <v>34457</v>
      </c>
      <c r="B5180">
        <v>0.9405</v>
      </c>
      <c r="C5180" s="2">
        <f t="shared" si="320"/>
        <v>0.9405</v>
      </c>
      <c r="D5180" s="3">
        <f t="shared" si="321"/>
        <v>3</v>
      </c>
      <c r="E5180" t="str">
        <f t="shared" si="322"/>
        <v>May</v>
      </c>
      <c r="F5180">
        <f t="shared" si="323"/>
        <v>1994</v>
      </c>
    </row>
    <row r="5181" spans="1:6" x14ac:dyDescent="0.3">
      <c r="A5181" s="1">
        <v>34458</v>
      </c>
      <c r="B5181">
        <v>0.94899999999999995</v>
      </c>
      <c r="C5181" s="2">
        <f t="shared" si="320"/>
        <v>0.94899999999999995</v>
      </c>
      <c r="D5181" s="3">
        <f t="shared" si="321"/>
        <v>4</v>
      </c>
      <c r="E5181" t="str">
        <f t="shared" si="322"/>
        <v>May</v>
      </c>
      <c r="F5181">
        <f t="shared" si="323"/>
        <v>1994</v>
      </c>
    </row>
    <row r="5182" spans="1:6" x14ac:dyDescent="0.3">
      <c r="A5182" s="1">
        <v>34459</v>
      </c>
      <c r="B5182">
        <v>0.99850000000000005</v>
      </c>
      <c r="C5182" s="2">
        <f t="shared" si="320"/>
        <v>0.99850000000000005</v>
      </c>
      <c r="D5182" s="3">
        <f t="shared" si="321"/>
        <v>5</v>
      </c>
      <c r="E5182" t="str">
        <f t="shared" si="322"/>
        <v>May</v>
      </c>
      <c r="F5182">
        <f t="shared" si="323"/>
        <v>1994</v>
      </c>
    </row>
    <row r="5183" spans="1:6" x14ac:dyDescent="0.3">
      <c r="A5183" s="1">
        <v>34460</v>
      </c>
      <c r="B5183">
        <v>1.042</v>
      </c>
      <c r="C5183" s="2">
        <f t="shared" si="320"/>
        <v>1.042</v>
      </c>
      <c r="D5183" s="3">
        <f t="shared" si="321"/>
        <v>6</v>
      </c>
      <c r="E5183" t="str">
        <f t="shared" si="322"/>
        <v>May</v>
      </c>
      <c r="F5183">
        <f t="shared" si="323"/>
        <v>1994</v>
      </c>
    </row>
    <row r="5184" spans="1:6" x14ac:dyDescent="0.3">
      <c r="A5184" s="1">
        <v>34463</v>
      </c>
      <c r="B5184">
        <v>1.089</v>
      </c>
      <c r="C5184" s="2">
        <f t="shared" si="320"/>
        <v>1.089</v>
      </c>
      <c r="D5184" s="3">
        <f t="shared" si="321"/>
        <v>9</v>
      </c>
      <c r="E5184" t="str">
        <f t="shared" si="322"/>
        <v>May</v>
      </c>
      <c r="F5184">
        <f t="shared" si="323"/>
        <v>1994</v>
      </c>
    </row>
    <row r="5185" spans="1:6" x14ac:dyDescent="0.3">
      <c r="A5185" s="1">
        <v>34464</v>
      </c>
      <c r="B5185">
        <v>1.0960000000000001</v>
      </c>
      <c r="C5185" s="2">
        <f t="shared" si="320"/>
        <v>1.0960000000000001</v>
      </c>
      <c r="D5185" s="3">
        <f t="shared" si="321"/>
        <v>10</v>
      </c>
      <c r="E5185" t="str">
        <f t="shared" si="322"/>
        <v>May</v>
      </c>
      <c r="F5185">
        <f t="shared" si="323"/>
        <v>1994</v>
      </c>
    </row>
    <row r="5186" spans="1:6" x14ac:dyDescent="0.3">
      <c r="A5186" s="1">
        <v>34465</v>
      </c>
      <c r="B5186">
        <v>1.0714999999999999</v>
      </c>
      <c r="C5186" s="2">
        <f t="shared" si="320"/>
        <v>1.0714999999999999</v>
      </c>
      <c r="D5186" s="3">
        <f t="shared" si="321"/>
        <v>11</v>
      </c>
      <c r="E5186" t="str">
        <f t="shared" si="322"/>
        <v>May</v>
      </c>
      <c r="F5186">
        <f t="shared" si="323"/>
        <v>1994</v>
      </c>
    </row>
    <row r="5187" spans="1:6" x14ac:dyDescent="0.3">
      <c r="A5187" s="1">
        <v>34466</v>
      </c>
      <c r="B5187">
        <v>1.0945</v>
      </c>
      <c r="C5187" s="2">
        <f t="shared" ref="C5187:C5250" si="324">B5187</f>
        <v>1.0945</v>
      </c>
      <c r="D5187" s="3">
        <f t="shared" ref="D5187:D5250" si="325">DAY(A5187)</f>
        <v>12</v>
      </c>
      <c r="E5187" t="str">
        <f t="shared" ref="E5187:E5250" si="326">TEXT(A5187,"mmmm")</f>
        <v>May</v>
      </c>
      <c r="F5187">
        <f t="shared" ref="F5187:F5250" si="327">YEAR(A5187)</f>
        <v>1994</v>
      </c>
    </row>
    <row r="5188" spans="1:6" x14ac:dyDescent="0.3">
      <c r="A5188" s="1">
        <v>34467</v>
      </c>
      <c r="B5188">
        <v>1.157</v>
      </c>
      <c r="C5188" s="2">
        <f t="shared" si="324"/>
        <v>1.157</v>
      </c>
      <c r="D5188" s="3">
        <f t="shared" si="325"/>
        <v>13</v>
      </c>
      <c r="E5188" t="str">
        <f t="shared" si="326"/>
        <v>May</v>
      </c>
      <c r="F5188">
        <f t="shared" si="327"/>
        <v>1994</v>
      </c>
    </row>
    <row r="5189" spans="1:6" x14ac:dyDescent="0.3">
      <c r="A5189" s="1">
        <v>34470</v>
      </c>
      <c r="B5189">
        <v>1.2805</v>
      </c>
      <c r="C5189" s="2">
        <f t="shared" si="324"/>
        <v>1.2805</v>
      </c>
      <c r="D5189" s="3">
        <f t="shared" si="325"/>
        <v>16</v>
      </c>
      <c r="E5189" t="str">
        <f t="shared" si="326"/>
        <v>May</v>
      </c>
      <c r="F5189">
        <f t="shared" si="327"/>
        <v>1994</v>
      </c>
    </row>
    <row r="5190" spans="1:6" x14ac:dyDescent="0.3">
      <c r="A5190" s="1">
        <v>34471</v>
      </c>
      <c r="B5190">
        <v>1.2084999999999999</v>
      </c>
      <c r="C5190" s="2">
        <f t="shared" si="324"/>
        <v>1.2084999999999999</v>
      </c>
      <c r="D5190" s="3">
        <f t="shared" si="325"/>
        <v>17</v>
      </c>
      <c r="E5190" t="str">
        <f t="shared" si="326"/>
        <v>May</v>
      </c>
      <c r="F5190">
        <f t="shared" si="327"/>
        <v>1994</v>
      </c>
    </row>
    <row r="5191" spans="1:6" x14ac:dyDescent="0.3">
      <c r="A5191" s="1">
        <v>34472</v>
      </c>
      <c r="B5191">
        <v>1.2495000000000001</v>
      </c>
      <c r="C5191" s="2">
        <f t="shared" si="324"/>
        <v>1.2495000000000001</v>
      </c>
      <c r="D5191" s="3">
        <f t="shared" si="325"/>
        <v>18</v>
      </c>
      <c r="E5191" t="str">
        <f t="shared" si="326"/>
        <v>May</v>
      </c>
      <c r="F5191">
        <f t="shared" si="327"/>
        <v>1994</v>
      </c>
    </row>
    <row r="5192" spans="1:6" x14ac:dyDescent="0.3">
      <c r="A5192" s="1">
        <v>34473</v>
      </c>
      <c r="B5192">
        <v>1.3254999999999999</v>
      </c>
      <c r="C5192" s="2">
        <f t="shared" si="324"/>
        <v>1.3254999999999999</v>
      </c>
      <c r="D5192" s="3">
        <f t="shared" si="325"/>
        <v>19</v>
      </c>
      <c r="E5192" t="str">
        <f t="shared" si="326"/>
        <v>May</v>
      </c>
      <c r="F5192">
        <f t="shared" si="327"/>
        <v>1994</v>
      </c>
    </row>
    <row r="5193" spans="1:6" x14ac:dyDescent="0.3">
      <c r="A5193" s="1">
        <v>34474</v>
      </c>
      <c r="B5193">
        <v>1.3089999999999999</v>
      </c>
      <c r="C5193" s="2">
        <f t="shared" si="324"/>
        <v>1.3089999999999999</v>
      </c>
      <c r="D5193" s="3">
        <f t="shared" si="325"/>
        <v>20</v>
      </c>
      <c r="E5193" t="str">
        <f t="shared" si="326"/>
        <v>May</v>
      </c>
      <c r="F5193">
        <f t="shared" si="327"/>
        <v>1994</v>
      </c>
    </row>
    <row r="5194" spans="1:6" x14ac:dyDescent="0.3">
      <c r="A5194" s="1">
        <v>34477</v>
      </c>
      <c r="B5194">
        <v>1.3905000000000001</v>
      </c>
      <c r="C5194" s="2">
        <f t="shared" si="324"/>
        <v>1.3905000000000001</v>
      </c>
      <c r="D5194" s="3">
        <f t="shared" si="325"/>
        <v>23</v>
      </c>
      <c r="E5194" t="str">
        <f t="shared" si="326"/>
        <v>May</v>
      </c>
      <c r="F5194">
        <f t="shared" si="327"/>
        <v>1994</v>
      </c>
    </row>
    <row r="5195" spans="1:6" x14ac:dyDescent="0.3">
      <c r="A5195" s="1">
        <v>34478</v>
      </c>
      <c r="B5195">
        <v>1.331</v>
      </c>
      <c r="C5195" s="2">
        <f t="shared" si="324"/>
        <v>1.331</v>
      </c>
      <c r="D5195" s="3">
        <f t="shared" si="325"/>
        <v>24</v>
      </c>
      <c r="E5195" t="str">
        <f t="shared" si="326"/>
        <v>May</v>
      </c>
      <c r="F5195">
        <f t="shared" si="327"/>
        <v>1994</v>
      </c>
    </row>
    <row r="5196" spans="1:6" x14ac:dyDescent="0.3">
      <c r="A5196" s="1">
        <v>34479</v>
      </c>
      <c r="B5196">
        <v>1.2775000000000001</v>
      </c>
      <c r="C5196" s="2">
        <f t="shared" si="324"/>
        <v>1.2775000000000001</v>
      </c>
      <c r="D5196" s="3">
        <f t="shared" si="325"/>
        <v>25</v>
      </c>
      <c r="E5196" t="str">
        <f t="shared" si="326"/>
        <v>May</v>
      </c>
      <c r="F5196">
        <f t="shared" si="327"/>
        <v>1994</v>
      </c>
    </row>
    <row r="5197" spans="1:6" x14ac:dyDescent="0.3">
      <c r="A5197" s="1">
        <v>34480</v>
      </c>
      <c r="B5197">
        <v>1.1779999999999999</v>
      </c>
      <c r="C5197" s="2">
        <f t="shared" si="324"/>
        <v>1.1779999999999999</v>
      </c>
      <c r="D5197" s="3">
        <f t="shared" si="325"/>
        <v>26</v>
      </c>
      <c r="E5197" t="str">
        <f t="shared" si="326"/>
        <v>May</v>
      </c>
      <c r="F5197">
        <f t="shared" si="327"/>
        <v>1994</v>
      </c>
    </row>
    <row r="5198" spans="1:6" x14ac:dyDescent="0.3">
      <c r="A5198" s="1">
        <v>34481</v>
      </c>
      <c r="B5198">
        <v>1.2130000000000001</v>
      </c>
      <c r="C5198" s="2">
        <f t="shared" si="324"/>
        <v>1.2130000000000001</v>
      </c>
      <c r="D5198" s="3">
        <f t="shared" si="325"/>
        <v>27</v>
      </c>
      <c r="E5198" t="str">
        <f t="shared" si="326"/>
        <v>May</v>
      </c>
      <c r="F5198">
        <f t="shared" si="327"/>
        <v>1994</v>
      </c>
    </row>
    <row r="5199" spans="1:6" x14ac:dyDescent="0.3">
      <c r="A5199" s="1">
        <v>34485</v>
      </c>
      <c r="B5199">
        <v>1.26</v>
      </c>
      <c r="C5199" s="2">
        <f t="shared" si="324"/>
        <v>1.26</v>
      </c>
      <c r="D5199" s="3">
        <f t="shared" si="325"/>
        <v>31</v>
      </c>
      <c r="E5199" t="str">
        <f t="shared" si="326"/>
        <v>May</v>
      </c>
      <c r="F5199">
        <f t="shared" si="327"/>
        <v>1994</v>
      </c>
    </row>
    <row r="5200" spans="1:6" x14ac:dyDescent="0.3">
      <c r="A5200" s="1">
        <v>34486</v>
      </c>
      <c r="B5200">
        <v>1.23</v>
      </c>
      <c r="C5200" s="2">
        <f t="shared" si="324"/>
        <v>1.23</v>
      </c>
      <c r="D5200" s="3">
        <f t="shared" si="325"/>
        <v>1</v>
      </c>
      <c r="E5200" t="str">
        <f t="shared" si="326"/>
        <v>June</v>
      </c>
      <c r="F5200">
        <f t="shared" si="327"/>
        <v>1994</v>
      </c>
    </row>
    <row r="5201" spans="1:6" x14ac:dyDescent="0.3">
      <c r="A5201" s="1">
        <v>34487</v>
      </c>
      <c r="B5201">
        <v>1.2625</v>
      </c>
      <c r="C5201" s="2">
        <f t="shared" si="324"/>
        <v>1.2625</v>
      </c>
      <c r="D5201" s="3">
        <f t="shared" si="325"/>
        <v>2</v>
      </c>
      <c r="E5201" t="str">
        <f t="shared" si="326"/>
        <v>June</v>
      </c>
      <c r="F5201">
        <f t="shared" si="327"/>
        <v>1994</v>
      </c>
    </row>
    <row r="5202" spans="1:6" x14ac:dyDescent="0.3">
      <c r="A5202" s="1">
        <v>34488</v>
      </c>
      <c r="B5202">
        <v>1.2455000000000001</v>
      </c>
      <c r="C5202" s="2">
        <f t="shared" si="324"/>
        <v>1.2455000000000001</v>
      </c>
      <c r="D5202" s="3">
        <f t="shared" si="325"/>
        <v>3</v>
      </c>
      <c r="E5202" t="str">
        <f t="shared" si="326"/>
        <v>June</v>
      </c>
      <c r="F5202">
        <f t="shared" si="327"/>
        <v>1994</v>
      </c>
    </row>
    <row r="5203" spans="1:6" x14ac:dyDescent="0.3">
      <c r="A5203" s="1">
        <v>34491</v>
      </c>
      <c r="B5203">
        <v>1.1924999999999999</v>
      </c>
      <c r="C5203" s="2">
        <f t="shared" si="324"/>
        <v>1.1924999999999999</v>
      </c>
      <c r="D5203" s="3">
        <f t="shared" si="325"/>
        <v>6</v>
      </c>
      <c r="E5203" t="str">
        <f t="shared" si="326"/>
        <v>June</v>
      </c>
      <c r="F5203">
        <f t="shared" si="327"/>
        <v>1994</v>
      </c>
    </row>
    <row r="5204" spans="1:6" x14ac:dyDescent="0.3">
      <c r="A5204" s="1">
        <v>34492</v>
      </c>
      <c r="B5204">
        <v>1.2295</v>
      </c>
      <c r="C5204" s="2">
        <f t="shared" si="324"/>
        <v>1.2295</v>
      </c>
      <c r="D5204" s="3">
        <f t="shared" si="325"/>
        <v>7</v>
      </c>
      <c r="E5204" t="str">
        <f t="shared" si="326"/>
        <v>June</v>
      </c>
      <c r="F5204">
        <f t="shared" si="327"/>
        <v>1994</v>
      </c>
    </row>
    <row r="5205" spans="1:6" x14ac:dyDescent="0.3">
      <c r="A5205" s="1">
        <v>34493</v>
      </c>
      <c r="B5205">
        <v>1.2795000000000001</v>
      </c>
      <c r="C5205" s="2">
        <f t="shared" si="324"/>
        <v>1.2795000000000001</v>
      </c>
      <c r="D5205" s="3">
        <f t="shared" si="325"/>
        <v>8</v>
      </c>
      <c r="E5205" t="str">
        <f t="shared" si="326"/>
        <v>June</v>
      </c>
      <c r="F5205">
        <f t="shared" si="327"/>
        <v>1994</v>
      </c>
    </row>
    <row r="5206" spans="1:6" x14ac:dyDescent="0.3">
      <c r="A5206" s="1">
        <v>34494</v>
      </c>
      <c r="B5206">
        <v>1.2484999999999999</v>
      </c>
      <c r="C5206" s="2">
        <f t="shared" si="324"/>
        <v>1.2484999999999999</v>
      </c>
      <c r="D5206" s="3">
        <f t="shared" si="325"/>
        <v>9</v>
      </c>
      <c r="E5206" t="str">
        <f t="shared" si="326"/>
        <v>June</v>
      </c>
      <c r="F5206">
        <f t="shared" si="327"/>
        <v>1994</v>
      </c>
    </row>
    <row r="5207" spans="1:6" x14ac:dyDescent="0.3">
      <c r="A5207" s="1">
        <v>34495</v>
      </c>
      <c r="B5207">
        <v>1.252</v>
      </c>
      <c r="C5207" s="2">
        <f t="shared" si="324"/>
        <v>1.252</v>
      </c>
      <c r="D5207" s="3">
        <f t="shared" si="325"/>
        <v>10</v>
      </c>
      <c r="E5207" t="str">
        <f t="shared" si="326"/>
        <v>June</v>
      </c>
      <c r="F5207">
        <f t="shared" si="327"/>
        <v>1994</v>
      </c>
    </row>
    <row r="5208" spans="1:6" x14ac:dyDescent="0.3">
      <c r="A5208" s="1">
        <v>34498</v>
      </c>
      <c r="B5208">
        <v>1.383</v>
      </c>
      <c r="C5208" s="2">
        <f t="shared" si="324"/>
        <v>1.383</v>
      </c>
      <c r="D5208" s="3">
        <f t="shared" si="325"/>
        <v>13</v>
      </c>
      <c r="E5208" t="str">
        <f t="shared" si="326"/>
        <v>June</v>
      </c>
      <c r="F5208">
        <f t="shared" si="327"/>
        <v>1994</v>
      </c>
    </row>
    <row r="5209" spans="1:6" x14ac:dyDescent="0.3">
      <c r="A5209" s="1">
        <v>34499</v>
      </c>
      <c r="B5209">
        <v>1.3845000000000001</v>
      </c>
      <c r="C5209" s="2">
        <f t="shared" si="324"/>
        <v>1.3845000000000001</v>
      </c>
      <c r="D5209" s="3">
        <f t="shared" si="325"/>
        <v>14</v>
      </c>
      <c r="E5209" t="str">
        <f t="shared" si="326"/>
        <v>June</v>
      </c>
      <c r="F5209">
        <f t="shared" si="327"/>
        <v>1994</v>
      </c>
    </row>
    <row r="5210" spans="1:6" x14ac:dyDescent="0.3">
      <c r="A5210" s="1">
        <v>34500</v>
      </c>
      <c r="B5210">
        <v>1.381</v>
      </c>
      <c r="C5210" s="2">
        <f t="shared" si="324"/>
        <v>1.381</v>
      </c>
      <c r="D5210" s="3">
        <f t="shared" si="325"/>
        <v>15</v>
      </c>
      <c r="E5210" t="str">
        <f t="shared" si="326"/>
        <v>June</v>
      </c>
      <c r="F5210">
        <f t="shared" si="327"/>
        <v>1994</v>
      </c>
    </row>
    <row r="5211" spans="1:6" x14ac:dyDescent="0.3">
      <c r="A5211" s="1">
        <v>34501</v>
      </c>
      <c r="B5211">
        <v>1.3365</v>
      </c>
      <c r="C5211" s="2">
        <f t="shared" si="324"/>
        <v>1.3365</v>
      </c>
      <c r="D5211" s="3">
        <f t="shared" si="325"/>
        <v>16</v>
      </c>
      <c r="E5211" t="str">
        <f t="shared" si="326"/>
        <v>June</v>
      </c>
      <c r="F5211">
        <f t="shared" si="327"/>
        <v>1994</v>
      </c>
    </row>
    <row r="5212" spans="1:6" x14ac:dyDescent="0.3">
      <c r="A5212" s="1">
        <v>34502</v>
      </c>
      <c r="B5212">
        <v>1.347</v>
      </c>
      <c r="C5212" s="2">
        <f t="shared" si="324"/>
        <v>1.347</v>
      </c>
      <c r="D5212" s="3">
        <f t="shared" si="325"/>
        <v>17</v>
      </c>
      <c r="E5212" t="str">
        <f t="shared" si="326"/>
        <v>June</v>
      </c>
      <c r="F5212">
        <f t="shared" si="327"/>
        <v>1994</v>
      </c>
    </row>
    <row r="5213" spans="1:6" x14ac:dyDescent="0.3">
      <c r="A5213" s="1">
        <v>34505</v>
      </c>
      <c r="B5213">
        <v>1.2985</v>
      </c>
      <c r="C5213" s="2">
        <f t="shared" si="324"/>
        <v>1.2985</v>
      </c>
      <c r="D5213" s="3">
        <f t="shared" si="325"/>
        <v>20</v>
      </c>
      <c r="E5213" t="str">
        <f t="shared" si="326"/>
        <v>June</v>
      </c>
      <c r="F5213">
        <f t="shared" si="327"/>
        <v>1994</v>
      </c>
    </row>
    <row r="5214" spans="1:6" x14ac:dyDescent="0.3">
      <c r="A5214" s="1">
        <v>34506</v>
      </c>
      <c r="B5214">
        <v>1.3129999999999999</v>
      </c>
      <c r="C5214" s="2">
        <f t="shared" si="324"/>
        <v>1.3129999999999999</v>
      </c>
      <c r="D5214" s="3">
        <f t="shared" si="325"/>
        <v>21</v>
      </c>
      <c r="E5214" t="str">
        <f t="shared" si="326"/>
        <v>June</v>
      </c>
      <c r="F5214">
        <f t="shared" si="327"/>
        <v>1994</v>
      </c>
    </row>
    <row r="5215" spans="1:6" x14ac:dyDescent="0.3">
      <c r="A5215" s="1">
        <v>34507</v>
      </c>
      <c r="B5215">
        <v>1.274</v>
      </c>
      <c r="C5215" s="2">
        <f t="shared" si="324"/>
        <v>1.274</v>
      </c>
      <c r="D5215" s="3">
        <f t="shared" si="325"/>
        <v>22</v>
      </c>
      <c r="E5215" t="str">
        <f t="shared" si="326"/>
        <v>June</v>
      </c>
      <c r="F5215">
        <f t="shared" si="327"/>
        <v>1994</v>
      </c>
    </row>
    <row r="5216" spans="1:6" x14ac:dyDescent="0.3">
      <c r="A5216" s="1">
        <v>34508</v>
      </c>
      <c r="B5216">
        <v>1.2595000000000001</v>
      </c>
      <c r="C5216" s="2">
        <f t="shared" si="324"/>
        <v>1.2595000000000001</v>
      </c>
      <c r="D5216" s="3">
        <f t="shared" si="325"/>
        <v>23</v>
      </c>
      <c r="E5216" t="str">
        <f t="shared" si="326"/>
        <v>June</v>
      </c>
      <c r="F5216">
        <f t="shared" si="327"/>
        <v>1994</v>
      </c>
    </row>
    <row r="5217" spans="1:6" x14ac:dyDescent="0.3">
      <c r="A5217" s="1">
        <v>34509</v>
      </c>
      <c r="B5217">
        <v>1.2595000000000001</v>
      </c>
      <c r="C5217" s="2">
        <f t="shared" si="324"/>
        <v>1.2595000000000001</v>
      </c>
      <c r="D5217" s="3">
        <f t="shared" si="325"/>
        <v>24</v>
      </c>
      <c r="E5217" t="str">
        <f t="shared" si="326"/>
        <v>June</v>
      </c>
      <c r="F5217">
        <f t="shared" si="327"/>
        <v>1994</v>
      </c>
    </row>
    <row r="5218" spans="1:6" x14ac:dyDescent="0.3">
      <c r="A5218" s="1">
        <v>34512</v>
      </c>
      <c r="B5218">
        <v>1.6012</v>
      </c>
      <c r="C5218" s="2">
        <f t="shared" si="324"/>
        <v>1.6012</v>
      </c>
      <c r="D5218" s="3">
        <f t="shared" si="325"/>
        <v>27</v>
      </c>
      <c r="E5218" t="str">
        <f t="shared" si="326"/>
        <v>June</v>
      </c>
      <c r="F5218">
        <f t="shared" si="327"/>
        <v>1994</v>
      </c>
    </row>
    <row r="5219" spans="1:6" x14ac:dyDescent="0.3">
      <c r="A5219" s="1">
        <v>34513</v>
      </c>
      <c r="B5219">
        <v>1.7136</v>
      </c>
      <c r="C5219" s="2">
        <f t="shared" si="324"/>
        <v>1.7136</v>
      </c>
      <c r="D5219" s="3">
        <f t="shared" si="325"/>
        <v>28</v>
      </c>
      <c r="E5219" t="str">
        <f t="shared" si="326"/>
        <v>June</v>
      </c>
      <c r="F5219">
        <f t="shared" si="327"/>
        <v>1994</v>
      </c>
    </row>
    <row r="5220" spans="1:6" x14ac:dyDescent="0.3">
      <c r="A5220" s="1">
        <v>34514</v>
      </c>
      <c r="B5220">
        <v>1.8940999999999999</v>
      </c>
      <c r="C5220" s="2">
        <f t="shared" si="324"/>
        <v>1.8940999999999999</v>
      </c>
      <c r="D5220" s="3">
        <f t="shared" si="325"/>
        <v>29</v>
      </c>
      <c r="E5220" t="str">
        <f t="shared" si="326"/>
        <v>June</v>
      </c>
      <c r="F5220">
        <f t="shared" si="327"/>
        <v>1994</v>
      </c>
    </row>
    <row r="5221" spans="1:6" x14ac:dyDescent="0.3">
      <c r="A5221" s="1">
        <v>34515</v>
      </c>
      <c r="B5221">
        <v>1.9123000000000001</v>
      </c>
      <c r="C5221" s="2">
        <f t="shared" si="324"/>
        <v>1.9123000000000001</v>
      </c>
      <c r="D5221" s="3">
        <f t="shared" si="325"/>
        <v>30</v>
      </c>
      <c r="E5221" t="str">
        <f t="shared" si="326"/>
        <v>June</v>
      </c>
      <c r="F5221">
        <f t="shared" si="327"/>
        <v>1994</v>
      </c>
    </row>
    <row r="5222" spans="1:6" x14ac:dyDescent="0.3">
      <c r="A5222" s="1">
        <v>34516</v>
      </c>
      <c r="B5222">
        <v>1.9515</v>
      </c>
      <c r="C5222" s="2">
        <f t="shared" si="324"/>
        <v>1.9515</v>
      </c>
      <c r="D5222" s="3">
        <f t="shared" si="325"/>
        <v>1</v>
      </c>
      <c r="E5222" t="str">
        <f t="shared" si="326"/>
        <v>July</v>
      </c>
      <c r="F5222">
        <f t="shared" si="327"/>
        <v>1994</v>
      </c>
    </row>
    <row r="5223" spans="1:6" x14ac:dyDescent="0.3">
      <c r="A5223" s="1">
        <v>34520</v>
      </c>
      <c r="B5223">
        <v>1.8634999999999999</v>
      </c>
      <c r="C5223" s="2">
        <f t="shared" si="324"/>
        <v>1.8634999999999999</v>
      </c>
      <c r="D5223" s="3">
        <f t="shared" si="325"/>
        <v>5</v>
      </c>
      <c r="E5223" t="str">
        <f t="shared" si="326"/>
        <v>July</v>
      </c>
      <c r="F5223">
        <f t="shared" si="327"/>
        <v>1994</v>
      </c>
    </row>
    <row r="5224" spans="1:6" x14ac:dyDescent="0.3">
      <c r="A5224" s="1">
        <v>34521</v>
      </c>
      <c r="B5224">
        <v>1.9450000000000001</v>
      </c>
      <c r="C5224" s="2">
        <f t="shared" si="324"/>
        <v>1.9450000000000001</v>
      </c>
      <c r="D5224" s="3">
        <f t="shared" si="325"/>
        <v>6</v>
      </c>
      <c r="E5224" t="str">
        <f t="shared" si="326"/>
        <v>July</v>
      </c>
      <c r="F5224">
        <f t="shared" si="327"/>
        <v>1994</v>
      </c>
    </row>
    <row r="5225" spans="1:6" x14ac:dyDescent="0.3">
      <c r="A5225" s="1">
        <v>34522</v>
      </c>
      <c r="B5225">
        <v>1.9335</v>
      </c>
      <c r="C5225" s="2">
        <f t="shared" si="324"/>
        <v>1.9335</v>
      </c>
      <c r="D5225" s="3">
        <f t="shared" si="325"/>
        <v>7</v>
      </c>
      <c r="E5225" t="str">
        <f t="shared" si="326"/>
        <v>July</v>
      </c>
      <c r="F5225">
        <f t="shared" si="327"/>
        <v>1994</v>
      </c>
    </row>
    <row r="5226" spans="1:6" x14ac:dyDescent="0.3">
      <c r="A5226" s="1">
        <v>34523</v>
      </c>
      <c r="B5226">
        <v>1.8835</v>
      </c>
      <c r="C5226" s="2">
        <f t="shared" si="324"/>
        <v>1.8835</v>
      </c>
      <c r="D5226" s="3">
        <f t="shared" si="325"/>
        <v>8</v>
      </c>
      <c r="E5226" t="str">
        <f t="shared" si="326"/>
        <v>July</v>
      </c>
      <c r="F5226">
        <f t="shared" si="327"/>
        <v>1994</v>
      </c>
    </row>
    <row r="5227" spans="1:6" x14ac:dyDescent="0.3">
      <c r="A5227" s="1">
        <v>34526</v>
      </c>
      <c r="B5227">
        <v>2.3534999999999999</v>
      </c>
      <c r="C5227" s="2">
        <f t="shared" si="324"/>
        <v>2.3534999999999999</v>
      </c>
      <c r="D5227" s="3">
        <f t="shared" si="325"/>
        <v>11</v>
      </c>
      <c r="E5227" t="str">
        <f t="shared" si="326"/>
        <v>July</v>
      </c>
      <c r="F5227">
        <f t="shared" si="327"/>
        <v>1994</v>
      </c>
    </row>
    <row r="5228" spans="1:6" x14ac:dyDescent="0.3">
      <c r="A5228" s="1">
        <v>34527</v>
      </c>
      <c r="B5228">
        <v>2.468</v>
      </c>
      <c r="C5228" s="2">
        <f t="shared" si="324"/>
        <v>2.468</v>
      </c>
      <c r="D5228" s="3">
        <f t="shared" si="325"/>
        <v>12</v>
      </c>
      <c r="E5228" t="str">
        <f t="shared" si="326"/>
        <v>July</v>
      </c>
      <c r="F5228">
        <f t="shared" si="327"/>
        <v>1994</v>
      </c>
    </row>
    <row r="5229" spans="1:6" x14ac:dyDescent="0.3">
      <c r="A5229" s="1">
        <v>34528</v>
      </c>
      <c r="B5229">
        <v>2.4485000000000001</v>
      </c>
      <c r="C5229" s="2">
        <f t="shared" si="324"/>
        <v>2.4485000000000001</v>
      </c>
      <c r="D5229" s="3">
        <f t="shared" si="325"/>
        <v>13</v>
      </c>
      <c r="E5229" t="str">
        <f t="shared" si="326"/>
        <v>July</v>
      </c>
      <c r="F5229">
        <f t="shared" si="327"/>
        <v>1994</v>
      </c>
    </row>
    <row r="5230" spans="1:6" x14ac:dyDescent="0.3">
      <c r="A5230" s="1">
        <v>34529</v>
      </c>
      <c r="B5230">
        <v>2.3559999999999999</v>
      </c>
      <c r="C5230" s="2">
        <f t="shared" si="324"/>
        <v>2.3559999999999999</v>
      </c>
      <c r="D5230" s="3">
        <f t="shared" si="325"/>
        <v>14</v>
      </c>
      <c r="E5230" t="str">
        <f t="shared" si="326"/>
        <v>July</v>
      </c>
      <c r="F5230">
        <f t="shared" si="327"/>
        <v>1994</v>
      </c>
    </row>
    <row r="5231" spans="1:6" x14ac:dyDescent="0.3">
      <c r="A5231" s="1">
        <v>34530</v>
      </c>
      <c r="B5231">
        <v>2.3885000000000001</v>
      </c>
      <c r="C5231" s="2">
        <f t="shared" si="324"/>
        <v>2.3885000000000001</v>
      </c>
      <c r="D5231" s="3">
        <f t="shared" si="325"/>
        <v>15</v>
      </c>
      <c r="E5231" t="str">
        <f t="shared" si="326"/>
        <v>July</v>
      </c>
      <c r="F5231">
        <f t="shared" si="327"/>
        <v>1994</v>
      </c>
    </row>
    <row r="5232" spans="1:6" x14ac:dyDescent="0.3">
      <c r="A5232" s="1">
        <v>34533</v>
      </c>
      <c r="B5232">
        <v>2.4104999999999999</v>
      </c>
      <c r="C5232" s="2">
        <f t="shared" si="324"/>
        <v>2.4104999999999999</v>
      </c>
      <c r="D5232" s="3">
        <f t="shared" si="325"/>
        <v>18</v>
      </c>
      <c r="E5232" t="str">
        <f t="shared" si="326"/>
        <v>July</v>
      </c>
      <c r="F5232">
        <f t="shared" si="327"/>
        <v>1994</v>
      </c>
    </row>
    <row r="5233" spans="1:6" x14ac:dyDescent="0.3">
      <c r="A5233" s="1">
        <v>34534</v>
      </c>
      <c r="B5233">
        <v>2.335</v>
      </c>
      <c r="C5233" s="2">
        <f t="shared" si="324"/>
        <v>2.335</v>
      </c>
      <c r="D5233" s="3">
        <f t="shared" si="325"/>
        <v>19</v>
      </c>
      <c r="E5233" t="str">
        <f t="shared" si="326"/>
        <v>July</v>
      </c>
      <c r="F5233">
        <f t="shared" si="327"/>
        <v>1994</v>
      </c>
    </row>
    <row r="5234" spans="1:6" x14ac:dyDescent="0.3">
      <c r="A5234" s="1">
        <v>34535</v>
      </c>
      <c r="B5234">
        <v>2.2054999999999998</v>
      </c>
      <c r="C5234" s="2">
        <f t="shared" si="324"/>
        <v>2.2054999999999998</v>
      </c>
      <c r="D5234" s="3">
        <f t="shared" si="325"/>
        <v>20</v>
      </c>
      <c r="E5234" t="str">
        <f t="shared" si="326"/>
        <v>July</v>
      </c>
      <c r="F5234">
        <f t="shared" si="327"/>
        <v>1994</v>
      </c>
    </row>
    <row r="5235" spans="1:6" x14ac:dyDescent="0.3">
      <c r="A5235" s="1">
        <v>34536</v>
      </c>
      <c r="B5235">
        <v>2.2919999999999998</v>
      </c>
      <c r="C5235" s="2">
        <f t="shared" si="324"/>
        <v>2.2919999999999998</v>
      </c>
      <c r="D5235" s="3">
        <f t="shared" si="325"/>
        <v>21</v>
      </c>
      <c r="E5235" t="str">
        <f t="shared" si="326"/>
        <v>July</v>
      </c>
      <c r="F5235">
        <f t="shared" si="327"/>
        <v>1994</v>
      </c>
    </row>
    <row r="5236" spans="1:6" x14ac:dyDescent="0.3">
      <c r="A5236" s="1">
        <v>34537</v>
      </c>
      <c r="B5236">
        <v>2.194</v>
      </c>
      <c r="C5236" s="2">
        <f t="shared" si="324"/>
        <v>2.194</v>
      </c>
      <c r="D5236" s="3">
        <f t="shared" si="325"/>
        <v>22</v>
      </c>
      <c r="E5236" t="str">
        <f t="shared" si="326"/>
        <v>July</v>
      </c>
      <c r="F5236">
        <f t="shared" si="327"/>
        <v>1994</v>
      </c>
    </row>
    <row r="5237" spans="1:6" x14ac:dyDescent="0.3">
      <c r="A5237" s="1">
        <v>34540</v>
      </c>
      <c r="B5237">
        <v>2.0920000000000001</v>
      </c>
      <c r="C5237" s="2">
        <f t="shared" si="324"/>
        <v>2.0920000000000001</v>
      </c>
      <c r="D5237" s="3">
        <f t="shared" si="325"/>
        <v>25</v>
      </c>
      <c r="E5237" t="str">
        <f t="shared" si="326"/>
        <v>July</v>
      </c>
      <c r="F5237">
        <f t="shared" si="327"/>
        <v>1994</v>
      </c>
    </row>
    <row r="5238" spans="1:6" x14ac:dyDescent="0.3">
      <c r="A5238" s="1">
        <v>34541</v>
      </c>
      <c r="B5238">
        <v>2.081</v>
      </c>
      <c r="C5238" s="2">
        <f t="shared" si="324"/>
        <v>2.081</v>
      </c>
      <c r="D5238" s="3">
        <f t="shared" si="325"/>
        <v>26</v>
      </c>
      <c r="E5238" t="str">
        <f t="shared" si="326"/>
        <v>July</v>
      </c>
      <c r="F5238">
        <f t="shared" si="327"/>
        <v>1994</v>
      </c>
    </row>
    <row r="5239" spans="1:6" x14ac:dyDescent="0.3">
      <c r="A5239" s="1">
        <v>34542</v>
      </c>
      <c r="B5239">
        <v>2.1095000000000002</v>
      </c>
      <c r="C5239" s="2">
        <f t="shared" si="324"/>
        <v>2.1095000000000002</v>
      </c>
      <c r="D5239" s="3">
        <f t="shared" si="325"/>
        <v>27</v>
      </c>
      <c r="E5239" t="str">
        <f t="shared" si="326"/>
        <v>July</v>
      </c>
      <c r="F5239">
        <f t="shared" si="327"/>
        <v>1994</v>
      </c>
    </row>
    <row r="5240" spans="1:6" x14ac:dyDescent="0.3">
      <c r="A5240" s="1">
        <v>34543</v>
      </c>
      <c r="B5240">
        <v>2.024</v>
      </c>
      <c r="C5240" s="2">
        <f t="shared" si="324"/>
        <v>2.024</v>
      </c>
      <c r="D5240" s="3">
        <f t="shared" si="325"/>
        <v>28</v>
      </c>
      <c r="E5240" t="str">
        <f t="shared" si="326"/>
        <v>July</v>
      </c>
      <c r="F5240">
        <f t="shared" si="327"/>
        <v>1994</v>
      </c>
    </row>
    <row r="5241" spans="1:6" x14ac:dyDescent="0.3">
      <c r="A5241" s="1">
        <v>34544</v>
      </c>
      <c r="B5241">
        <v>2.0274999999999999</v>
      </c>
      <c r="C5241" s="2">
        <f t="shared" si="324"/>
        <v>2.0274999999999999</v>
      </c>
      <c r="D5241" s="3">
        <f t="shared" si="325"/>
        <v>29</v>
      </c>
      <c r="E5241" t="str">
        <f t="shared" si="326"/>
        <v>July</v>
      </c>
      <c r="F5241">
        <f t="shared" si="327"/>
        <v>1994</v>
      </c>
    </row>
    <row r="5242" spans="1:6" x14ac:dyDescent="0.3">
      <c r="A5242" s="1">
        <v>34547</v>
      </c>
      <c r="B5242">
        <v>2.1160000000000001</v>
      </c>
      <c r="C5242" s="2">
        <f t="shared" si="324"/>
        <v>2.1160000000000001</v>
      </c>
      <c r="D5242" s="3">
        <f t="shared" si="325"/>
        <v>1</v>
      </c>
      <c r="E5242" t="str">
        <f t="shared" si="326"/>
        <v>August</v>
      </c>
      <c r="F5242">
        <f t="shared" si="327"/>
        <v>1994</v>
      </c>
    </row>
    <row r="5243" spans="1:6" x14ac:dyDescent="0.3">
      <c r="A5243" s="1">
        <v>34548</v>
      </c>
      <c r="B5243">
        <v>2.1339999999999999</v>
      </c>
      <c r="C5243" s="2">
        <f t="shared" si="324"/>
        <v>2.1339999999999999</v>
      </c>
      <c r="D5243" s="3">
        <f t="shared" si="325"/>
        <v>2</v>
      </c>
      <c r="E5243" t="str">
        <f t="shared" si="326"/>
        <v>August</v>
      </c>
      <c r="F5243">
        <f t="shared" si="327"/>
        <v>1994</v>
      </c>
    </row>
    <row r="5244" spans="1:6" x14ac:dyDescent="0.3">
      <c r="A5244" s="1">
        <v>34549</v>
      </c>
      <c r="B5244">
        <v>2.1030000000000002</v>
      </c>
      <c r="C5244" s="2">
        <f t="shared" si="324"/>
        <v>2.1030000000000002</v>
      </c>
      <c r="D5244" s="3">
        <f t="shared" si="325"/>
        <v>3</v>
      </c>
      <c r="E5244" t="str">
        <f t="shared" si="326"/>
        <v>August</v>
      </c>
      <c r="F5244">
        <f t="shared" si="327"/>
        <v>1994</v>
      </c>
    </row>
    <row r="5245" spans="1:6" x14ac:dyDescent="0.3">
      <c r="A5245" s="1">
        <v>34550</v>
      </c>
      <c r="B5245">
        <v>2.0779999999999998</v>
      </c>
      <c r="C5245" s="2">
        <f t="shared" si="324"/>
        <v>2.0779999999999998</v>
      </c>
      <c r="D5245" s="3">
        <f t="shared" si="325"/>
        <v>4</v>
      </c>
      <c r="E5245" t="str">
        <f t="shared" si="326"/>
        <v>August</v>
      </c>
      <c r="F5245">
        <f t="shared" si="327"/>
        <v>1994</v>
      </c>
    </row>
    <row r="5246" spans="1:6" x14ac:dyDescent="0.3">
      <c r="A5246" s="1">
        <v>34551</v>
      </c>
      <c r="B5246">
        <v>2.0274999999999999</v>
      </c>
      <c r="C5246" s="2">
        <f t="shared" si="324"/>
        <v>2.0274999999999999</v>
      </c>
      <c r="D5246" s="3">
        <f t="shared" si="325"/>
        <v>5</v>
      </c>
      <c r="E5246" t="str">
        <f t="shared" si="326"/>
        <v>August</v>
      </c>
      <c r="F5246">
        <f t="shared" si="327"/>
        <v>1994</v>
      </c>
    </row>
    <row r="5247" spans="1:6" x14ac:dyDescent="0.3">
      <c r="A5247" s="1">
        <v>34554</v>
      </c>
      <c r="B5247">
        <v>1.786</v>
      </c>
      <c r="C5247" s="2">
        <f t="shared" si="324"/>
        <v>1.786</v>
      </c>
      <c r="D5247" s="3">
        <f t="shared" si="325"/>
        <v>8</v>
      </c>
      <c r="E5247" t="str">
        <f t="shared" si="326"/>
        <v>August</v>
      </c>
      <c r="F5247">
        <f t="shared" si="327"/>
        <v>1994</v>
      </c>
    </row>
    <row r="5248" spans="1:6" x14ac:dyDescent="0.3">
      <c r="A5248" s="1">
        <v>34555</v>
      </c>
      <c r="B5248">
        <v>1.823</v>
      </c>
      <c r="C5248" s="2">
        <f t="shared" si="324"/>
        <v>1.823</v>
      </c>
      <c r="D5248" s="3">
        <f t="shared" si="325"/>
        <v>9</v>
      </c>
      <c r="E5248" t="str">
        <f t="shared" si="326"/>
        <v>August</v>
      </c>
      <c r="F5248">
        <f t="shared" si="327"/>
        <v>1994</v>
      </c>
    </row>
    <row r="5249" spans="1:6" x14ac:dyDescent="0.3">
      <c r="A5249" s="1">
        <v>34556</v>
      </c>
      <c r="B5249">
        <v>1.7745</v>
      </c>
      <c r="C5249" s="2">
        <f t="shared" si="324"/>
        <v>1.7745</v>
      </c>
      <c r="D5249" s="3">
        <f t="shared" si="325"/>
        <v>10</v>
      </c>
      <c r="E5249" t="str">
        <f t="shared" si="326"/>
        <v>August</v>
      </c>
      <c r="F5249">
        <f t="shared" si="327"/>
        <v>1994</v>
      </c>
    </row>
    <row r="5250" spans="1:6" x14ac:dyDescent="0.3">
      <c r="A5250" s="1">
        <v>34557</v>
      </c>
      <c r="B5250">
        <v>1.8485</v>
      </c>
      <c r="C5250" s="2">
        <f t="shared" si="324"/>
        <v>1.8485</v>
      </c>
      <c r="D5250" s="3">
        <f t="shared" si="325"/>
        <v>11</v>
      </c>
      <c r="E5250" t="str">
        <f t="shared" si="326"/>
        <v>August</v>
      </c>
      <c r="F5250">
        <f t="shared" si="327"/>
        <v>1994</v>
      </c>
    </row>
    <row r="5251" spans="1:6" x14ac:dyDescent="0.3">
      <c r="A5251" s="1">
        <v>34558</v>
      </c>
      <c r="B5251">
        <v>1.8109999999999999</v>
      </c>
      <c r="C5251" s="2">
        <f t="shared" ref="C5251:C5314" si="328">B5251</f>
        <v>1.8109999999999999</v>
      </c>
      <c r="D5251" s="3">
        <f t="shared" ref="D5251:D5314" si="329">DAY(A5251)</f>
        <v>12</v>
      </c>
      <c r="E5251" t="str">
        <f t="shared" ref="E5251:E5314" si="330">TEXT(A5251,"mmmm")</f>
        <v>August</v>
      </c>
      <c r="F5251">
        <f t="shared" ref="F5251:F5314" si="331">YEAR(A5251)</f>
        <v>1994</v>
      </c>
    </row>
    <row r="5252" spans="1:6" x14ac:dyDescent="0.3">
      <c r="A5252" s="1">
        <v>34561</v>
      </c>
      <c r="B5252">
        <v>1.94</v>
      </c>
      <c r="C5252" s="2">
        <f t="shared" si="328"/>
        <v>1.94</v>
      </c>
      <c r="D5252" s="3">
        <f t="shared" si="329"/>
        <v>15</v>
      </c>
      <c r="E5252" t="str">
        <f t="shared" si="330"/>
        <v>August</v>
      </c>
      <c r="F5252">
        <f t="shared" si="331"/>
        <v>1994</v>
      </c>
    </row>
    <row r="5253" spans="1:6" x14ac:dyDescent="0.3">
      <c r="A5253" s="1">
        <v>34562</v>
      </c>
      <c r="B5253">
        <v>1.9195</v>
      </c>
      <c r="C5253" s="2">
        <f t="shared" si="328"/>
        <v>1.9195</v>
      </c>
      <c r="D5253" s="3">
        <f t="shared" si="329"/>
        <v>16</v>
      </c>
      <c r="E5253" t="str">
        <f t="shared" si="330"/>
        <v>August</v>
      </c>
      <c r="F5253">
        <f t="shared" si="331"/>
        <v>1994</v>
      </c>
    </row>
    <row r="5254" spans="1:6" x14ac:dyDescent="0.3">
      <c r="A5254" s="1">
        <v>34563</v>
      </c>
      <c r="B5254">
        <v>1.7945</v>
      </c>
      <c r="C5254" s="2">
        <f t="shared" si="328"/>
        <v>1.7945</v>
      </c>
      <c r="D5254" s="3">
        <f t="shared" si="329"/>
        <v>17</v>
      </c>
      <c r="E5254" t="str">
        <f t="shared" si="330"/>
        <v>August</v>
      </c>
      <c r="F5254">
        <f t="shared" si="331"/>
        <v>1994</v>
      </c>
    </row>
    <row r="5255" spans="1:6" x14ac:dyDescent="0.3">
      <c r="A5255" s="1">
        <v>34564</v>
      </c>
      <c r="B5255">
        <v>1.8274999999999999</v>
      </c>
      <c r="C5255" s="2">
        <f t="shared" si="328"/>
        <v>1.8274999999999999</v>
      </c>
      <c r="D5255" s="3">
        <f t="shared" si="329"/>
        <v>18</v>
      </c>
      <c r="E5255" t="str">
        <f t="shared" si="330"/>
        <v>August</v>
      </c>
      <c r="F5255">
        <f t="shared" si="331"/>
        <v>1994</v>
      </c>
    </row>
    <row r="5256" spans="1:6" x14ac:dyDescent="0.3">
      <c r="A5256" s="1">
        <v>34565</v>
      </c>
      <c r="B5256">
        <v>1.7809999999999999</v>
      </c>
      <c r="C5256" s="2">
        <f t="shared" si="328"/>
        <v>1.7809999999999999</v>
      </c>
      <c r="D5256" s="3">
        <f t="shared" si="329"/>
        <v>19</v>
      </c>
      <c r="E5256" t="str">
        <f t="shared" si="330"/>
        <v>August</v>
      </c>
      <c r="F5256">
        <f t="shared" si="331"/>
        <v>1994</v>
      </c>
    </row>
    <row r="5257" spans="1:6" x14ac:dyDescent="0.3">
      <c r="A5257" s="1">
        <v>34568</v>
      </c>
      <c r="B5257">
        <v>1.8274999999999999</v>
      </c>
      <c r="C5257" s="2">
        <f t="shared" si="328"/>
        <v>1.8274999999999999</v>
      </c>
      <c r="D5257" s="3">
        <f t="shared" si="329"/>
        <v>22</v>
      </c>
      <c r="E5257" t="str">
        <f t="shared" si="330"/>
        <v>August</v>
      </c>
      <c r="F5257">
        <f t="shared" si="331"/>
        <v>1994</v>
      </c>
    </row>
    <row r="5258" spans="1:6" x14ac:dyDescent="0.3">
      <c r="A5258" s="1">
        <v>34569</v>
      </c>
      <c r="B5258">
        <v>1.9179999999999999</v>
      </c>
      <c r="C5258" s="2">
        <f t="shared" si="328"/>
        <v>1.9179999999999999</v>
      </c>
      <c r="D5258" s="3">
        <f t="shared" si="329"/>
        <v>23</v>
      </c>
      <c r="E5258" t="str">
        <f t="shared" si="330"/>
        <v>August</v>
      </c>
      <c r="F5258">
        <f t="shared" si="331"/>
        <v>1994</v>
      </c>
    </row>
    <row r="5259" spans="1:6" x14ac:dyDescent="0.3">
      <c r="A5259" s="1">
        <v>34570</v>
      </c>
      <c r="B5259">
        <v>1.89</v>
      </c>
      <c r="C5259" s="2">
        <f t="shared" si="328"/>
        <v>1.89</v>
      </c>
      <c r="D5259" s="3">
        <f t="shared" si="329"/>
        <v>24</v>
      </c>
      <c r="E5259" t="str">
        <f t="shared" si="330"/>
        <v>August</v>
      </c>
      <c r="F5259">
        <f t="shared" si="331"/>
        <v>1994</v>
      </c>
    </row>
    <row r="5260" spans="1:6" x14ac:dyDescent="0.3">
      <c r="A5260" s="1">
        <v>34571</v>
      </c>
      <c r="B5260">
        <v>1.9175</v>
      </c>
      <c r="C5260" s="2">
        <f t="shared" si="328"/>
        <v>1.9175</v>
      </c>
      <c r="D5260" s="3">
        <f t="shared" si="329"/>
        <v>25</v>
      </c>
      <c r="E5260" t="str">
        <f t="shared" si="330"/>
        <v>August</v>
      </c>
      <c r="F5260">
        <f t="shared" si="331"/>
        <v>1994</v>
      </c>
    </row>
    <row r="5261" spans="1:6" x14ac:dyDescent="0.3">
      <c r="A5261" s="1">
        <v>34572</v>
      </c>
      <c r="B5261">
        <v>2.0691000000000002</v>
      </c>
      <c r="C5261" s="2">
        <f t="shared" si="328"/>
        <v>2.0691000000000002</v>
      </c>
      <c r="D5261" s="3">
        <f t="shared" si="329"/>
        <v>26</v>
      </c>
      <c r="E5261" t="str">
        <f t="shared" si="330"/>
        <v>August</v>
      </c>
      <c r="F5261">
        <f t="shared" si="331"/>
        <v>1994</v>
      </c>
    </row>
    <row r="5262" spans="1:6" x14ac:dyDescent="0.3">
      <c r="A5262" s="1">
        <v>34575</v>
      </c>
      <c r="B5262">
        <v>2.1116000000000001</v>
      </c>
      <c r="C5262" s="2">
        <f t="shared" si="328"/>
        <v>2.1116000000000001</v>
      </c>
      <c r="D5262" s="3">
        <f t="shared" si="329"/>
        <v>29</v>
      </c>
      <c r="E5262" t="str">
        <f t="shared" si="330"/>
        <v>August</v>
      </c>
      <c r="F5262">
        <f t="shared" si="331"/>
        <v>1994</v>
      </c>
    </row>
    <row r="5263" spans="1:6" x14ac:dyDescent="0.3">
      <c r="A5263" s="1">
        <v>34576</v>
      </c>
      <c r="B5263">
        <v>2.1107999999999998</v>
      </c>
      <c r="C5263" s="2">
        <f t="shared" si="328"/>
        <v>2.1107999999999998</v>
      </c>
      <c r="D5263" s="3">
        <f t="shared" si="329"/>
        <v>30</v>
      </c>
      <c r="E5263" t="str">
        <f t="shared" si="330"/>
        <v>August</v>
      </c>
      <c r="F5263">
        <f t="shared" si="331"/>
        <v>1994</v>
      </c>
    </row>
    <row r="5264" spans="1:6" x14ac:dyDescent="0.3">
      <c r="A5264" s="1">
        <v>34577</v>
      </c>
      <c r="B5264">
        <v>2.0987</v>
      </c>
      <c r="C5264" s="2">
        <f t="shared" si="328"/>
        <v>2.0987</v>
      </c>
      <c r="D5264" s="3">
        <f t="shared" si="329"/>
        <v>31</v>
      </c>
      <c r="E5264" t="str">
        <f t="shared" si="330"/>
        <v>August</v>
      </c>
      <c r="F5264">
        <f t="shared" si="331"/>
        <v>1994</v>
      </c>
    </row>
    <row r="5265" spans="1:6" x14ac:dyDescent="0.3">
      <c r="A5265" s="1">
        <v>34578</v>
      </c>
      <c r="B5265">
        <v>2.121</v>
      </c>
      <c r="C5265" s="2">
        <f t="shared" si="328"/>
        <v>2.121</v>
      </c>
      <c r="D5265" s="3">
        <f t="shared" si="329"/>
        <v>1</v>
      </c>
      <c r="E5265" t="str">
        <f t="shared" si="330"/>
        <v>September</v>
      </c>
      <c r="F5265">
        <f t="shared" si="331"/>
        <v>1994</v>
      </c>
    </row>
    <row r="5266" spans="1:6" x14ac:dyDescent="0.3">
      <c r="A5266" s="1">
        <v>34579</v>
      </c>
      <c r="B5266">
        <v>2.0990000000000002</v>
      </c>
      <c r="C5266" s="2">
        <f t="shared" si="328"/>
        <v>2.0990000000000002</v>
      </c>
      <c r="D5266" s="3">
        <f t="shared" si="329"/>
        <v>2</v>
      </c>
      <c r="E5266" t="str">
        <f t="shared" si="330"/>
        <v>September</v>
      </c>
      <c r="F5266">
        <f t="shared" si="331"/>
        <v>1994</v>
      </c>
    </row>
    <row r="5267" spans="1:6" x14ac:dyDescent="0.3">
      <c r="A5267" s="1">
        <v>34583</v>
      </c>
      <c r="B5267">
        <v>2.177</v>
      </c>
      <c r="C5267" s="2">
        <f t="shared" si="328"/>
        <v>2.177</v>
      </c>
      <c r="D5267" s="3">
        <f t="shared" si="329"/>
        <v>6</v>
      </c>
      <c r="E5267" t="str">
        <f t="shared" si="330"/>
        <v>September</v>
      </c>
      <c r="F5267">
        <f t="shared" si="331"/>
        <v>1994</v>
      </c>
    </row>
    <row r="5268" spans="1:6" x14ac:dyDescent="0.3">
      <c r="A5268" s="1">
        <v>34584</v>
      </c>
      <c r="B5268">
        <v>2.1644999999999999</v>
      </c>
      <c r="C5268" s="2">
        <f t="shared" si="328"/>
        <v>2.1644999999999999</v>
      </c>
      <c r="D5268" s="3">
        <f t="shared" si="329"/>
        <v>7</v>
      </c>
      <c r="E5268" t="str">
        <f t="shared" si="330"/>
        <v>September</v>
      </c>
      <c r="F5268">
        <f t="shared" si="331"/>
        <v>1994</v>
      </c>
    </row>
    <row r="5269" spans="1:6" x14ac:dyDescent="0.3">
      <c r="A5269" s="1">
        <v>34585</v>
      </c>
      <c r="B5269">
        <v>2.1555</v>
      </c>
      <c r="C5269" s="2">
        <f t="shared" si="328"/>
        <v>2.1555</v>
      </c>
      <c r="D5269" s="3">
        <f t="shared" si="329"/>
        <v>8</v>
      </c>
      <c r="E5269" t="str">
        <f t="shared" si="330"/>
        <v>September</v>
      </c>
      <c r="F5269">
        <f t="shared" si="331"/>
        <v>1994</v>
      </c>
    </row>
    <row r="5270" spans="1:6" x14ac:dyDescent="0.3">
      <c r="A5270" s="1">
        <v>34586</v>
      </c>
      <c r="B5270">
        <v>2.17</v>
      </c>
      <c r="C5270" s="2">
        <f t="shared" si="328"/>
        <v>2.17</v>
      </c>
      <c r="D5270" s="3">
        <f t="shared" si="329"/>
        <v>9</v>
      </c>
      <c r="E5270" t="str">
        <f t="shared" si="330"/>
        <v>September</v>
      </c>
      <c r="F5270">
        <f t="shared" si="331"/>
        <v>1994</v>
      </c>
    </row>
    <row r="5271" spans="1:6" x14ac:dyDescent="0.3">
      <c r="A5271" s="1">
        <v>34589</v>
      </c>
      <c r="B5271">
        <v>2.2400000000000002</v>
      </c>
      <c r="C5271" s="2">
        <f t="shared" si="328"/>
        <v>2.2400000000000002</v>
      </c>
      <c r="D5271" s="3">
        <f t="shared" si="329"/>
        <v>12</v>
      </c>
      <c r="E5271" t="str">
        <f t="shared" si="330"/>
        <v>September</v>
      </c>
      <c r="F5271">
        <f t="shared" si="331"/>
        <v>1994</v>
      </c>
    </row>
    <row r="5272" spans="1:6" x14ac:dyDescent="0.3">
      <c r="A5272" s="1">
        <v>34590</v>
      </c>
      <c r="B5272">
        <v>2.222</v>
      </c>
      <c r="C5272" s="2">
        <f t="shared" si="328"/>
        <v>2.222</v>
      </c>
      <c r="D5272" s="3">
        <f t="shared" si="329"/>
        <v>13</v>
      </c>
      <c r="E5272" t="str">
        <f t="shared" si="330"/>
        <v>September</v>
      </c>
      <c r="F5272">
        <f t="shared" si="331"/>
        <v>1994</v>
      </c>
    </row>
    <row r="5273" spans="1:6" x14ac:dyDescent="0.3">
      <c r="A5273" s="1">
        <v>34591</v>
      </c>
      <c r="B5273">
        <v>2.1269999999999998</v>
      </c>
      <c r="C5273" s="2">
        <f t="shared" si="328"/>
        <v>2.1269999999999998</v>
      </c>
      <c r="D5273" s="3">
        <f t="shared" si="329"/>
        <v>14</v>
      </c>
      <c r="E5273" t="str">
        <f t="shared" si="330"/>
        <v>September</v>
      </c>
      <c r="F5273">
        <f t="shared" si="331"/>
        <v>1994</v>
      </c>
    </row>
    <row r="5274" spans="1:6" x14ac:dyDescent="0.3">
      <c r="A5274" s="1">
        <v>34592</v>
      </c>
      <c r="B5274">
        <v>2.1240000000000001</v>
      </c>
      <c r="C5274" s="2">
        <f t="shared" si="328"/>
        <v>2.1240000000000001</v>
      </c>
      <c r="D5274" s="3">
        <f t="shared" si="329"/>
        <v>15</v>
      </c>
      <c r="E5274" t="str">
        <f t="shared" si="330"/>
        <v>September</v>
      </c>
      <c r="F5274">
        <f t="shared" si="331"/>
        <v>1994</v>
      </c>
    </row>
    <row r="5275" spans="1:6" x14ac:dyDescent="0.3">
      <c r="A5275" s="1">
        <v>34593</v>
      </c>
      <c r="B5275">
        <v>2.218</v>
      </c>
      <c r="C5275" s="2">
        <f t="shared" si="328"/>
        <v>2.218</v>
      </c>
      <c r="D5275" s="3">
        <f t="shared" si="329"/>
        <v>16</v>
      </c>
      <c r="E5275" t="str">
        <f t="shared" si="330"/>
        <v>September</v>
      </c>
      <c r="F5275">
        <f t="shared" si="331"/>
        <v>1994</v>
      </c>
    </row>
    <row r="5276" spans="1:6" x14ac:dyDescent="0.3">
      <c r="A5276" s="1">
        <v>34596</v>
      </c>
      <c r="B5276">
        <v>2.2654999999999998</v>
      </c>
      <c r="C5276" s="2">
        <f t="shared" si="328"/>
        <v>2.2654999999999998</v>
      </c>
      <c r="D5276" s="3">
        <f t="shared" si="329"/>
        <v>19</v>
      </c>
      <c r="E5276" t="str">
        <f t="shared" si="330"/>
        <v>September</v>
      </c>
      <c r="F5276">
        <f t="shared" si="331"/>
        <v>1994</v>
      </c>
    </row>
    <row r="5277" spans="1:6" x14ac:dyDescent="0.3">
      <c r="A5277" s="1">
        <v>34597</v>
      </c>
      <c r="B5277">
        <v>2.2799999999999998</v>
      </c>
      <c r="C5277" s="2">
        <f t="shared" si="328"/>
        <v>2.2799999999999998</v>
      </c>
      <c r="D5277" s="3">
        <f t="shared" si="329"/>
        <v>20</v>
      </c>
      <c r="E5277" t="str">
        <f t="shared" si="330"/>
        <v>September</v>
      </c>
      <c r="F5277">
        <f t="shared" si="331"/>
        <v>1994</v>
      </c>
    </row>
    <row r="5278" spans="1:6" x14ac:dyDescent="0.3">
      <c r="A5278" s="1">
        <v>34598</v>
      </c>
      <c r="B5278">
        <v>2.3134999999999999</v>
      </c>
      <c r="C5278" s="2">
        <f t="shared" si="328"/>
        <v>2.3134999999999999</v>
      </c>
      <c r="D5278" s="3">
        <f t="shared" si="329"/>
        <v>21</v>
      </c>
      <c r="E5278" t="str">
        <f t="shared" si="330"/>
        <v>September</v>
      </c>
      <c r="F5278">
        <f t="shared" si="331"/>
        <v>1994</v>
      </c>
    </row>
    <row r="5279" spans="1:6" x14ac:dyDescent="0.3">
      <c r="A5279" s="1">
        <v>34599</v>
      </c>
      <c r="B5279">
        <v>2.2755000000000001</v>
      </c>
      <c r="C5279" s="2">
        <f t="shared" si="328"/>
        <v>2.2755000000000001</v>
      </c>
      <c r="D5279" s="3">
        <f t="shared" si="329"/>
        <v>22</v>
      </c>
      <c r="E5279" t="str">
        <f t="shared" si="330"/>
        <v>September</v>
      </c>
      <c r="F5279">
        <f t="shared" si="331"/>
        <v>1994</v>
      </c>
    </row>
    <row r="5280" spans="1:6" x14ac:dyDescent="0.3">
      <c r="A5280" s="1">
        <v>34600</v>
      </c>
      <c r="B5280">
        <v>2.2965</v>
      </c>
      <c r="C5280" s="2">
        <f t="shared" si="328"/>
        <v>2.2965</v>
      </c>
      <c r="D5280" s="3">
        <f t="shared" si="329"/>
        <v>23</v>
      </c>
      <c r="E5280" t="str">
        <f t="shared" si="330"/>
        <v>September</v>
      </c>
      <c r="F5280">
        <f t="shared" si="331"/>
        <v>1994</v>
      </c>
    </row>
    <row r="5281" spans="1:6" x14ac:dyDescent="0.3">
      <c r="A5281" s="1">
        <v>34603</v>
      </c>
      <c r="B5281">
        <v>2.266</v>
      </c>
      <c r="C5281" s="2">
        <f t="shared" si="328"/>
        <v>2.266</v>
      </c>
      <c r="D5281" s="3">
        <f t="shared" si="329"/>
        <v>26</v>
      </c>
      <c r="E5281" t="str">
        <f t="shared" si="330"/>
        <v>September</v>
      </c>
      <c r="F5281">
        <f t="shared" si="331"/>
        <v>1994</v>
      </c>
    </row>
    <row r="5282" spans="1:6" x14ac:dyDescent="0.3">
      <c r="A5282" s="1">
        <v>34604</v>
      </c>
      <c r="B5282">
        <v>2.1995</v>
      </c>
      <c r="C5282" s="2">
        <f t="shared" si="328"/>
        <v>2.1995</v>
      </c>
      <c r="D5282" s="3">
        <f t="shared" si="329"/>
        <v>27</v>
      </c>
      <c r="E5282" t="str">
        <f t="shared" si="330"/>
        <v>September</v>
      </c>
      <c r="F5282">
        <f t="shared" si="331"/>
        <v>1994</v>
      </c>
    </row>
    <row r="5283" spans="1:6" x14ac:dyDescent="0.3">
      <c r="A5283" s="1">
        <v>34605</v>
      </c>
      <c r="B5283">
        <v>2.145</v>
      </c>
      <c r="C5283" s="2">
        <f t="shared" si="328"/>
        <v>2.145</v>
      </c>
      <c r="D5283" s="3">
        <f t="shared" si="329"/>
        <v>28</v>
      </c>
      <c r="E5283" t="str">
        <f t="shared" si="330"/>
        <v>September</v>
      </c>
      <c r="F5283">
        <f t="shared" si="331"/>
        <v>1994</v>
      </c>
    </row>
    <row r="5284" spans="1:6" x14ac:dyDescent="0.3">
      <c r="A5284" s="1">
        <v>34606</v>
      </c>
      <c r="B5284">
        <v>2.161</v>
      </c>
      <c r="C5284" s="2">
        <f t="shared" si="328"/>
        <v>2.161</v>
      </c>
      <c r="D5284" s="3">
        <f t="shared" si="329"/>
        <v>29</v>
      </c>
      <c r="E5284" t="str">
        <f t="shared" si="330"/>
        <v>September</v>
      </c>
      <c r="F5284">
        <f t="shared" si="331"/>
        <v>1994</v>
      </c>
    </row>
    <row r="5285" spans="1:6" x14ac:dyDescent="0.3">
      <c r="A5285" s="1">
        <v>34607</v>
      </c>
      <c r="B5285">
        <v>2.0884999999999998</v>
      </c>
      <c r="C5285" s="2">
        <f t="shared" si="328"/>
        <v>2.0884999999999998</v>
      </c>
      <c r="D5285" s="3">
        <f t="shared" si="329"/>
        <v>30</v>
      </c>
      <c r="E5285" t="str">
        <f t="shared" si="330"/>
        <v>September</v>
      </c>
      <c r="F5285">
        <f t="shared" si="331"/>
        <v>1994</v>
      </c>
    </row>
    <row r="5286" spans="1:6" x14ac:dyDescent="0.3">
      <c r="A5286" s="1">
        <v>34610</v>
      </c>
      <c r="B5286">
        <v>2.0960000000000001</v>
      </c>
      <c r="C5286" s="2">
        <f t="shared" si="328"/>
        <v>2.0960000000000001</v>
      </c>
      <c r="D5286" s="3">
        <f t="shared" si="329"/>
        <v>3</v>
      </c>
      <c r="E5286" t="str">
        <f t="shared" si="330"/>
        <v>October</v>
      </c>
      <c r="F5286">
        <f t="shared" si="331"/>
        <v>1994</v>
      </c>
    </row>
    <row r="5287" spans="1:6" x14ac:dyDescent="0.3">
      <c r="A5287" s="1">
        <v>34611</v>
      </c>
      <c r="B5287">
        <v>2.1415000000000002</v>
      </c>
      <c r="C5287" s="2">
        <f t="shared" si="328"/>
        <v>2.1415000000000002</v>
      </c>
      <c r="D5287" s="3">
        <f t="shared" si="329"/>
        <v>4</v>
      </c>
      <c r="E5287" t="str">
        <f t="shared" si="330"/>
        <v>October</v>
      </c>
      <c r="F5287">
        <f t="shared" si="331"/>
        <v>1994</v>
      </c>
    </row>
    <row r="5288" spans="1:6" x14ac:dyDescent="0.3">
      <c r="A5288" s="1">
        <v>34612</v>
      </c>
      <c r="B5288">
        <v>2.1505000000000001</v>
      </c>
      <c r="C5288" s="2">
        <f t="shared" si="328"/>
        <v>2.1505000000000001</v>
      </c>
      <c r="D5288" s="3">
        <f t="shared" si="329"/>
        <v>5</v>
      </c>
      <c r="E5288" t="str">
        <f t="shared" si="330"/>
        <v>October</v>
      </c>
      <c r="F5288">
        <f t="shared" si="331"/>
        <v>1994</v>
      </c>
    </row>
    <row r="5289" spans="1:6" x14ac:dyDescent="0.3">
      <c r="A5289" s="1">
        <v>34613</v>
      </c>
      <c r="B5289">
        <v>2.0575000000000001</v>
      </c>
      <c r="C5289" s="2">
        <f t="shared" si="328"/>
        <v>2.0575000000000001</v>
      </c>
      <c r="D5289" s="3">
        <f t="shared" si="329"/>
        <v>6</v>
      </c>
      <c r="E5289" t="str">
        <f t="shared" si="330"/>
        <v>October</v>
      </c>
      <c r="F5289">
        <f t="shared" si="331"/>
        <v>1994</v>
      </c>
    </row>
    <row r="5290" spans="1:6" x14ac:dyDescent="0.3">
      <c r="A5290" s="1">
        <v>34614</v>
      </c>
      <c r="B5290">
        <v>1.929</v>
      </c>
      <c r="C5290" s="2">
        <f t="shared" si="328"/>
        <v>1.929</v>
      </c>
      <c r="D5290" s="3">
        <f t="shared" si="329"/>
        <v>7</v>
      </c>
      <c r="E5290" t="str">
        <f t="shared" si="330"/>
        <v>October</v>
      </c>
      <c r="F5290">
        <f t="shared" si="331"/>
        <v>1994</v>
      </c>
    </row>
    <row r="5291" spans="1:6" x14ac:dyDescent="0.3">
      <c r="A5291" s="1">
        <v>34617</v>
      </c>
      <c r="B5291">
        <v>1.7975000000000001</v>
      </c>
      <c r="C5291" s="2">
        <f t="shared" si="328"/>
        <v>1.7975000000000001</v>
      </c>
      <c r="D5291" s="3">
        <f t="shared" si="329"/>
        <v>10</v>
      </c>
      <c r="E5291" t="str">
        <f t="shared" si="330"/>
        <v>October</v>
      </c>
      <c r="F5291">
        <f t="shared" si="331"/>
        <v>1994</v>
      </c>
    </row>
    <row r="5292" spans="1:6" x14ac:dyDescent="0.3">
      <c r="A5292" s="1">
        <v>34618</v>
      </c>
      <c r="B5292">
        <v>1.8440000000000001</v>
      </c>
      <c r="C5292" s="2">
        <f t="shared" si="328"/>
        <v>1.8440000000000001</v>
      </c>
      <c r="D5292" s="3">
        <f t="shared" si="329"/>
        <v>11</v>
      </c>
      <c r="E5292" t="str">
        <f t="shared" si="330"/>
        <v>October</v>
      </c>
      <c r="F5292">
        <f t="shared" si="331"/>
        <v>1994</v>
      </c>
    </row>
    <row r="5293" spans="1:6" x14ac:dyDescent="0.3">
      <c r="A5293" s="1">
        <v>34619</v>
      </c>
      <c r="B5293">
        <v>1.909</v>
      </c>
      <c r="C5293" s="2">
        <f t="shared" si="328"/>
        <v>1.909</v>
      </c>
      <c r="D5293" s="3">
        <f t="shared" si="329"/>
        <v>12</v>
      </c>
      <c r="E5293" t="str">
        <f t="shared" si="330"/>
        <v>October</v>
      </c>
      <c r="F5293">
        <f t="shared" si="331"/>
        <v>1994</v>
      </c>
    </row>
    <row r="5294" spans="1:6" x14ac:dyDescent="0.3">
      <c r="A5294" s="1">
        <v>34620</v>
      </c>
      <c r="B5294">
        <v>1.946</v>
      </c>
      <c r="C5294" s="2">
        <f t="shared" si="328"/>
        <v>1.946</v>
      </c>
      <c r="D5294" s="3">
        <f t="shared" si="329"/>
        <v>13</v>
      </c>
      <c r="E5294" t="str">
        <f t="shared" si="330"/>
        <v>October</v>
      </c>
      <c r="F5294">
        <f t="shared" si="331"/>
        <v>1994</v>
      </c>
    </row>
    <row r="5295" spans="1:6" x14ac:dyDescent="0.3">
      <c r="A5295" s="1">
        <v>34621</v>
      </c>
      <c r="B5295">
        <v>1.8835</v>
      </c>
      <c r="C5295" s="2">
        <f t="shared" si="328"/>
        <v>1.8835</v>
      </c>
      <c r="D5295" s="3">
        <f t="shared" si="329"/>
        <v>14</v>
      </c>
      <c r="E5295" t="str">
        <f t="shared" si="330"/>
        <v>October</v>
      </c>
      <c r="F5295">
        <f t="shared" si="331"/>
        <v>1994</v>
      </c>
    </row>
    <row r="5296" spans="1:6" x14ac:dyDescent="0.3">
      <c r="A5296" s="1">
        <v>34624</v>
      </c>
      <c r="B5296">
        <v>2.0385</v>
      </c>
      <c r="C5296" s="2">
        <f t="shared" si="328"/>
        <v>2.0385</v>
      </c>
      <c r="D5296" s="3">
        <f t="shared" si="329"/>
        <v>17</v>
      </c>
      <c r="E5296" t="str">
        <f t="shared" si="330"/>
        <v>October</v>
      </c>
      <c r="F5296">
        <f t="shared" si="331"/>
        <v>1994</v>
      </c>
    </row>
    <row r="5297" spans="1:6" x14ac:dyDescent="0.3">
      <c r="A5297" s="1">
        <v>34625</v>
      </c>
      <c r="B5297">
        <v>1.9490000000000001</v>
      </c>
      <c r="C5297" s="2">
        <f t="shared" si="328"/>
        <v>1.9490000000000001</v>
      </c>
      <c r="D5297" s="3">
        <f t="shared" si="329"/>
        <v>18</v>
      </c>
      <c r="E5297" t="str">
        <f t="shared" si="330"/>
        <v>October</v>
      </c>
      <c r="F5297">
        <f t="shared" si="331"/>
        <v>1994</v>
      </c>
    </row>
    <row r="5298" spans="1:6" x14ac:dyDescent="0.3">
      <c r="A5298" s="1">
        <v>34626</v>
      </c>
      <c r="B5298">
        <v>2.016</v>
      </c>
      <c r="C5298" s="2">
        <f t="shared" si="328"/>
        <v>2.016</v>
      </c>
      <c r="D5298" s="3">
        <f t="shared" si="329"/>
        <v>19</v>
      </c>
      <c r="E5298" t="str">
        <f t="shared" si="330"/>
        <v>October</v>
      </c>
      <c r="F5298">
        <f t="shared" si="331"/>
        <v>1994</v>
      </c>
    </row>
    <row r="5299" spans="1:6" x14ac:dyDescent="0.3">
      <c r="A5299" s="1">
        <v>34627</v>
      </c>
      <c r="B5299">
        <v>2.0265</v>
      </c>
      <c r="C5299" s="2">
        <f t="shared" si="328"/>
        <v>2.0265</v>
      </c>
      <c r="D5299" s="3">
        <f t="shared" si="329"/>
        <v>20</v>
      </c>
      <c r="E5299" t="str">
        <f t="shared" si="330"/>
        <v>October</v>
      </c>
      <c r="F5299">
        <f t="shared" si="331"/>
        <v>1994</v>
      </c>
    </row>
    <row r="5300" spans="1:6" x14ac:dyDescent="0.3">
      <c r="A5300" s="1">
        <v>34628</v>
      </c>
      <c r="B5300">
        <v>1.9555</v>
      </c>
      <c r="C5300" s="2">
        <f t="shared" si="328"/>
        <v>1.9555</v>
      </c>
      <c r="D5300" s="3">
        <f t="shared" si="329"/>
        <v>21</v>
      </c>
      <c r="E5300" t="str">
        <f t="shared" si="330"/>
        <v>October</v>
      </c>
      <c r="F5300">
        <f t="shared" si="331"/>
        <v>1994</v>
      </c>
    </row>
    <row r="5301" spans="1:6" x14ac:dyDescent="0.3">
      <c r="A5301" s="1">
        <v>34631</v>
      </c>
      <c r="B5301">
        <v>1.9675</v>
      </c>
      <c r="C5301" s="2">
        <f t="shared" si="328"/>
        <v>1.9675</v>
      </c>
      <c r="D5301" s="3">
        <f t="shared" si="329"/>
        <v>24</v>
      </c>
      <c r="E5301" t="str">
        <f t="shared" si="330"/>
        <v>October</v>
      </c>
      <c r="F5301">
        <f t="shared" si="331"/>
        <v>1994</v>
      </c>
    </row>
    <row r="5302" spans="1:6" x14ac:dyDescent="0.3">
      <c r="A5302" s="1">
        <v>34632</v>
      </c>
      <c r="B5302">
        <v>1.9544999999999999</v>
      </c>
      <c r="C5302" s="2">
        <f t="shared" si="328"/>
        <v>1.9544999999999999</v>
      </c>
      <c r="D5302" s="3">
        <f t="shared" si="329"/>
        <v>25</v>
      </c>
      <c r="E5302" t="str">
        <f t="shared" si="330"/>
        <v>October</v>
      </c>
      <c r="F5302">
        <f t="shared" si="331"/>
        <v>1994</v>
      </c>
    </row>
    <row r="5303" spans="1:6" x14ac:dyDescent="0.3">
      <c r="A5303" s="1">
        <v>34633</v>
      </c>
      <c r="B5303">
        <v>1.9079999999999999</v>
      </c>
      <c r="C5303" s="2">
        <f t="shared" si="328"/>
        <v>1.9079999999999999</v>
      </c>
      <c r="D5303" s="3">
        <f t="shared" si="329"/>
        <v>26</v>
      </c>
      <c r="E5303" t="str">
        <f t="shared" si="330"/>
        <v>October</v>
      </c>
      <c r="F5303">
        <f t="shared" si="331"/>
        <v>1994</v>
      </c>
    </row>
    <row r="5304" spans="1:6" x14ac:dyDescent="0.3">
      <c r="A5304" s="1">
        <v>34634</v>
      </c>
      <c r="B5304">
        <v>1.8939999999999999</v>
      </c>
      <c r="C5304" s="2">
        <f t="shared" si="328"/>
        <v>1.8939999999999999</v>
      </c>
      <c r="D5304" s="3">
        <f t="shared" si="329"/>
        <v>27</v>
      </c>
      <c r="E5304" t="str">
        <f t="shared" si="330"/>
        <v>October</v>
      </c>
      <c r="F5304">
        <f t="shared" si="331"/>
        <v>1994</v>
      </c>
    </row>
    <row r="5305" spans="1:6" x14ac:dyDescent="0.3">
      <c r="A5305" s="1">
        <v>34635</v>
      </c>
      <c r="B5305">
        <v>1.895</v>
      </c>
      <c r="C5305" s="2">
        <f t="shared" si="328"/>
        <v>1.895</v>
      </c>
      <c r="D5305" s="3">
        <f t="shared" si="329"/>
        <v>28</v>
      </c>
      <c r="E5305" t="str">
        <f t="shared" si="330"/>
        <v>October</v>
      </c>
      <c r="F5305">
        <f t="shared" si="331"/>
        <v>1994</v>
      </c>
    </row>
    <row r="5306" spans="1:6" x14ac:dyDescent="0.3">
      <c r="A5306" s="1">
        <v>34638</v>
      </c>
      <c r="B5306">
        <v>1.8740000000000001</v>
      </c>
      <c r="C5306" s="2">
        <f t="shared" si="328"/>
        <v>1.8740000000000001</v>
      </c>
      <c r="D5306" s="3">
        <f t="shared" si="329"/>
        <v>31</v>
      </c>
      <c r="E5306" t="str">
        <f t="shared" si="330"/>
        <v>October</v>
      </c>
      <c r="F5306">
        <f t="shared" si="331"/>
        <v>1994</v>
      </c>
    </row>
    <row r="5307" spans="1:6" x14ac:dyDescent="0.3">
      <c r="A5307" s="1">
        <v>34639</v>
      </c>
      <c r="B5307">
        <v>1.8634999999999999</v>
      </c>
      <c r="C5307" s="2">
        <f t="shared" si="328"/>
        <v>1.8634999999999999</v>
      </c>
      <c r="D5307" s="3">
        <f t="shared" si="329"/>
        <v>1</v>
      </c>
      <c r="E5307" t="str">
        <f t="shared" si="330"/>
        <v>November</v>
      </c>
      <c r="F5307">
        <f t="shared" si="331"/>
        <v>1994</v>
      </c>
    </row>
    <row r="5308" spans="1:6" x14ac:dyDescent="0.3">
      <c r="A5308" s="1">
        <v>34640</v>
      </c>
      <c r="B5308">
        <v>1.7829999999999999</v>
      </c>
      <c r="C5308" s="2">
        <f t="shared" si="328"/>
        <v>1.7829999999999999</v>
      </c>
      <c r="D5308" s="3">
        <f t="shared" si="329"/>
        <v>2</v>
      </c>
      <c r="E5308" t="str">
        <f t="shared" si="330"/>
        <v>November</v>
      </c>
      <c r="F5308">
        <f t="shared" si="331"/>
        <v>1994</v>
      </c>
    </row>
    <row r="5309" spans="1:6" x14ac:dyDescent="0.3">
      <c r="A5309" s="1">
        <v>34641</v>
      </c>
      <c r="B5309">
        <v>1.8069999999999999</v>
      </c>
      <c r="C5309" s="2">
        <f t="shared" si="328"/>
        <v>1.8069999999999999</v>
      </c>
      <c r="D5309" s="3">
        <f t="shared" si="329"/>
        <v>3</v>
      </c>
      <c r="E5309" t="str">
        <f t="shared" si="330"/>
        <v>November</v>
      </c>
      <c r="F5309">
        <f t="shared" si="331"/>
        <v>1994</v>
      </c>
    </row>
    <row r="5310" spans="1:6" x14ac:dyDescent="0.3">
      <c r="A5310" s="1">
        <v>34642</v>
      </c>
      <c r="B5310">
        <v>1.83</v>
      </c>
      <c r="C5310" s="2">
        <f t="shared" si="328"/>
        <v>1.83</v>
      </c>
      <c r="D5310" s="3">
        <f t="shared" si="329"/>
        <v>4</v>
      </c>
      <c r="E5310" t="str">
        <f t="shared" si="330"/>
        <v>November</v>
      </c>
      <c r="F5310">
        <f t="shared" si="331"/>
        <v>1994</v>
      </c>
    </row>
    <row r="5311" spans="1:6" x14ac:dyDescent="0.3">
      <c r="A5311" s="1">
        <v>34645</v>
      </c>
      <c r="B5311">
        <v>1.8380000000000001</v>
      </c>
      <c r="C5311" s="2">
        <f t="shared" si="328"/>
        <v>1.8380000000000001</v>
      </c>
      <c r="D5311" s="3">
        <f t="shared" si="329"/>
        <v>7</v>
      </c>
      <c r="E5311" t="str">
        <f t="shared" si="330"/>
        <v>November</v>
      </c>
      <c r="F5311">
        <f t="shared" si="331"/>
        <v>1994</v>
      </c>
    </row>
    <row r="5312" spans="1:6" x14ac:dyDescent="0.3">
      <c r="A5312" s="1">
        <v>34646</v>
      </c>
      <c r="B5312">
        <v>1.89</v>
      </c>
      <c r="C5312" s="2">
        <f t="shared" si="328"/>
        <v>1.89</v>
      </c>
      <c r="D5312" s="3">
        <f t="shared" si="329"/>
        <v>8</v>
      </c>
      <c r="E5312" t="str">
        <f t="shared" si="330"/>
        <v>November</v>
      </c>
      <c r="F5312">
        <f t="shared" si="331"/>
        <v>1994</v>
      </c>
    </row>
    <row r="5313" spans="1:6" x14ac:dyDescent="0.3">
      <c r="A5313" s="1">
        <v>34647</v>
      </c>
      <c r="B5313">
        <v>1.869</v>
      </c>
      <c r="C5313" s="2">
        <f t="shared" si="328"/>
        <v>1.869</v>
      </c>
      <c r="D5313" s="3">
        <f t="shared" si="329"/>
        <v>9</v>
      </c>
      <c r="E5313" t="str">
        <f t="shared" si="330"/>
        <v>November</v>
      </c>
      <c r="F5313">
        <f t="shared" si="331"/>
        <v>1994</v>
      </c>
    </row>
    <row r="5314" spans="1:6" x14ac:dyDescent="0.3">
      <c r="A5314" s="1">
        <v>34648</v>
      </c>
      <c r="B5314">
        <v>1.8385</v>
      </c>
      <c r="C5314" s="2">
        <f t="shared" si="328"/>
        <v>1.8385</v>
      </c>
      <c r="D5314" s="3">
        <f t="shared" si="329"/>
        <v>10</v>
      </c>
      <c r="E5314" t="str">
        <f t="shared" si="330"/>
        <v>November</v>
      </c>
      <c r="F5314">
        <f t="shared" si="331"/>
        <v>1994</v>
      </c>
    </row>
    <row r="5315" spans="1:6" x14ac:dyDescent="0.3">
      <c r="A5315" s="1">
        <v>34649</v>
      </c>
      <c r="B5315">
        <v>1.8394999999999999</v>
      </c>
      <c r="C5315" s="2">
        <f t="shared" ref="C5315:C5378" si="332">B5315</f>
        <v>1.8394999999999999</v>
      </c>
      <c r="D5315" s="3">
        <f t="shared" ref="D5315:D5378" si="333">DAY(A5315)</f>
        <v>11</v>
      </c>
      <c r="E5315" t="str">
        <f t="shared" ref="E5315:E5378" si="334">TEXT(A5315,"mmmm")</f>
        <v>November</v>
      </c>
      <c r="F5315">
        <f t="shared" ref="F5315:F5378" si="335">YEAR(A5315)</f>
        <v>1994</v>
      </c>
    </row>
    <row r="5316" spans="1:6" x14ac:dyDescent="0.3">
      <c r="A5316" s="1">
        <v>34652</v>
      </c>
      <c r="B5316">
        <v>1.7715000000000001</v>
      </c>
      <c r="C5316" s="2">
        <f t="shared" si="332"/>
        <v>1.7715000000000001</v>
      </c>
      <c r="D5316" s="3">
        <f t="shared" si="333"/>
        <v>14</v>
      </c>
      <c r="E5316" t="str">
        <f t="shared" si="334"/>
        <v>November</v>
      </c>
      <c r="F5316">
        <f t="shared" si="335"/>
        <v>1994</v>
      </c>
    </row>
    <row r="5317" spans="1:6" x14ac:dyDescent="0.3">
      <c r="A5317" s="1">
        <v>34653</v>
      </c>
      <c r="B5317">
        <v>1.7124999999999999</v>
      </c>
      <c r="C5317" s="2">
        <f t="shared" si="332"/>
        <v>1.7124999999999999</v>
      </c>
      <c r="D5317" s="3">
        <f t="shared" si="333"/>
        <v>15</v>
      </c>
      <c r="E5317" t="str">
        <f t="shared" si="334"/>
        <v>November</v>
      </c>
      <c r="F5317">
        <f t="shared" si="335"/>
        <v>1994</v>
      </c>
    </row>
    <row r="5318" spans="1:6" x14ac:dyDescent="0.3">
      <c r="A5318" s="1">
        <v>34654</v>
      </c>
      <c r="B5318">
        <v>1.7609999999999999</v>
      </c>
      <c r="C5318" s="2">
        <f t="shared" si="332"/>
        <v>1.7609999999999999</v>
      </c>
      <c r="D5318" s="3">
        <f t="shared" si="333"/>
        <v>16</v>
      </c>
      <c r="E5318" t="str">
        <f t="shared" si="334"/>
        <v>November</v>
      </c>
      <c r="F5318">
        <f t="shared" si="335"/>
        <v>1994</v>
      </c>
    </row>
    <row r="5319" spans="1:6" x14ac:dyDescent="0.3">
      <c r="A5319" s="1">
        <v>34655</v>
      </c>
      <c r="B5319">
        <v>1.7130000000000001</v>
      </c>
      <c r="C5319" s="2">
        <f t="shared" si="332"/>
        <v>1.7130000000000001</v>
      </c>
      <c r="D5319" s="3">
        <f t="shared" si="333"/>
        <v>17</v>
      </c>
      <c r="E5319" t="str">
        <f t="shared" si="334"/>
        <v>November</v>
      </c>
      <c r="F5319">
        <f t="shared" si="335"/>
        <v>1994</v>
      </c>
    </row>
    <row r="5320" spans="1:6" x14ac:dyDescent="0.3">
      <c r="A5320" s="1">
        <v>34656</v>
      </c>
      <c r="B5320">
        <v>1.6739999999999999</v>
      </c>
      <c r="C5320" s="2">
        <f t="shared" si="332"/>
        <v>1.6739999999999999</v>
      </c>
      <c r="D5320" s="3">
        <f t="shared" si="333"/>
        <v>18</v>
      </c>
      <c r="E5320" t="str">
        <f t="shared" si="334"/>
        <v>November</v>
      </c>
      <c r="F5320">
        <f t="shared" si="335"/>
        <v>1994</v>
      </c>
    </row>
    <row r="5321" spans="1:6" x14ac:dyDescent="0.3">
      <c r="A5321" s="1">
        <v>34659</v>
      </c>
      <c r="B5321">
        <v>1.5865</v>
      </c>
      <c r="C5321" s="2">
        <f t="shared" si="332"/>
        <v>1.5865</v>
      </c>
      <c r="D5321" s="3">
        <f t="shared" si="333"/>
        <v>21</v>
      </c>
      <c r="E5321" t="str">
        <f t="shared" si="334"/>
        <v>November</v>
      </c>
      <c r="F5321">
        <f t="shared" si="335"/>
        <v>1994</v>
      </c>
    </row>
    <row r="5322" spans="1:6" x14ac:dyDescent="0.3">
      <c r="A5322" s="1">
        <v>34660</v>
      </c>
      <c r="B5322">
        <v>1.6034999999999999</v>
      </c>
      <c r="C5322" s="2">
        <f t="shared" si="332"/>
        <v>1.6034999999999999</v>
      </c>
      <c r="D5322" s="3">
        <f t="shared" si="333"/>
        <v>22</v>
      </c>
      <c r="E5322" t="str">
        <f t="shared" si="334"/>
        <v>November</v>
      </c>
      <c r="F5322">
        <f t="shared" si="335"/>
        <v>1994</v>
      </c>
    </row>
    <row r="5323" spans="1:6" x14ac:dyDescent="0.3">
      <c r="A5323" s="1">
        <v>34661</v>
      </c>
      <c r="B5323">
        <v>1.5943000000000001</v>
      </c>
      <c r="C5323" s="2">
        <f t="shared" si="332"/>
        <v>1.5943000000000001</v>
      </c>
      <c r="D5323" s="3">
        <f t="shared" si="333"/>
        <v>23</v>
      </c>
      <c r="E5323" t="str">
        <f t="shared" si="334"/>
        <v>November</v>
      </c>
      <c r="F5323">
        <f t="shared" si="335"/>
        <v>1994</v>
      </c>
    </row>
    <row r="5324" spans="1:6" x14ac:dyDescent="0.3">
      <c r="A5324" s="1">
        <v>34666</v>
      </c>
      <c r="B5324">
        <v>1.6218999999999999</v>
      </c>
      <c r="C5324" s="2">
        <f t="shared" si="332"/>
        <v>1.6218999999999999</v>
      </c>
      <c r="D5324" s="3">
        <f t="shared" si="333"/>
        <v>28</v>
      </c>
      <c r="E5324" t="str">
        <f t="shared" si="334"/>
        <v>November</v>
      </c>
      <c r="F5324">
        <f t="shared" si="335"/>
        <v>1994</v>
      </c>
    </row>
    <row r="5325" spans="1:6" x14ac:dyDescent="0.3">
      <c r="A5325" s="1">
        <v>34667</v>
      </c>
      <c r="B5325">
        <v>1.6072</v>
      </c>
      <c r="C5325" s="2">
        <f t="shared" si="332"/>
        <v>1.6072</v>
      </c>
      <c r="D5325" s="3">
        <f t="shared" si="333"/>
        <v>29</v>
      </c>
      <c r="E5325" t="str">
        <f t="shared" si="334"/>
        <v>November</v>
      </c>
      <c r="F5325">
        <f t="shared" si="335"/>
        <v>1994</v>
      </c>
    </row>
    <row r="5326" spans="1:6" x14ac:dyDescent="0.3">
      <c r="A5326" s="1">
        <v>34668</v>
      </c>
      <c r="B5326">
        <v>1.6007</v>
      </c>
      <c r="C5326" s="2">
        <f t="shared" si="332"/>
        <v>1.6007</v>
      </c>
      <c r="D5326" s="3">
        <f t="shared" si="333"/>
        <v>30</v>
      </c>
      <c r="E5326" t="str">
        <f t="shared" si="334"/>
        <v>November</v>
      </c>
      <c r="F5326">
        <f t="shared" si="335"/>
        <v>1994</v>
      </c>
    </row>
    <row r="5327" spans="1:6" x14ac:dyDescent="0.3">
      <c r="A5327" s="1">
        <v>34669</v>
      </c>
      <c r="B5327">
        <v>1.617</v>
      </c>
      <c r="C5327" s="2">
        <f t="shared" si="332"/>
        <v>1.617</v>
      </c>
      <c r="D5327" s="3">
        <f t="shared" si="333"/>
        <v>1</v>
      </c>
      <c r="E5327" t="str">
        <f t="shared" si="334"/>
        <v>December</v>
      </c>
      <c r="F5327">
        <f t="shared" si="335"/>
        <v>1994</v>
      </c>
    </row>
    <row r="5328" spans="1:6" x14ac:dyDescent="0.3">
      <c r="A5328" s="1">
        <v>34670</v>
      </c>
      <c r="B5328">
        <v>1.61</v>
      </c>
      <c r="C5328" s="2">
        <f t="shared" si="332"/>
        <v>1.61</v>
      </c>
      <c r="D5328" s="3">
        <f t="shared" si="333"/>
        <v>2</v>
      </c>
      <c r="E5328" t="str">
        <f t="shared" si="334"/>
        <v>December</v>
      </c>
      <c r="F5328">
        <f t="shared" si="335"/>
        <v>1994</v>
      </c>
    </row>
    <row r="5329" spans="1:6" x14ac:dyDescent="0.3">
      <c r="A5329" s="1">
        <v>34673</v>
      </c>
      <c r="B5329">
        <v>1.6335</v>
      </c>
      <c r="C5329" s="2">
        <f t="shared" si="332"/>
        <v>1.6335</v>
      </c>
      <c r="D5329" s="3">
        <f t="shared" si="333"/>
        <v>5</v>
      </c>
      <c r="E5329" t="str">
        <f t="shared" si="334"/>
        <v>December</v>
      </c>
      <c r="F5329">
        <f t="shared" si="335"/>
        <v>1994</v>
      </c>
    </row>
    <row r="5330" spans="1:6" x14ac:dyDescent="0.3">
      <c r="A5330" s="1">
        <v>34674</v>
      </c>
      <c r="B5330">
        <v>1.655</v>
      </c>
      <c r="C5330" s="2">
        <f t="shared" si="332"/>
        <v>1.655</v>
      </c>
      <c r="D5330" s="3">
        <f t="shared" si="333"/>
        <v>6</v>
      </c>
      <c r="E5330" t="str">
        <f t="shared" si="334"/>
        <v>December</v>
      </c>
      <c r="F5330">
        <f t="shared" si="335"/>
        <v>1994</v>
      </c>
    </row>
    <row r="5331" spans="1:6" x14ac:dyDescent="0.3">
      <c r="A5331" s="1">
        <v>34675</v>
      </c>
      <c r="B5331">
        <v>1.649</v>
      </c>
      <c r="C5331" s="2">
        <f t="shared" si="332"/>
        <v>1.649</v>
      </c>
      <c r="D5331" s="3">
        <f t="shared" si="333"/>
        <v>7</v>
      </c>
      <c r="E5331" t="str">
        <f t="shared" si="334"/>
        <v>December</v>
      </c>
      <c r="F5331">
        <f t="shared" si="335"/>
        <v>1994</v>
      </c>
    </row>
    <row r="5332" spans="1:6" x14ac:dyDescent="0.3">
      <c r="A5332" s="1">
        <v>34676</v>
      </c>
      <c r="B5332">
        <v>1.6445000000000001</v>
      </c>
      <c r="C5332" s="2">
        <f t="shared" si="332"/>
        <v>1.6445000000000001</v>
      </c>
      <c r="D5332" s="3">
        <f t="shared" si="333"/>
        <v>8</v>
      </c>
      <c r="E5332" t="str">
        <f t="shared" si="334"/>
        <v>December</v>
      </c>
      <c r="F5332">
        <f t="shared" si="335"/>
        <v>1994</v>
      </c>
    </row>
    <row r="5333" spans="1:6" x14ac:dyDescent="0.3">
      <c r="A5333" s="1">
        <v>34677</v>
      </c>
      <c r="B5333">
        <v>1.6274999999999999</v>
      </c>
      <c r="C5333" s="2">
        <f t="shared" si="332"/>
        <v>1.6274999999999999</v>
      </c>
      <c r="D5333" s="3">
        <f t="shared" si="333"/>
        <v>9</v>
      </c>
      <c r="E5333" t="str">
        <f t="shared" si="334"/>
        <v>December</v>
      </c>
      <c r="F5333">
        <f t="shared" si="335"/>
        <v>1994</v>
      </c>
    </row>
    <row r="5334" spans="1:6" x14ac:dyDescent="0.3">
      <c r="A5334" s="1">
        <v>34680</v>
      </c>
      <c r="B5334">
        <v>1.6579999999999999</v>
      </c>
      <c r="C5334" s="2">
        <f t="shared" si="332"/>
        <v>1.6579999999999999</v>
      </c>
      <c r="D5334" s="3">
        <f t="shared" si="333"/>
        <v>12</v>
      </c>
      <c r="E5334" t="str">
        <f t="shared" si="334"/>
        <v>December</v>
      </c>
      <c r="F5334">
        <f t="shared" si="335"/>
        <v>1994</v>
      </c>
    </row>
    <row r="5335" spans="1:6" x14ac:dyDescent="0.3">
      <c r="A5335" s="1">
        <v>34681</v>
      </c>
      <c r="B5335">
        <v>1.536</v>
      </c>
      <c r="C5335" s="2">
        <f t="shared" si="332"/>
        <v>1.536</v>
      </c>
      <c r="D5335" s="3">
        <f t="shared" si="333"/>
        <v>13</v>
      </c>
      <c r="E5335" t="str">
        <f t="shared" si="334"/>
        <v>December</v>
      </c>
      <c r="F5335">
        <f t="shared" si="335"/>
        <v>1994</v>
      </c>
    </row>
    <row r="5336" spans="1:6" x14ac:dyDescent="0.3">
      <c r="A5336" s="1">
        <v>34682</v>
      </c>
      <c r="B5336">
        <v>1.4710000000000001</v>
      </c>
      <c r="C5336" s="2">
        <f t="shared" si="332"/>
        <v>1.4710000000000001</v>
      </c>
      <c r="D5336" s="3">
        <f t="shared" si="333"/>
        <v>14</v>
      </c>
      <c r="E5336" t="str">
        <f t="shared" si="334"/>
        <v>December</v>
      </c>
      <c r="F5336">
        <f t="shared" si="335"/>
        <v>1994</v>
      </c>
    </row>
    <row r="5337" spans="1:6" x14ac:dyDescent="0.3">
      <c r="A5337" s="1">
        <v>34683</v>
      </c>
      <c r="B5337">
        <v>1.504</v>
      </c>
      <c r="C5337" s="2">
        <f t="shared" si="332"/>
        <v>1.504</v>
      </c>
      <c r="D5337" s="3">
        <f t="shared" si="333"/>
        <v>15</v>
      </c>
      <c r="E5337" t="str">
        <f t="shared" si="334"/>
        <v>December</v>
      </c>
      <c r="F5337">
        <f t="shared" si="335"/>
        <v>1994</v>
      </c>
    </row>
    <row r="5338" spans="1:6" x14ac:dyDescent="0.3">
      <c r="A5338" s="1">
        <v>34684</v>
      </c>
      <c r="B5338">
        <v>1.5854999999999999</v>
      </c>
      <c r="C5338" s="2">
        <f t="shared" si="332"/>
        <v>1.5854999999999999</v>
      </c>
      <c r="D5338" s="3">
        <f t="shared" si="333"/>
        <v>16</v>
      </c>
      <c r="E5338" t="str">
        <f t="shared" si="334"/>
        <v>December</v>
      </c>
      <c r="F5338">
        <f t="shared" si="335"/>
        <v>1994</v>
      </c>
    </row>
    <row r="5339" spans="1:6" x14ac:dyDescent="0.3">
      <c r="A5339" s="1">
        <v>34687</v>
      </c>
      <c r="B5339">
        <v>1.5885</v>
      </c>
      <c r="C5339" s="2">
        <f t="shared" si="332"/>
        <v>1.5885</v>
      </c>
      <c r="D5339" s="3">
        <f t="shared" si="333"/>
        <v>19</v>
      </c>
      <c r="E5339" t="str">
        <f t="shared" si="334"/>
        <v>December</v>
      </c>
      <c r="F5339">
        <f t="shared" si="335"/>
        <v>1994</v>
      </c>
    </row>
    <row r="5340" spans="1:6" x14ac:dyDescent="0.3">
      <c r="A5340" s="1">
        <v>34688</v>
      </c>
      <c r="B5340">
        <v>1.6165</v>
      </c>
      <c r="C5340" s="2">
        <f t="shared" si="332"/>
        <v>1.6165</v>
      </c>
      <c r="D5340" s="3">
        <f t="shared" si="333"/>
        <v>20</v>
      </c>
      <c r="E5340" t="str">
        <f t="shared" si="334"/>
        <v>December</v>
      </c>
      <c r="F5340">
        <f t="shared" si="335"/>
        <v>1994</v>
      </c>
    </row>
    <row r="5341" spans="1:6" x14ac:dyDescent="0.3">
      <c r="A5341" s="1">
        <v>34689</v>
      </c>
      <c r="B5341">
        <v>1.7375</v>
      </c>
      <c r="C5341" s="2">
        <f t="shared" si="332"/>
        <v>1.7375</v>
      </c>
      <c r="D5341" s="3">
        <f t="shared" si="333"/>
        <v>21</v>
      </c>
      <c r="E5341" t="str">
        <f t="shared" si="334"/>
        <v>December</v>
      </c>
      <c r="F5341">
        <f t="shared" si="335"/>
        <v>1994</v>
      </c>
    </row>
    <row r="5342" spans="1:6" x14ac:dyDescent="0.3">
      <c r="A5342" s="1">
        <v>34690</v>
      </c>
      <c r="B5342">
        <v>1.7175</v>
      </c>
      <c r="C5342" s="2">
        <f t="shared" si="332"/>
        <v>1.7175</v>
      </c>
      <c r="D5342" s="3">
        <f t="shared" si="333"/>
        <v>22</v>
      </c>
      <c r="E5342" t="str">
        <f t="shared" si="334"/>
        <v>December</v>
      </c>
      <c r="F5342">
        <f t="shared" si="335"/>
        <v>1994</v>
      </c>
    </row>
    <row r="5343" spans="1:6" x14ac:dyDescent="0.3">
      <c r="A5343" s="1">
        <v>34691</v>
      </c>
      <c r="B5343">
        <v>1.7244999999999999</v>
      </c>
      <c r="C5343" s="2">
        <f t="shared" si="332"/>
        <v>1.7244999999999999</v>
      </c>
      <c r="D5343" s="3">
        <f t="shared" si="333"/>
        <v>23</v>
      </c>
      <c r="E5343" t="str">
        <f t="shared" si="334"/>
        <v>December</v>
      </c>
      <c r="F5343">
        <f t="shared" si="335"/>
        <v>1994</v>
      </c>
    </row>
    <row r="5344" spans="1:6" x14ac:dyDescent="0.3">
      <c r="A5344" s="1">
        <v>34695</v>
      </c>
      <c r="B5344">
        <v>1.724</v>
      </c>
      <c r="C5344" s="2">
        <f t="shared" si="332"/>
        <v>1.724</v>
      </c>
      <c r="D5344" s="3">
        <f t="shared" si="333"/>
        <v>27</v>
      </c>
      <c r="E5344" t="str">
        <f t="shared" si="334"/>
        <v>December</v>
      </c>
      <c r="F5344">
        <f t="shared" si="335"/>
        <v>1994</v>
      </c>
    </row>
    <row r="5345" spans="1:6" x14ac:dyDescent="0.3">
      <c r="A5345" s="1">
        <v>34696</v>
      </c>
      <c r="B5345">
        <v>1.742</v>
      </c>
      <c r="C5345" s="2">
        <f t="shared" si="332"/>
        <v>1.742</v>
      </c>
      <c r="D5345" s="3">
        <f t="shared" si="333"/>
        <v>28</v>
      </c>
      <c r="E5345" t="str">
        <f t="shared" si="334"/>
        <v>December</v>
      </c>
      <c r="F5345">
        <f t="shared" si="335"/>
        <v>1994</v>
      </c>
    </row>
    <row r="5346" spans="1:6" x14ac:dyDescent="0.3">
      <c r="A5346" s="1">
        <v>34697</v>
      </c>
      <c r="B5346">
        <v>1.7384999999999999</v>
      </c>
      <c r="C5346" s="2">
        <f t="shared" si="332"/>
        <v>1.7384999999999999</v>
      </c>
      <c r="D5346" s="3">
        <f t="shared" si="333"/>
        <v>29</v>
      </c>
      <c r="E5346" t="str">
        <f t="shared" si="334"/>
        <v>December</v>
      </c>
      <c r="F5346">
        <f t="shared" si="335"/>
        <v>1994</v>
      </c>
    </row>
    <row r="5347" spans="1:6" x14ac:dyDescent="0.3">
      <c r="A5347" s="1">
        <v>34698</v>
      </c>
      <c r="B5347">
        <v>1.6884999999999999</v>
      </c>
      <c r="C5347" s="2">
        <f t="shared" si="332"/>
        <v>1.6884999999999999</v>
      </c>
      <c r="D5347" s="3">
        <f t="shared" si="333"/>
        <v>30</v>
      </c>
      <c r="E5347" t="str">
        <f t="shared" si="334"/>
        <v>December</v>
      </c>
      <c r="F5347">
        <f t="shared" si="335"/>
        <v>1994</v>
      </c>
    </row>
    <row r="5348" spans="1:6" x14ac:dyDescent="0.3">
      <c r="A5348" s="1">
        <v>34702</v>
      </c>
      <c r="B5348">
        <v>1.6775</v>
      </c>
      <c r="C5348" s="2">
        <f t="shared" si="332"/>
        <v>1.6775</v>
      </c>
      <c r="D5348" s="3">
        <f t="shared" si="333"/>
        <v>3</v>
      </c>
      <c r="E5348" t="str">
        <f t="shared" si="334"/>
        <v>January</v>
      </c>
      <c r="F5348">
        <f t="shared" si="335"/>
        <v>1995</v>
      </c>
    </row>
    <row r="5349" spans="1:6" x14ac:dyDescent="0.3">
      <c r="A5349" s="1">
        <v>34703</v>
      </c>
      <c r="B5349">
        <v>1.68</v>
      </c>
      <c r="C5349" s="2">
        <f t="shared" si="332"/>
        <v>1.68</v>
      </c>
      <c r="D5349" s="3">
        <f t="shared" si="333"/>
        <v>4</v>
      </c>
      <c r="E5349" t="str">
        <f t="shared" si="334"/>
        <v>January</v>
      </c>
      <c r="F5349">
        <f t="shared" si="335"/>
        <v>1995</v>
      </c>
    </row>
    <row r="5350" spans="1:6" x14ac:dyDescent="0.3">
      <c r="A5350" s="1">
        <v>34704</v>
      </c>
      <c r="B5350">
        <v>1.7255</v>
      </c>
      <c r="C5350" s="2">
        <f t="shared" si="332"/>
        <v>1.7255</v>
      </c>
      <c r="D5350" s="3">
        <f t="shared" si="333"/>
        <v>5</v>
      </c>
      <c r="E5350" t="str">
        <f t="shared" si="334"/>
        <v>January</v>
      </c>
      <c r="F5350">
        <f t="shared" si="335"/>
        <v>1995</v>
      </c>
    </row>
    <row r="5351" spans="1:6" x14ac:dyDescent="0.3">
      <c r="A5351" s="1">
        <v>34705</v>
      </c>
      <c r="B5351">
        <v>1.7495000000000001</v>
      </c>
      <c r="C5351" s="2">
        <f t="shared" si="332"/>
        <v>1.7495000000000001</v>
      </c>
      <c r="D5351" s="3">
        <f t="shared" si="333"/>
        <v>6</v>
      </c>
      <c r="E5351" t="str">
        <f t="shared" si="334"/>
        <v>January</v>
      </c>
      <c r="F5351">
        <f t="shared" si="335"/>
        <v>1995</v>
      </c>
    </row>
    <row r="5352" spans="1:6" x14ac:dyDescent="0.3">
      <c r="A5352" s="1">
        <v>34708</v>
      </c>
      <c r="B5352">
        <v>1.6910000000000001</v>
      </c>
      <c r="C5352" s="2">
        <f t="shared" si="332"/>
        <v>1.6910000000000001</v>
      </c>
      <c r="D5352" s="3">
        <f t="shared" si="333"/>
        <v>9</v>
      </c>
      <c r="E5352" t="str">
        <f t="shared" si="334"/>
        <v>January</v>
      </c>
      <c r="F5352">
        <f t="shared" si="335"/>
        <v>1995</v>
      </c>
    </row>
    <row r="5353" spans="1:6" x14ac:dyDescent="0.3">
      <c r="A5353" s="1">
        <v>34709</v>
      </c>
      <c r="B5353">
        <v>1.69</v>
      </c>
      <c r="C5353" s="2">
        <f t="shared" si="332"/>
        <v>1.69</v>
      </c>
      <c r="D5353" s="3">
        <f t="shared" si="333"/>
        <v>10</v>
      </c>
      <c r="E5353" t="str">
        <f t="shared" si="334"/>
        <v>January</v>
      </c>
      <c r="F5353">
        <f t="shared" si="335"/>
        <v>1995</v>
      </c>
    </row>
    <row r="5354" spans="1:6" x14ac:dyDescent="0.3">
      <c r="A5354" s="1">
        <v>34710</v>
      </c>
      <c r="B5354">
        <v>1.647</v>
      </c>
      <c r="C5354" s="2">
        <f t="shared" si="332"/>
        <v>1.647</v>
      </c>
      <c r="D5354" s="3">
        <f t="shared" si="333"/>
        <v>11</v>
      </c>
      <c r="E5354" t="str">
        <f t="shared" si="334"/>
        <v>January</v>
      </c>
      <c r="F5354">
        <f t="shared" si="335"/>
        <v>1995</v>
      </c>
    </row>
    <row r="5355" spans="1:6" x14ac:dyDescent="0.3">
      <c r="A5355" s="1">
        <v>34711</v>
      </c>
      <c r="B5355">
        <v>1.677</v>
      </c>
      <c r="C5355" s="2">
        <f t="shared" si="332"/>
        <v>1.677</v>
      </c>
      <c r="D5355" s="3">
        <f t="shared" si="333"/>
        <v>12</v>
      </c>
      <c r="E5355" t="str">
        <f t="shared" si="334"/>
        <v>January</v>
      </c>
      <c r="F5355">
        <f t="shared" si="335"/>
        <v>1995</v>
      </c>
    </row>
    <row r="5356" spans="1:6" x14ac:dyDescent="0.3">
      <c r="A5356" s="1">
        <v>34712</v>
      </c>
      <c r="B5356">
        <v>1.698</v>
      </c>
      <c r="C5356" s="2">
        <f t="shared" si="332"/>
        <v>1.698</v>
      </c>
      <c r="D5356" s="3">
        <f t="shared" si="333"/>
        <v>13</v>
      </c>
      <c r="E5356" t="str">
        <f t="shared" si="334"/>
        <v>January</v>
      </c>
      <c r="F5356">
        <f t="shared" si="335"/>
        <v>1995</v>
      </c>
    </row>
    <row r="5357" spans="1:6" x14ac:dyDescent="0.3">
      <c r="A5357" s="1">
        <v>34715</v>
      </c>
      <c r="B5357">
        <v>1.6845000000000001</v>
      </c>
      <c r="C5357" s="2">
        <f t="shared" si="332"/>
        <v>1.6845000000000001</v>
      </c>
      <c r="D5357" s="3">
        <f t="shared" si="333"/>
        <v>16</v>
      </c>
      <c r="E5357" t="str">
        <f t="shared" si="334"/>
        <v>January</v>
      </c>
      <c r="F5357">
        <f t="shared" si="335"/>
        <v>1995</v>
      </c>
    </row>
    <row r="5358" spans="1:6" x14ac:dyDescent="0.3">
      <c r="A5358" s="1">
        <v>34716</v>
      </c>
      <c r="B5358">
        <v>1.7030000000000001</v>
      </c>
      <c r="C5358" s="2">
        <f t="shared" si="332"/>
        <v>1.7030000000000001</v>
      </c>
      <c r="D5358" s="3">
        <f t="shared" si="333"/>
        <v>17</v>
      </c>
      <c r="E5358" t="str">
        <f t="shared" si="334"/>
        <v>January</v>
      </c>
      <c r="F5358">
        <f t="shared" si="335"/>
        <v>1995</v>
      </c>
    </row>
    <row r="5359" spans="1:6" x14ac:dyDescent="0.3">
      <c r="A5359" s="1">
        <v>34717</v>
      </c>
      <c r="B5359">
        <v>1.7424999999999999</v>
      </c>
      <c r="C5359" s="2">
        <f t="shared" si="332"/>
        <v>1.7424999999999999</v>
      </c>
      <c r="D5359" s="3">
        <f t="shared" si="333"/>
        <v>18</v>
      </c>
      <c r="E5359" t="str">
        <f t="shared" si="334"/>
        <v>January</v>
      </c>
      <c r="F5359">
        <f t="shared" si="335"/>
        <v>1995</v>
      </c>
    </row>
    <row r="5360" spans="1:6" x14ac:dyDescent="0.3">
      <c r="A5360" s="1">
        <v>34718</v>
      </c>
      <c r="B5360">
        <v>1.7235</v>
      </c>
      <c r="C5360" s="2">
        <f t="shared" si="332"/>
        <v>1.7235</v>
      </c>
      <c r="D5360" s="3">
        <f t="shared" si="333"/>
        <v>19</v>
      </c>
      <c r="E5360" t="str">
        <f t="shared" si="334"/>
        <v>January</v>
      </c>
      <c r="F5360">
        <f t="shared" si="335"/>
        <v>1995</v>
      </c>
    </row>
    <row r="5361" spans="1:6" x14ac:dyDescent="0.3">
      <c r="A5361" s="1">
        <v>34719</v>
      </c>
      <c r="B5361">
        <v>1.6984999999999999</v>
      </c>
      <c r="C5361" s="2">
        <f t="shared" si="332"/>
        <v>1.6984999999999999</v>
      </c>
      <c r="D5361" s="3">
        <f t="shared" si="333"/>
        <v>20</v>
      </c>
      <c r="E5361" t="str">
        <f t="shared" si="334"/>
        <v>January</v>
      </c>
      <c r="F5361">
        <f t="shared" si="335"/>
        <v>1995</v>
      </c>
    </row>
    <row r="5362" spans="1:6" x14ac:dyDescent="0.3">
      <c r="A5362" s="1">
        <v>34722</v>
      </c>
      <c r="B5362">
        <v>1.6955</v>
      </c>
      <c r="C5362" s="2">
        <f t="shared" si="332"/>
        <v>1.6955</v>
      </c>
      <c r="D5362" s="3">
        <f t="shared" si="333"/>
        <v>23</v>
      </c>
      <c r="E5362" t="str">
        <f t="shared" si="334"/>
        <v>January</v>
      </c>
      <c r="F5362">
        <f t="shared" si="335"/>
        <v>1995</v>
      </c>
    </row>
    <row r="5363" spans="1:6" x14ac:dyDescent="0.3">
      <c r="A5363" s="1">
        <v>34723</v>
      </c>
      <c r="B5363">
        <v>1.6659999999999999</v>
      </c>
      <c r="C5363" s="2">
        <f t="shared" si="332"/>
        <v>1.6659999999999999</v>
      </c>
      <c r="D5363" s="3">
        <f t="shared" si="333"/>
        <v>24</v>
      </c>
      <c r="E5363" t="str">
        <f t="shared" si="334"/>
        <v>January</v>
      </c>
      <c r="F5363">
        <f t="shared" si="335"/>
        <v>1995</v>
      </c>
    </row>
    <row r="5364" spans="1:6" x14ac:dyDescent="0.3">
      <c r="A5364" s="1">
        <v>34724</v>
      </c>
      <c r="B5364">
        <v>1.6539999999999999</v>
      </c>
      <c r="C5364" s="2">
        <f t="shared" si="332"/>
        <v>1.6539999999999999</v>
      </c>
      <c r="D5364" s="3">
        <f t="shared" si="333"/>
        <v>25</v>
      </c>
      <c r="E5364" t="str">
        <f t="shared" si="334"/>
        <v>January</v>
      </c>
      <c r="F5364">
        <f t="shared" si="335"/>
        <v>1995</v>
      </c>
    </row>
    <row r="5365" spans="1:6" x14ac:dyDescent="0.3">
      <c r="A5365" s="1">
        <v>34725</v>
      </c>
      <c r="B5365">
        <v>1.67</v>
      </c>
      <c r="C5365" s="2">
        <f t="shared" si="332"/>
        <v>1.67</v>
      </c>
      <c r="D5365" s="3">
        <f t="shared" si="333"/>
        <v>26</v>
      </c>
      <c r="E5365" t="str">
        <f t="shared" si="334"/>
        <v>January</v>
      </c>
      <c r="F5365">
        <f t="shared" si="335"/>
        <v>1995</v>
      </c>
    </row>
    <row r="5366" spans="1:6" x14ac:dyDescent="0.3">
      <c r="A5366" s="1">
        <v>34726</v>
      </c>
      <c r="B5366">
        <v>1.6165</v>
      </c>
      <c r="C5366" s="2">
        <f t="shared" si="332"/>
        <v>1.6165</v>
      </c>
      <c r="D5366" s="3">
        <f t="shared" si="333"/>
        <v>27</v>
      </c>
      <c r="E5366" t="str">
        <f t="shared" si="334"/>
        <v>January</v>
      </c>
      <c r="F5366">
        <f t="shared" si="335"/>
        <v>1995</v>
      </c>
    </row>
    <row r="5367" spans="1:6" x14ac:dyDescent="0.3">
      <c r="A5367" s="1">
        <v>34729</v>
      </c>
      <c r="B5367">
        <v>1.5745</v>
      </c>
      <c r="C5367" s="2">
        <f t="shared" si="332"/>
        <v>1.5745</v>
      </c>
      <c r="D5367" s="3">
        <f t="shared" si="333"/>
        <v>30</v>
      </c>
      <c r="E5367" t="str">
        <f t="shared" si="334"/>
        <v>January</v>
      </c>
      <c r="F5367">
        <f t="shared" si="335"/>
        <v>1995</v>
      </c>
    </row>
    <row r="5368" spans="1:6" x14ac:dyDescent="0.3">
      <c r="A5368" s="1">
        <v>34730</v>
      </c>
      <c r="B5368">
        <v>1.5549999999999999</v>
      </c>
      <c r="C5368" s="2">
        <f t="shared" si="332"/>
        <v>1.5549999999999999</v>
      </c>
      <c r="D5368" s="3">
        <f t="shared" si="333"/>
        <v>31</v>
      </c>
      <c r="E5368" t="str">
        <f t="shared" si="334"/>
        <v>January</v>
      </c>
      <c r="F5368">
        <f t="shared" si="335"/>
        <v>1995</v>
      </c>
    </row>
    <row r="5369" spans="1:6" x14ac:dyDescent="0.3">
      <c r="A5369" s="1">
        <v>34731</v>
      </c>
      <c r="B5369">
        <v>1.5575000000000001</v>
      </c>
      <c r="C5369" s="2">
        <f t="shared" si="332"/>
        <v>1.5575000000000001</v>
      </c>
      <c r="D5369" s="3">
        <f t="shared" si="333"/>
        <v>1</v>
      </c>
      <c r="E5369" t="str">
        <f t="shared" si="334"/>
        <v>February</v>
      </c>
      <c r="F5369">
        <f t="shared" si="335"/>
        <v>1995</v>
      </c>
    </row>
    <row r="5370" spans="1:6" x14ac:dyDescent="0.3">
      <c r="A5370" s="1">
        <v>34732</v>
      </c>
      <c r="B5370">
        <v>1.5820000000000001</v>
      </c>
      <c r="C5370" s="2">
        <f t="shared" si="332"/>
        <v>1.5820000000000001</v>
      </c>
      <c r="D5370" s="3">
        <f t="shared" si="333"/>
        <v>2</v>
      </c>
      <c r="E5370" t="str">
        <f t="shared" si="334"/>
        <v>February</v>
      </c>
      <c r="F5370">
        <f t="shared" si="335"/>
        <v>1995</v>
      </c>
    </row>
    <row r="5371" spans="1:6" x14ac:dyDescent="0.3">
      <c r="A5371" s="1">
        <v>34733</v>
      </c>
      <c r="B5371">
        <v>1.5435000000000001</v>
      </c>
      <c r="C5371" s="2">
        <f t="shared" si="332"/>
        <v>1.5435000000000001</v>
      </c>
      <c r="D5371" s="3">
        <f t="shared" si="333"/>
        <v>3</v>
      </c>
      <c r="E5371" t="str">
        <f t="shared" si="334"/>
        <v>February</v>
      </c>
      <c r="F5371">
        <f t="shared" si="335"/>
        <v>1995</v>
      </c>
    </row>
    <row r="5372" spans="1:6" x14ac:dyDescent="0.3">
      <c r="A5372" s="1">
        <v>34736</v>
      </c>
      <c r="B5372">
        <v>1.5389999999999999</v>
      </c>
      <c r="C5372" s="2">
        <f t="shared" si="332"/>
        <v>1.5389999999999999</v>
      </c>
      <c r="D5372" s="3">
        <f t="shared" si="333"/>
        <v>6</v>
      </c>
      <c r="E5372" t="str">
        <f t="shared" si="334"/>
        <v>February</v>
      </c>
      <c r="F5372">
        <f t="shared" si="335"/>
        <v>1995</v>
      </c>
    </row>
    <row r="5373" spans="1:6" x14ac:dyDescent="0.3">
      <c r="A5373" s="1">
        <v>34737</v>
      </c>
      <c r="B5373">
        <v>1.54</v>
      </c>
      <c r="C5373" s="2">
        <f t="shared" si="332"/>
        <v>1.54</v>
      </c>
      <c r="D5373" s="3">
        <f t="shared" si="333"/>
        <v>7</v>
      </c>
      <c r="E5373" t="str">
        <f t="shared" si="334"/>
        <v>February</v>
      </c>
      <c r="F5373">
        <f t="shared" si="335"/>
        <v>1995</v>
      </c>
    </row>
    <row r="5374" spans="1:6" x14ac:dyDescent="0.3">
      <c r="A5374" s="1">
        <v>34738</v>
      </c>
      <c r="B5374">
        <v>1.5685</v>
      </c>
      <c r="C5374" s="2">
        <f t="shared" si="332"/>
        <v>1.5685</v>
      </c>
      <c r="D5374" s="3">
        <f t="shared" si="333"/>
        <v>8</v>
      </c>
      <c r="E5374" t="str">
        <f t="shared" si="334"/>
        <v>February</v>
      </c>
      <c r="F5374">
        <f t="shared" si="335"/>
        <v>1995</v>
      </c>
    </row>
    <row r="5375" spans="1:6" x14ac:dyDescent="0.3">
      <c r="A5375" s="1">
        <v>34739</v>
      </c>
      <c r="B5375">
        <v>1.589</v>
      </c>
      <c r="C5375" s="2">
        <f t="shared" si="332"/>
        <v>1.589</v>
      </c>
      <c r="D5375" s="3">
        <f t="shared" si="333"/>
        <v>9</v>
      </c>
      <c r="E5375" t="str">
        <f t="shared" si="334"/>
        <v>February</v>
      </c>
      <c r="F5375">
        <f t="shared" si="335"/>
        <v>1995</v>
      </c>
    </row>
    <row r="5376" spans="1:6" x14ac:dyDescent="0.3">
      <c r="A5376" s="1">
        <v>34740</v>
      </c>
      <c r="B5376">
        <v>1.6274999999999999</v>
      </c>
      <c r="C5376" s="2">
        <f t="shared" si="332"/>
        <v>1.6274999999999999</v>
      </c>
      <c r="D5376" s="3">
        <f t="shared" si="333"/>
        <v>10</v>
      </c>
      <c r="E5376" t="str">
        <f t="shared" si="334"/>
        <v>February</v>
      </c>
      <c r="F5376">
        <f t="shared" si="335"/>
        <v>1995</v>
      </c>
    </row>
    <row r="5377" spans="1:6" x14ac:dyDescent="0.3">
      <c r="A5377" s="1">
        <v>34743</v>
      </c>
      <c r="B5377">
        <v>1.6220000000000001</v>
      </c>
      <c r="C5377" s="2">
        <f t="shared" si="332"/>
        <v>1.6220000000000001</v>
      </c>
      <c r="D5377" s="3">
        <f t="shared" si="333"/>
        <v>13</v>
      </c>
      <c r="E5377" t="str">
        <f t="shared" si="334"/>
        <v>February</v>
      </c>
      <c r="F5377">
        <f t="shared" si="335"/>
        <v>1995</v>
      </c>
    </row>
    <row r="5378" spans="1:6" x14ac:dyDescent="0.3">
      <c r="A5378" s="1">
        <v>34744</v>
      </c>
      <c r="B5378">
        <v>1.645</v>
      </c>
      <c r="C5378" s="2">
        <f t="shared" si="332"/>
        <v>1.645</v>
      </c>
      <c r="D5378" s="3">
        <f t="shared" si="333"/>
        <v>14</v>
      </c>
      <c r="E5378" t="str">
        <f t="shared" si="334"/>
        <v>February</v>
      </c>
      <c r="F5378">
        <f t="shared" si="335"/>
        <v>1995</v>
      </c>
    </row>
    <row r="5379" spans="1:6" x14ac:dyDescent="0.3">
      <c r="A5379" s="1">
        <v>34745</v>
      </c>
      <c r="B5379">
        <v>1.6525000000000001</v>
      </c>
      <c r="C5379" s="2">
        <f t="shared" ref="C5379:C5442" si="336">B5379</f>
        <v>1.6525000000000001</v>
      </c>
      <c r="D5379" s="3">
        <f t="shared" ref="D5379:D5442" si="337">DAY(A5379)</f>
        <v>15</v>
      </c>
      <c r="E5379" t="str">
        <f t="shared" ref="E5379:E5442" si="338">TEXT(A5379,"mmmm")</f>
        <v>February</v>
      </c>
      <c r="F5379">
        <f t="shared" ref="F5379:F5442" si="339">YEAR(A5379)</f>
        <v>1995</v>
      </c>
    </row>
    <row r="5380" spans="1:6" x14ac:dyDescent="0.3">
      <c r="A5380" s="1">
        <v>34746</v>
      </c>
      <c r="B5380">
        <v>1.6285000000000001</v>
      </c>
      <c r="C5380" s="2">
        <f t="shared" si="336"/>
        <v>1.6285000000000001</v>
      </c>
      <c r="D5380" s="3">
        <f t="shared" si="337"/>
        <v>16</v>
      </c>
      <c r="E5380" t="str">
        <f t="shared" si="338"/>
        <v>February</v>
      </c>
      <c r="F5380">
        <f t="shared" si="339"/>
        <v>1995</v>
      </c>
    </row>
    <row r="5381" spans="1:6" x14ac:dyDescent="0.3">
      <c r="A5381" s="1">
        <v>34747</v>
      </c>
      <c r="B5381">
        <v>1.6935</v>
      </c>
      <c r="C5381" s="2">
        <f t="shared" si="336"/>
        <v>1.6935</v>
      </c>
      <c r="D5381" s="3">
        <f t="shared" si="337"/>
        <v>17</v>
      </c>
      <c r="E5381" t="str">
        <f t="shared" si="338"/>
        <v>February</v>
      </c>
      <c r="F5381">
        <f t="shared" si="339"/>
        <v>1995</v>
      </c>
    </row>
    <row r="5382" spans="1:6" x14ac:dyDescent="0.3">
      <c r="A5382" s="1">
        <v>34751</v>
      </c>
      <c r="B5382">
        <v>1.7010000000000001</v>
      </c>
      <c r="C5382" s="2">
        <f t="shared" si="336"/>
        <v>1.7010000000000001</v>
      </c>
      <c r="D5382" s="3">
        <f t="shared" si="337"/>
        <v>21</v>
      </c>
      <c r="E5382" t="str">
        <f t="shared" si="338"/>
        <v>February</v>
      </c>
      <c r="F5382">
        <f t="shared" si="339"/>
        <v>1995</v>
      </c>
    </row>
    <row r="5383" spans="1:6" x14ac:dyDescent="0.3">
      <c r="A5383" s="1">
        <v>34752</v>
      </c>
      <c r="B5383">
        <v>1.6915</v>
      </c>
      <c r="C5383" s="2">
        <f t="shared" si="336"/>
        <v>1.6915</v>
      </c>
      <c r="D5383" s="3">
        <f t="shared" si="337"/>
        <v>22</v>
      </c>
      <c r="E5383" t="str">
        <f t="shared" si="338"/>
        <v>February</v>
      </c>
      <c r="F5383">
        <f t="shared" si="339"/>
        <v>1995</v>
      </c>
    </row>
    <row r="5384" spans="1:6" x14ac:dyDescent="0.3">
      <c r="A5384" s="1">
        <v>34753</v>
      </c>
      <c r="B5384">
        <v>1.6963999999999999</v>
      </c>
      <c r="C5384" s="2">
        <f t="shared" si="336"/>
        <v>1.6963999999999999</v>
      </c>
      <c r="D5384" s="3">
        <f t="shared" si="337"/>
        <v>23</v>
      </c>
      <c r="E5384" t="str">
        <f t="shared" si="338"/>
        <v>February</v>
      </c>
      <c r="F5384">
        <f t="shared" si="339"/>
        <v>1995</v>
      </c>
    </row>
    <row r="5385" spans="1:6" x14ac:dyDescent="0.3">
      <c r="A5385" s="1">
        <v>34754</v>
      </c>
      <c r="B5385">
        <v>1.7455000000000001</v>
      </c>
      <c r="C5385" s="2">
        <f t="shared" si="336"/>
        <v>1.7455000000000001</v>
      </c>
      <c r="D5385" s="3">
        <f t="shared" si="337"/>
        <v>24</v>
      </c>
      <c r="E5385" t="str">
        <f t="shared" si="338"/>
        <v>February</v>
      </c>
      <c r="F5385">
        <f t="shared" si="339"/>
        <v>1995</v>
      </c>
    </row>
    <row r="5386" spans="1:6" x14ac:dyDescent="0.3">
      <c r="A5386" s="1">
        <v>34757</v>
      </c>
      <c r="B5386">
        <v>1.8403</v>
      </c>
      <c r="C5386" s="2">
        <f t="shared" si="336"/>
        <v>1.8403</v>
      </c>
      <c r="D5386" s="3">
        <f t="shared" si="337"/>
        <v>27</v>
      </c>
      <c r="E5386" t="str">
        <f t="shared" si="338"/>
        <v>February</v>
      </c>
      <c r="F5386">
        <f t="shared" si="339"/>
        <v>1995</v>
      </c>
    </row>
    <row r="5387" spans="1:6" x14ac:dyDescent="0.3">
      <c r="A5387" s="1">
        <v>34758</v>
      </c>
      <c r="B5387">
        <v>1.8120000000000001</v>
      </c>
      <c r="C5387" s="2">
        <f t="shared" si="336"/>
        <v>1.8120000000000001</v>
      </c>
      <c r="D5387" s="3">
        <f t="shared" si="337"/>
        <v>28</v>
      </c>
      <c r="E5387" t="str">
        <f t="shared" si="338"/>
        <v>February</v>
      </c>
      <c r="F5387">
        <f t="shared" si="339"/>
        <v>1995</v>
      </c>
    </row>
    <row r="5388" spans="1:6" x14ac:dyDescent="0.3">
      <c r="A5388" s="1">
        <v>34759</v>
      </c>
      <c r="B5388">
        <v>1.8665</v>
      </c>
      <c r="C5388" s="2">
        <f t="shared" si="336"/>
        <v>1.8665</v>
      </c>
      <c r="D5388" s="3">
        <f t="shared" si="337"/>
        <v>1</v>
      </c>
      <c r="E5388" t="str">
        <f t="shared" si="338"/>
        <v>March</v>
      </c>
      <c r="F5388">
        <f t="shared" si="339"/>
        <v>1995</v>
      </c>
    </row>
    <row r="5389" spans="1:6" x14ac:dyDescent="0.3">
      <c r="A5389" s="1">
        <v>34760</v>
      </c>
      <c r="B5389">
        <v>1.8265</v>
      </c>
      <c r="C5389" s="2">
        <f t="shared" si="336"/>
        <v>1.8265</v>
      </c>
      <c r="D5389" s="3">
        <f t="shared" si="337"/>
        <v>2</v>
      </c>
      <c r="E5389" t="str">
        <f t="shared" si="338"/>
        <v>March</v>
      </c>
      <c r="F5389">
        <f t="shared" si="339"/>
        <v>1995</v>
      </c>
    </row>
    <row r="5390" spans="1:6" x14ac:dyDescent="0.3">
      <c r="A5390" s="1">
        <v>34761</v>
      </c>
      <c r="B5390">
        <v>1.798</v>
      </c>
      <c r="C5390" s="2">
        <f t="shared" si="336"/>
        <v>1.798</v>
      </c>
      <c r="D5390" s="3">
        <f t="shared" si="337"/>
        <v>3</v>
      </c>
      <c r="E5390" t="str">
        <f t="shared" si="338"/>
        <v>March</v>
      </c>
      <c r="F5390">
        <f t="shared" si="339"/>
        <v>1995</v>
      </c>
    </row>
    <row r="5391" spans="1:6" x14ac:dyDescent="0.3">
      <c r="A5391" s="1">
        <v>34764</v>
      </c>
      <c r="B5391">
        <v>1.7975000000000001</v>
      </c>
      <c r="C5391" s="2">
        <f t="shared" si="336"/>
        <v>1.7975000000000001</v>
      </c>
      <c r="D5391" s="3">
        <f t="shared" si="337"/>
        <v>6</v>
      </c>
      <c r="E5391" t="str">
        <f t="shared" si="338"/>
        <v>March</v>
      </c>
      <c r="F5391">
        <f t="shared" si="339"/>
        <v>1995</v>
      </c>
    </row>
    <row r="5392" spans="1:6" x14ac:dyDescent="0.3">
      <c r="A5392" s="1">
        <v>34765</v>
      </c>
      <c r="B5392">
        <v>1.7965</v>
      </c>
      <c r="C5392" s="2">
        <f t="shared" si="336"/>
        <v>1.7965</v>
      </c>
      <c r="D5392" s="3">
        <f t="shared" si="337"/>
        <v>7</v>
      </c>
      <c r="E5392" t="str">
        <f t="shared" si="338"/>
        <v>March</v>
      </c>
      <c r="F5392">
        <f t="shared" si="339"/>
        <v>1995</v>
      </c>
    </row>
    <row r="5393" spans="1:6" x14ac:dyDescent="0.3">
      <c r="A5393" s="1">
        <v>34766</v>
      </c>
      <c r="B5393">
        <v>1.8134999999999999</v>
      </c>
      <c r="C5393" s="2">
        <f t="shared" si="336"/>
        <v>1.8134999999999999</v>
      </c>
      <c r="D5393" s="3">
        <f t="shared" si="337"/>
        <v>8</v>
      </c>
      <c r="E5393" t="str">
        <f t="shared" si="338"/>
        <v>March</v>
      </c>
      <c r="F5393">
        <f t="shared" si="339"/>
        <v>1995</v>
      </c>
    </row>
    <row r="5394" spans="1:6" x14ac:dyDescent="0.3">
      <c r="A5394" s="1">
        <v>34767</v>
      </c>
      <c r="B5394">
        <v>1.8325</v>
      </c>
      <c r="C5394" s="2">
        <f t="shared" si="336"/>
        <v>1.8325</v>
      </c>
      <c r="D5394" s="3">
        <f t="shared" si="337"/>
        <v>9</v>
      </c>
      <c r="E5394" t="str">
        <f t="shared" si="338"/>
        <v>March</v>
      </c>
      <c r="F5394">
        <f t="shared" si="339"/>
        <v>1995</v>
      </c>
    </row>
    <row r="5395" spans="1:6" x14ac:dyDescent="0.3">
      <c r="A5395" s="1">
        <v>34768</v>
      </c>
      <c r="B5395">
        <v>1.8774999999999999</v>
      </c>
      <c r="C5395" s="2">
        <f t="shared" si="336"/>
        <v>1.8774999999999999</v>
      </c>
      <c r="D5395" s="3">
        <f t="shared" si="337"/>
        <v>10</v>
      </c>
      <c r="E5395" t="str">
        <f t="shared" si="338"/>
        <v>March</v>
      </c>
      <c r="F5395">
        <f t="shared" si="339"/>
        <v>1995</v>
      </c>
    </row>
    <row r="5396" spans="1:6" x14ac:dyDescent="0.3">
      <c r="A5396" s="1">
        <v>34771</v>
      </c>
      <c r="B5396">
        <v>1.8214999999999999</v>
      </c>
      <c r="C5396" s="2">
        <f t="shared" si="336"/>
        <v>1.8214999999999999</v>
      </c>
      <c r="D5396" s="3">
        <f t="shared" si="337"/>
        <v>13</v>
      </c>
      <c r="E5396" t="str">
        <f t="shared" si="338"/>
        <v>March</v>
      </c>
      <c r="F5396">
        <f t="shared" si="339"/>
        <v>1995</v>
      </c>
    </row>
    <row r="5397" spans="1:6" x14ac:dyDescent="0.3">
      <c r="A5397" s="1">
        <v>34772</v>
      </c>
      <c r="B5397">
        <v>1.8240000000000001</v>
      </c>
      <c r="C5397" s="2">
        <f t="shared" si="336"/>
        <v>1.8240000000000001</v>
      </c>
      <c r="D5397" s="3">
        <f t="shared" si="337"/>
        <v>14</v>
      </c>
      <c r="E5397" t="str">
        <f t="shared" si="338"/>
        <v>March</v>
      </c>
      <c r="F5397">
        <f t="shared" si="339"/>
        <v>1995</v>
      </c>
    </row>
    <row r="5398" spans="1:6" x14ac:dyDescent="0.3">
      <c r="A5398" s="1">
        <v>34773</v>
      </c>
      <c r="B5398">
        <v>1.788</v>
      </c>
      <c r="C5398" s="2">
        <f t="shared" si="336"/>
        <v>1.788</v>
      </c>
      <c r="D5398" s="3">
        <f t="shared" si="337"/>
        <v>15</v>
      </c>
      <c r="E5398" t="str">
        <f t="shared" si="338"/>
        <v>March</v>
      </c>
      <c r="F5398">
        <f t="shared" si="339"/>
        <v>1995</v>
      </c>
    </row>
    <row r="5399" spans="1:6" x14ac:dyDescent="0.3">
      <c r="A5399" s="1">
        <v>34774</v>
      </c>
      <c r="B5399">
        <v>1.712</v>
      </c>
      <c r="C5399" s="2">
        <f t="shared" si="336"/>
        <v>1.712</v>
      </c>
      <c r="D5399" s="3">
        <f t="shared" si="337"/>
        <v>16</v>
      </c>
      <c r="E5399" t="str">
        <f t="shared" si="338"/>
        <v>March</v>
      </c>
      <c r="F5399">
        <f t="shared" si="339"/>
        <v>1995</v>
      </c>
    </row>
    <row r="5400" spans="1:6" x14ac:dyDescent="0.3">
      <c r="A5400" s="1">
        <v>34775</v>
      </c>
      <c r="B5400">
        <v>1.6915</v>
      </c>
      <c r="C5400" s="2">
        <f t="shared" si="336"/>
        <v>1.6915</v>
      </c>
      <c r="D5400" s="3">
        <f t="shared" si="337"/>
        <v>17</v>
      </c>
      <c r="E5400" t="str">
        <f t="shared" si="338"/>
        <v>March</v>
      </c>
      <c r="F5400">
        <f t="shared" si="339"/>
        <v>1995</v>
      </c>
    </row>
    <row r="5401" spans="1:6" x14ac:dyDescent="0.3">
      <c r="A5401" s="1">
        <v>34778</v>
      </c>
      <c r="B5401">
        <v>1.6850000000000001</v>
      </c>
      <c r="C5401" s="2">
        <f t="shared" si="336"/>
        <v>1.6850000000000001</v>
      </c>
      <c r="D5401" s="3">
        <f t="shared" si="337"/>
        <v>20</v>
      </c>
      <c r="E5401" t="str">
        <f t="shared" si="338"/>
        <v>March</v>
      </c>
      <c r="F5401">
        <f t="shared" si="339"/>
        <v>1995</v>
      </c>
    </row>
    <row r="5402" spans="1:6" x14ac:dyDescent="0.3">
      <c r="A5402" s="1">
        <v>34779</v>
      </c>
      <c r="B5402">
        <v>1.7144999999999999</v>
      </c>
      <c r="C5402" s="2">
        <f t="shared" si="336"/>
        <v>1.7144999999999999</v>
      </c>
      <c r="D5402" s="3">
        <f t="shared" si="337"/>
        <v>21</v>
      </c>
      <c r="E5402" t="str">
        <f t="shared" si="338"/>
        <v>March</v>
      </c>
      <c r="F5402">
        <f t="shared" si="339"/>
        <v>1995</v>
      </c>
    </row>
    <row r="5403" spans="1:6" x14ac:dyDescent="0.3">
      <c r="A5403" s="1">
        <v>34780</v>
      </c>
      <c r="B5403">
        <v>1.6955</v>
      </c>
      <c r="C5403" s="2">
        <f t="shared" si="336"/>
        <v>1.6955</v>
      </c>
      <c r="D5403" s="3">
        <f t="shared" si="337"/>
        <v>22</v>
      </c>
      <c r="E5403" t="str">
        <f t="shared" si="338"/>
        <v>March</v>
      </c>
      <c r="F5403">
        <f t="shared" si="339"/>
        <v>1995</v>
      </c>
    </row>
    <row r="5404" spans="1:6" x14ac:dyDescent="0.3">
      <c r="A5404" s="1">
        <v>34781</v>
      </c>
      <c r="B5404">
        <v>1.6565000000000001</v>
      </c>
      <c r="C5404" s="2">
        <f t="shared" si="336"/>
        <v>1.6565000000000001</v>
      </c>
      <c r="D5404" s="3">
        <f t="shared" si="337"/>
        <v>23</v>
      </c>
      <c r="E5404" t="str">
        <f t="shared" si="338"/>
        <v>March</v>
      </c>
      <c r="F5404">
        <f t="shared" si="339"/>
        <v>1995</v>
      </c>
    </row>
    <row r="5405" spans="1:6" x14ac:dyDescent="0.3">
      <c r="A5405" s="1">
        <v>34782</v>
      </c>
      <c r="B5405">
        <v>1.6759999999999999</v>
      </c>
      <c r="C5405" s="2">
        <f t="shared" si="336"/>
        <v>1.6759999999999999</v>
      </c>
      <c r="D5405" s="3">
        <f t="shared" si="337"/>
        <v>24</v>
      </c>
      <c r="E5405" t="str">
        <f t="shared" si="338"/>
        <v>March</v>
      </c>
      <c r="F5405">
        <f t="shared" si="339"/>
        <v>1995</v>
      </c>
    </row>
    <row r="5406" spans="1:6" x14ac:dyDescent="0.3">
      <c r="A5406" s="1">
        <v>34785</v>
      </c>
      <c r="B5406">
        <v>1.677</v>
      </c>
      <c r="C5406" s="2">
        <f t="shared" si="336"/>
        <v>1.677</v>
      </c>
      <c r="D5406" s="3">
        <f t="shared" si="337"/>
        <v>27</v>
      </c>
      <c r="E5406" t="str">
        <f t="shared" si="338"/>
        <v>March</v>
      </c>
      <c r="F5406">
        <f t="shared" si="339"/>
        <v>1995</v>
      </c>
    </row>
    <row r="5407" spans="1:6" x14ac:dyDescent="0.3">
      <c r="A5407" s="1">
        <v>34786</v>
      </c>
      <c r="B5407">
        <v>1.675</v>
      </c>
      <c r="C5407" s="2">
        <f t="shared" si="336"/>
        <v>1.675</v>
      </c>
      <c r="D5407" s="3">
        <f t="shared" si="337"/>
        <v>28</v>
      </c>
      <c r="E5407" t="str">
        <f t="shared" si="338"/>
        <v>March</v>
      </c>
      <c r="F5407">
        <f t="shared" si="339"/>
        <v>1995</v>
      </c>
    </row>
    <row r="5408" spans="1:6" x14ac:dyDescent="0.3">
      <c r="A5408" s="1">
        <v>34787</v>
      </c>
      <c r="B5408">
        <v>1.6725000000000001</v>
      </c>
      <c r="C5408" s="2">
        <f t="shared" si="336"/>
        <v>1.6725000000000001</v>
      </c>
      <c r="D5408" s="3">
        <f t="shared" si="337"/>
        <v>29</v>
      </c>
      <c r="E5408" t="str">
        <f t="shared" si="338"/>
        <v>March</v>
      </c>
      <c r="F5408">
        <f t="shared" si="339"/>
        <v>1995</v>
      </c>
    </row>
    <row r="5409" spans="1:6" x14ac:dyDescent="0.3">
      <c r="A5409" s="1">
        <v>34788</v>
      </c>
      <c r="B5409">
        <v>1.6405000000000001</v>
      </c>
      <c r="C5409" s="2">
        <f t="shared" si="336"/>
        <v>1.6405000000000001</v>
      </c>
      <c r="D5409" s="3">
        <f t="shared" si="337"/>
        <v>30</v>
      </c>
      <c r="E5409" t="str">
        <f t="shared" si="338"/>
        <v>March</v>
      </c>
      <c r="F5409">
        <f t="shared" si="339"/>
        <v>1995</v>
      </c>
    </row>
    <row r="5410" spans="1:6" x14ac:dyDescent="0.3">
      <c r="A5410" s="1">
        <v>34789</v>
      </c>
      <c r="B5410">
        <v>1.663</v>
      </c>
      <c r="C5410" s="2">
        <f t="shared" si="336"/>
        <v>1.663</v>
      </c>
      <c r="D5410" s="3">
        <f t="shared" si="337"/>
        <v>31</v>
      </c>
      <c r="E5410" t="str">
        <f t="shared" si="338"/>
        <v>March</v>
      </c>
      <c r="F5410">
        <f t="shared" si="339"/>
        <v>1995</v>
      </c>
    </row>
    <row r="5411" spans="1:6" x14ac:dyDescent="0.3">
      <c r="A5411" s="1">
        <v>34792</v>
      </c>
      <c r="B5411">
        <v>1.6545000000000001</v>
      </c>
      <c r="C5411" s="2">
        <f t="shared" si="336"/>
        <v>1.6545000000000001</v>
      </c>
      <c r="D5411" s="3">
        <f t="shared" si="337"/>
        <v>3</v>
      </c>
      <c r="E5411" t="str">
        <f t="shared" si="338"/>
        <v>April</v>
      </c>
      <c r="F5411">
        <f t="shared" si="339"/>
        <v>1995</v>
      </c>
    </row>
    <row r="5412" spans="1:6" x14ac:dyDescent="0.3">
      <c r="A5412" s="1">
        <v>34793</v>
      </c>
      <c r="B5412">
        <v>1.651</v>
      </c>
      <c r="C5412" s="2">
        <f t="shared" si="336"/>
        <v>1.651</v>
      </c>
      <c r="D5412" s="3">
        <f t="shared" si="337"/>
        <v>4</v>
      </c>
      <c r="E5412" t="str">
        <f t="shared" si="338"/>
        <v>April</v>
      </c>
      <c r="F5412">
        <f t="shared" si="339"/>
        <v>1995</v>
      </c>
    </row>
    <row r="5413" spans="1:6" x14ac:dyDescent="0.3">
      <c r="A5413" s="1">
        <v>34794</v>
      </c>
      <c r="B5413">
        <v>1.6745000000000001</v>
      </c>
      <c r="C5413" s="2">
        <f t="shared" si="336"/>
        <v>1.6745000000000001</v>
      </c>
      <c r="D5413" s="3">
        <f t="shared" si="337"/>
        <v>5</v>
      </c>
      <c r="E5413" t="str">
        <f t="shared" si="338"/>
        <v>April</v>
      </c>
      <c r="F5413">
        <f t="shared" si="339"/>
        <v>1995</v>
      </c>
    </row>
    <row r="5414" spans="1:6" x14ac:dyDescent="0.3">
      <c r="A5414" s="1">
        <v>34795</v>
      </c>
      <c r="B5414">
        <v>1.6679999999999999</v>
      </c>
      <c r="C5414" s="2">
        <f t="shared" si="336"/>
        <v>1.6679999999999999</v>
      </c>
      <c r="D5414" s="3">
        <f t="shared" si="337"/>
        <v>6</v>
      </c>
      <c r="E5414" t="str">
        <f t="shared" si="338"/>
        <v>April</v>
      </c>
      <c r="F5414">
        <f t="shared" si="339"/>
        <v>1995</v>
      </c>
    </row>
    <row r="5415" spans="1:6" x14ac:dyDescent="0.3">
      <c r="A5415" s="1">
        <v>34796</v>
      </c>
      <c r="B5415">
        <v>1.671</v>
      </c>
      <c r="C5415" s="2">
        <f t="shared" si="336"/>
        <v>1.671</v>
      </c>
      <c r="D5415" s="3">
        <f t="shared" si="337"/>
        <v>7</v>
      </c>
      <c r="E5415" t="str">
        <f t="shared" si="338"/>
        <v>April</v>
      </c>
      <c r="F5415">
        <f t="shared" si="339"/>
        <v>1995</v>
      </c>
    </row>
    <row r="5416" spans="1:6" x14ac:dyDescent="0.3">
      <c r="A5416" s="1">
        <v>34799</v>
      </c>
      <c r="B5416">
        <v>1.67</v>
      </c>
      <c r="C5416" s="2">
        <f t="shared" si="336"/>
        <v>1.67</v>
      </c>
      <c r="D5416" s="3">
        <f t="shared" si="337"/>
        <v>10</v>
      </c>
      <c r="E5416" t="str">
        <f t="shared" si="338"/>
        <v>April</v>
      </c>
      <c r="F5416">
        <f t="shared" si="339"/>
        <v>1995</v>
      </c>
    </row>
    <row r="5417" spans="1:6" x14ac:dyDescent="0.3">
      <c r="A5417" s="1">
        <v>34800</v>
      </c>
      <c r="B5417">
        <v>1.6545000000000001</v>
      </c>
      <c r="C5417" s="2">
        <f t="shared" si="336"/>
        <v>1.6545000000000001</v>
      </c>
      <c r="D5417" s="3">
        <f t="shared" si="337"/>
        <v>11</v>
      </c>
      <c r="E5417" t="str">
        <f t="shared" si="338"/>
        <v>April</v>
      </c>
      <c r="F5417">
        <f t="shared" si="339"/>
        <v>1995</v>
      </c>
    </row>
    <row r="5418" spans="1:6" x14ac:dyDescent="0.3">
      <c r="A5418" s="1">
        <v>34801</v>
      </c>
      <c r="B5418">
        <v>1.6565000000000001</v>
      </c>
      <c r="C5418" s="2">
        <f t="shared" si="336"/>
        <v>1.6565000000000001</v>
      </c>
      <c r="D5418" s="3">
        <f t="shared" si="337"/>
        <v>12</v>
      </c>
      <c r="E5418" t="str">
        <f t="shared" si="338"/>
        <v>April</v>
      </c>
      <c r="F5418">
        <f t="shared" si="339"/>
        <v>1995</v>
      </c>
    </row>
    <row r="5419" spans="1:6" x14ac:dyDescent="0.3">
      <c r="A5419" s="1">
        <v>34802</v>
      </c>
      <c r="B5419">
        <v>1.6265000000000001</v>
      </c>
      <c r="C5419" s="2">
        <f t="shared" si="336"/>
        <v>1.6265000000000001</v>
      </c>
      <c r="D5419" s="3">
        <f t="shared" si="337"/>
        <v>13</v>
      </c>
      <c r="E5419" t="str">
        <f t="shared" si="338"/>
        <v>April</v>
      </c>
      <c r="F5419">
        <f t="shared" si="339"/>
        <v>1995</v>
      </c>
    </row>
    <row r="5420" spans="1:6" x14ac:dyDescent="0.3">
      <c r="A5420" s="1">
        <v>34806</v>
      </c>
      <c r="B5420">
        <v>1.643</v>
      </c>
      <c r="C5420" s="2">
        <f t="shared" si="336"/>
        <v>1.643</v>
      </c>
      <c r="D5420" s="3">
        <f t="shared" si="337"/>
        <v>17</v>
      </c>
      <c r="E5420" t="str">
        <f t="shared" si="338"/>
        <v>April</v>
      </c>
      <c r="F5420">
        <f t="shared" si="339"/>
        <v>1995</v>
      </c>
    </row>
    <row r="5421" spans="1:6" x14ac:dyDescent="0.3">
      <c r="A5421" s="1">
        <v>34807</v>
      </c>
      <c r="B5421">
        <v>1.6575</v>
      </c>
      <c r="C5421" s="2">
        <f t="shared" si="336"/>
        <v>1.6575</v>
      </c>
      <c r="D5421" s="3">
        <f t="shared" si="337"/>
        <v>18</v>
      </c>
      <c r="E5421" t="str">
        <f t="shared" si="338"/>
        <v>April</v>
      </c>
      <c r="F5421">
        <f t="shared" si="339"/>
        <v>1995</v>
      </c>
    </row>
    <row r="5422" spans="1:6" x14ac:dyDescent="0.3">
      <c r="A5422" s="1">
        <v>34808</v>
      </c>
      <c r="B5422">
        <v>1.6915</v>
      </c>
      <c r="C5422" s="2">
        <f t="shared" si="336"/>
        <v>1.6915</v>
      </c>
      <c r="D5422" s="3">
        <f t="shared" si="337"/>
        <v>19</v>
      </c>
      <c r="E5422" t="str">
        <f t="shared" si="338"/>
        <v>April</v>
      </c>
      <c r="F5422">
        <f t="shared" si="339"/>
        <v>1995</v>
      </c>
    </row>
    <row r="5423" spans="1:6" x14ac:dyDescent="0.3">
      <c r="A5423" s="1">
        <v>34809</v>
      </c>
      <c r="B5423">
        <v>1.6919999999999999</v>
      </c>
      <c r="C5423" s="2">
        <f t="shared" si="336"/>
        <v>1.6919999999999999</v>
      </c>
      <c r="D5423" s="3">
        <f t="shared" si="337"/>
        <v>20</v>
      </c>
      <c r="E5423" t="str">
        <f t="shared" si="338"/>
        <v>April</v>
      </c>
      <c r="F5423">
        <f t="shared" si="339"/>
        <v>1995</v>
      </c>
    </row>
    <row r="5424" spans="1:6" x14ac:dyDescent="0.3">
      <c r="A5424" s="1">
        <v>34810</v>
      </c>
      <c r="B5424">
        <v>1.7284999999999999</v>
      </c>
      <c r="C5424" s="2">
        <f t="shared" si="336"/>
        <v>1.7284999999999999</v>
      </c>
      <c r="D5424" s="3">
        <f t="shared" si="337"/>
        <v>21</v>
      </c>
      <c r="E5424" t="str">
        <f t="shared" si="338"/>
        <v>April</v>
      </c>
      <c r="F5424">
        <f t="shared" si="339"/>
        <v>1995</v>
      </c>
    </row>
    <row r="5425" spans="1:6" x14ac:dyDescent="0.3">
      <c r="A5425" s="1">
        <v>34813</v>
      </c>
      <c r="B5425">
        <v>1.7504999999999999</v>
      </c>
      <c r="C5425" s="2">
        <f t="shared" si="336"/>
        <v>1.7504999999999999</v>
      </c>
      <c r="D5425" s="3">
        <f t="shared" si="337"/>
        <v>24</v>
      </c>
      <c r="E5425" t="str">
        <f t="shared" si="338"/>
        <v>April</v>
      </c>
      <c r="F5425">
        <f t="shared" si="339"/>
        <v>1995</v>
      </c>
    </row>
    <row r="5426" spans="1:6" x14ac:dyDescent="0.3">
      <c r="A5426" s="1">
        <v>34814</v>
      </c>
      <c r="B5426">
        <v>1.7563</v>
      </c>
      <c r="C5426" s="2">
        <f t="shared" si="336"/>
        <v>1.7563</v>
      </c>
      <c r="D5426" s="3">
        <f t="shared" si="337"/>
        <v>25</v>
      </c>
      <c r="E5426" t="str">
        <f t="shared" si="338"/>
        <v>April</v>
      </c>
      <c r="F5426">
        <f t="shared" si="339"/>
        <v>1995</v>
      </c>
    </row>
    <row r="5427" spans="1:6" x14ac:dyDescent="0.3">
      <c r="A5427" s="1">
        <v>34815</v>
      </c>
      <c r="B5427">
        <v>1.7517</v>
      </c>
      <c r="C5427" s="2">
        <f t="shared" si="336"/>
        <v>1.7517</v>
      </c>
      <c r="D5427" s="3">
        <f t="shared" si="337"/>
        <v>26</v>
      </c>
      <c r="E5427" t="str">
        <f t="shared" si="338"/>
        <v>April</v>
      </c>
      <c r="F5427">
        <f t="shared" si="339"/>
        <v>1995</v>
      </c>
    </row>
    <row r="5428" spans="1:6" x14ac:dyDescent="0.3">
      <c r="A5428" s="1">
        <v>34816</v>
      </c>
      <c r="B5428">
        <v>1.7399</v>
      </c>
      <c r="C5428" s="2">
        <f t="shared" si="336"/>
        <v>1.7399</v>
      </c>
      <c r="D5428" s="3">
        <f t="shared" si="337"/>
        <v>27</v>
      </c>
      <c r="E5428" t="str">
        <f t="shared" si="338"/>
        <v>April</v>
      </c>
      <c r="F5428">
        <f t="shared" si="339"/>
        <v>1995</v>
      </c>
    </row>
    <row r="5429" spans="1:6" x14ac:dyDescent="0.3">
      <c r="A5429" s="1">
        <v>34817</v>
      </c>
      <c r="B5429">
        <v>1.7337</v>
      </c>
      <c r="C5429" s="2">
        <f t="shared" si="336"/>
        <v>1.7337</v>
      </c>
      <c r="D5429" s="3">
        <f t="shared" si="337"/>
        <v>28</v>
      </c>
      <c r="E5429" t="str">
        <f t="shared" si="338"/>
        <v>April</v>
      </c>
      <c r="F5429">
        <f t="shared" si="339"/>
        <v>1995</v>
      </c>
    </row>
    <row r="5430" spans="1:6" x14ac:dyDescent="0.3">
      <c r="A5430" s="1">
        <v>34820</v>
      </c>
      <c r="B5430">
        <v>1.7315</v>
      </c>
      <c r="C5430" s="2">
        <f t="shared" si="336"/>
        <v>1.7315</v>
      </c>
      <c r="D5430" s="3">
        <f t="shared" si="337"/>
        <v>1</v>
      </c>
      <c r="E5430" t="str">
        <f t="shared" si="338"/>
        <v>May</v>
      </c>
      <c r="F5430">
        <f t="shared" si="339"/>
        <v>1995</v>
      </c>
    </row>
    <row r="5431" spans="1:6" x14ac:dyDescent="0.3">
      <c r="A5431" s="1">
        <v>34821</v>
      </c>
      <c r="B5431">
        <v>1.7184999999999999</v>
      </c>
      <c r="C5431" s="2">
        <f t="shared" si="336"/>
        <v>1.7184999999999999</v>
      </c>
      <c r="D5431" s="3">
        <f t="shared" si="337"/>
        <v>2</v>
      </c>
      <c r="E5431" t="str">
        <f t="shared" si="338"/>
        <v>May</v>
      </c>
      <c r="F5431">
        <f t="shared" si="339"/>
        <v>1995</v>
      </c>
    </row>
    <row r="5432" spans="1:6" x14ac:dyDescent="0.3">
      <c r="A5432" s="1">
        <v>34822</v>
      </c>
      <c r="B5432">
        <v>1.7629999999999999</v>
      </c>
      <c r="C5432" s="2">
        <f t="shared" si="336"/>
        <v>1.7629999999999999</v>
      </c>
      <c r="D5432" s="3">
        <f t="shared" si="337"/>
        <v>3</v>
      </c>
      <c r="E5432" t="str">
        <f t="shared" si="338"/>
        <v>May</v>
      </c>
      <c r="F5432">
        <f t="shared" si="339"/>
        <v>1995</v>
      </c>
    </row>
    <row r="5433" spans="1:6" x14ac:dyDescent="0.3">
      <c r="A5433" s="1">
        <v>34823</v>
      </c>
      <c r="B5433">
        <v>1.756</v>
      </c>
      <c r="C5433" s="2">
        <f t="shared" si="336"/>
        <v>1.756</v>
      </c>
      <c r="D5433" s="3">
        <f t="shared" si="337"/>
        <v>4</v>
      </c>
      <c r="E5433" t="str">
        <f t="shared" si="338"/>
        <v>May</v>
      </c>
      <c r="F5433">
        <f t="shared" si="339"/>
        <v>1995</v>
      </c>
    </row>
    <row r="5434" spans="1:6" x14ac:dyDescent="0.3">
      <c r="A5434" s="1">
        <v>34824</v>
      </c>
      <c r="B5434">
        <v>1.7484999999999999</v>
      </c>
      <c r="C5434" s="2">
        <f t="shared" si="336"/>
        <v>1.7484999999999999</v>
      </c>
      <c r="D5434" s="3">
        <f t="shared" si="337"/>
        <v>5</v>
      </c>
      <c r="E5434" t="str">
        <f t="shared" si="338"/>
        <v>May</v>
      </c>
      <c r="F5434">
        <f t="shared" si="339"/>
        <v>1995</v>
      </c>
    </row>
    <row r="5435" spans="1:6" x14ac:dyDescent="0.3">
      <c r="A5435" s="1">
        <v>34827</v>
      </c>
      <c r="B5435">
        <v>1.74</v>
      </c>
      <c r="C5435" s="2">
        <f t="shared" si="336"/>
        <v>1.74</v>
      </c>
      <c r="D5435" s="3">
        <f t="shared" si="337"/>
        <v>8</v>
      </c>
      <c r="E5435" t="str">
        <f t="shared" si="338"/>
        <v>May</v>
      </c>
      <c r="F5435">
        <f t="shared" si="339"/>
        <v>1995</v>
      </c>
    </row>
    <row r="5436" spans="1:6" x14ac:dyDescent="0.3">
      <c r="A5436" s="1">
        <v>34828</v>
      </c>
      <c r="B5436">
        <v>1.748</v>
      </c>
      <c r="C5436" s="2">
        <f t="shared" si="336"/>
        <v>1.748</v>
      </c>
      <c r="D5436" s="3">
        <f t="shared" si="337"/>
        <v>9</v>
      </c>
      <c r="E5436" t="str">
        <f t="shared" si="338"/>
        <v>May</v>
      </c>
      <c r="F5436">
        <f t="shared" si="339"/>
        <v>1995</v>
      </c>
    </row>
    <row r="5437" spans="1:6" x14ac:dyDescent="0.3">
      <c r="A5437" s="1">
        <v>34829</v>
      </c>
      <c r="B5437">
        <v>1.748</v>
      </c>
      <c r="C5437" s="2">
        <f t="shared" si="336"/>
        <v>1.748</v>
      </c>
      <c r="D5437" s="3">
        <f t="shared" si="337"/>
        <v>10</v>
      </c>
      <c r="E5437" t="str">
        <f t="shared" si="338"/>
        <v>May</v>
      </c>
      <c r="F5437">
        <f t="shared" si="339"/>
        <v>1995</v>
      </c>
    </row>
    <row r="5438" spans="1:6" x14ac:dyDescent="0.3">
      <c r="A5438" s="1">
        <v>34830</v>
      </c>
      <c r="B5438">
        <v>1.6990000000000001</v>
      </c>
      <c r="C5438" s="2">
        <f t="shared" si="336"/>
        <v>1.6990000000000001</v>
      </c>
      <c r="D5438" s="3">
        <f t="shared" si="337"/>
        <v>11</v>
      </c>
      <c r="E5438" t="str">
        <f t="shared" si="338"/>
        <v>May</v>
      </c>
      <c r="F5438">
        <f t="shared" si="339"/>
        <v>1995</v>
      </c>
    </row>
    <row r="5439" spans="1:6" x14ac:dyDescent="0.3">
      <c r="A5439" s="1">
        <v>34831</v>
      </c>
      <c r="B5439">
        <v>1.681</v>
      </c>
      <c r="C5439" s="2">
        <f t="shared" si="336"/>
        <v>1.681</v>
      </c>
      <c r="D5439" s="3">
        <f t="shared" si="337"/>
        <v>12</v>
      </c>
      <c r="E5439" t="str">
        <f t="shared" si="338"/>
        <v>May</v>
      </c>
      <c r="F5439">
        <f t="shared" si="339"/>
        <v>1995</v>
      </c>
    </row>
    <row r="5440" spans="1:6" x14ac:dyDescent="0.3">
      <c r="A5440" s="1">
        <v>34834</v>
      </c>
      <c r="B5440">
        <v>1.7004999999999999</v>
      </c>
      <c r="C5440" s="2">
        <f t="shared" si="336"/>
        <v>1.7004999999999999</v>
      </c>
      <c r="D5440" s="3">
        <f t="shared" si="337"/>
        <v>15</v>
      </c>
      <c r="E5440" t="str">
        <f t="shared" si="338"/>
        <v>May</v>
      </c>
      <c r="F5440">
        <f t="shared" si="339"/>
        <v>1995</v>
      </c>
    </row>
    <row r="5441" spans="1:6" x14ac:dyDescent="0.3">
      <c r="A5441" s="1">
        <v>34835</v>
      </c>
      <c r="B5441">
        <v>1.6745000000000001</v>
      </c>
      <c r="C5441" s="2">
        <f t="shared" si="336"/>
        <v>1.6745000000000001</v>
      </c>
      <c r="D5441" s="3">
        <f t="shared" si="337"/>
        <v>16</v>
      </c>
      <c r="E5441" t="str">
        <f t="shared" si="338"/>
        <v>May</v>
      </c>
      <c r="F5441">
        <f t="shared" si="339"/>
        <v>1995</v>
      </c>
    </row>
    <row r="5442" spans="1:6" x14ac:dyDescent="0.3">
      <c r="A5442" s="1">
        <v>34836</v>
      </c>
      <c r="B5442">
        <v>1.7035</v>
      </c>
      <c r="C5442" s="2">
        <f t="shared" si="336"/>
        <v>1.7035</v>
      </c>
      <c r="D5442" s="3">
        <f t="shared" si="337"/>
        <v>17</v>
      </c>
      <c r="E5442" t="str">
        <f t="shared" si="338"/>
        <v>May</v>
      </c>
      <c r="F5442">
        <f t="shared" si="339"/>
        <v>1995</v>
      </c>
    </row>
    <row r="5443" spans="1:6" x14ac:dyDescent="0.3">
      <c r="A5443" s="1">
        <v>34837</v>
      </c>
      <c r="B5443">
        <v>1.6639999999999999</v>
      </c>
      <c r="C5443" s="2">
        <f t="shared" ref="C5443:C5506" si="340">B5443</f>
        <v>1.6639999999999999</v>
      </c>
      <c r="D5443" s="3">
        <f t="shared" ref="D5443:D5506" si="341">DAY(A5443)</f>
        <v>18</v>
      </c>
      <c r="E5443" t="str">
        <f t="shared" ref="E5443:E5506" si="342">TEXT(A5443,"mmmm")</f>
        <v>May</v>
      </c>
      <c r="F5443">
        <f t="shared" ref="F5443:F5506" si="343">YEAR(A5443)</f>
        <v>1995</v>
      </c>
    </row>
    <row r="5444" spans="1:6" x14ac:dyDescent="0.3">
      <c r="A5444" s="1">
        <v>34838</v>
      </c>
      <c r="B5444">
        <v>1.671</v>
      </c>
      <c r="C5444" s="2">
        <f t="shared" si="340"/>
        <v>1.671</v>
      </c>
      <c r="D5444" s="3">
        <f t="shared" si="341"/>
        <v>19</v>
      </c>
      <c r="E5444" t="str">
        <f t="shared" si="342"/>
        <v>May</v>
      </c>
      <c r="F5444">
        <f t="shared" si="343"/>
        <v>1995</v>
      </c>
    </row>
    <row r="5445" spans="1:6" x14ac:dyDescent="0.3">
      <c r="A5445" s="1">
        <v>34841</v>
      </c>
      <c r="B5445">
        <v>1.6234999999999999</v>
      </c>
      <c r="C5445" s="2">
        <f t="shared" si="340"/>
        <v>1.6234999999999999</v>
      </c>
      <c r="D5445" s="3">
        <f t="shared" si="341"/>
        <v>22</v>
      </c>
      <c r="E5445" t="str">
        <f t="shared" si="342"/>
        <v>May</v>
      </c>
      <c r="F5445">
        <f t="shared" si="343"/>
        <v>1995</v>
      </c>
    </row>
    <row r="5446" spans="1:6" x14ac:dyDescent="0.3">
      <c r="A5446" s="1">
        <v>34842</v>
      </c>
      <c r="B5446">
        <v>1.5545</v>
      </c>
      <c r="C5446" s="2">
        <f t="shared" si="340"/>
        <v>1.5545</v>
      </c>
      <c r="D5446" s="3">
        <f t="shared" si="341"/>
        <v>23</v>
      </c>
      <c r="E5446" t="str">
        <f t="shared" si="342"/>
        <v>May</v>
      </c>
      <c r="F5446">
        <f t="shared" si="343"/>
        <v>1995</v>
      </c>
    </row>
    <row r="5447" spans="1:6" x14ac:dyDescent="0.3">
      <c r="A5447" s="1">
        <v>34843</v>
      </c>
      <c r="B5447">
        <v>1.5105</v>
      </c>
      <c r="C5447" s="2">
        <f t="shared" si="340"/>
        <v>1.5105</v>
      </c>
      <c r="D5447" s="3">
        <f t="shared" si="341"/>
        <v>24</v>
      </c>
      <c r="E5447" t="str">
        <f t="shared" si="342"/>
        <v>May</v>
      </c>
      <c r="F5447">
        <f t="shared" si="343"/>
        <v>1995</v>
      </c>
    </row>
    <row r="5448" spans="1:6" x14ac:dyDescent="0.3">
      <c r="A5448" s="1">
        <v>34844</v>
      </c>
      <c r="B5448">
        <v>1.5485</v>
      </c>
      <c r="C5448" s="2">
        <f t="shared" si="340"/>
        <v>1.5485</v>
      </c>
      <c r="D5448" s="3">
        <f t="shared" si="341"/>
        <v>25</v>
      </c>
      <c r="E5448" t="str">
        <f t="shared" si="342"/>
        <v>May</v>
      </c>
      <c r="F5448">
        <f t="shared" si="343"/>
        <v>1995</v>
      </c>
    </row>
    <row r="5449" spans="1:6" x14ac:dyDescent="0.3">
      <c r="A5449" s="1">
        <v>34845</v>
      </c>
      <c r="B5449">
        <v>1.5209999999999999</v>
      </c>
      <c r="C5449" s="2">
        <f t="shared" si="340"/>
        <v>1.5209999999999999</v>
      </c>
      <c r="D5449" s="3">
        <f t="shared" si="341"/>
        <v>26</v>
      </c>
      <c r="E5449" t="str">
        <f t="shared" si="342"/>
        <v>May</v>
      </c>
      <c r="F5449">
        <f t="shared" si="343"/>
        <v>1995</v>
      </c>
    </row>
    <row r="5450" spans="1:6" x14ac:dyDescent="0.3">
      <c r="A5450" s="1">
        <v>34849</v>
      </c>
      <c r="B5450">
        <v>1.5405</v>
      </c>
      <c r="C5450" s="2">
        <f t="shared" si="340"/>
        <v>1.5405</v>
      </c>
      <c r="D5450" s="3">
        <f t="shared" si="341"/>
        <v>30</v>
      </c>
      <c r="E5450" t="str">
        <f t="shared" si="342"/>
        <v>May</v>
      </c>
      <c r="F5450">
        <f t="shared" si="343"/>
        <v>1995</v>
      </c>
    </row>
    <row r="5451" spans="1:6" x14ac:dyDescent="0.3">
      <c r="A5451" s="1">
        <v>34850</v>
      </c>
      <c r="B5451">
        <v>1.5385</v>
      </c>
      <c r="C5451" s="2">
        <f t="shared" si="340"/>
        <v>1.5385</v>
      </c>
      <c r="D5451" s="3">
        <f t="shared" si="341"/>
        <v>31</v>
      </c>
      <c r="E5451" t="str">
        <f t="shared" si="342"/>
        <v>May</v>
      </c>
      <c r="F5451">
        <f t="shared" si="343"/>
        <v>1995</v>
      </c>
    </row>
    <row r="5452" spans="1:6" x14ac:dyDescent="0.3">
      <c r="A5452" s="1">
        <v>34851</v>
      </c>
      <c r="B5452">
        <v>1.5865</v>
      </c>
      <c r="C5452" s="2">
        <f t="shared" si="340"/>
        <v>1.5865</v>
      </c>
      <c r="D5452" s="3">
        <f t="shared" si="341"/>
        <v>1</v>
      </c>
      <c r="E5452" t="str">
        <f t="shared" si="342"/>
        <v>June</v>
      </c>
      <c r="F5452">
        <f t="shared" si="343"/>
        <v>1995</v>
      </c>
    </row>
    <row r="5453" spans="1:6" x14ac:dyDescent="0.3">
      <c r="A5453" s="1">
        <v>34852</v>
      </c>
      <c r="B5453">
        <v>1.5960000000000001</v>
      </c>
      <c r="C5453" s="2">
        <f t="shared" si="340"/>
        <v>1.5960000000000001</v>
      </c>
      <c r="D5453" s="3">
        <f t="shared" si="341"/>
        <v>2</v>
      </c>
      <c r="E5453" t="str">
        <f t="shared" si="342"/>
        <v>June</v>
      </c>
      <c r="F5453">
        <f t="shared" si="343"/>
        <v>1995</v>
      </c>
    </row>
    <row r="5454" spans="1:6" x14ac:dyDescent="0.3">
      <c r="A5454" s="1">
        <v>34855</v>
      </c>
      <c r="B5454">
        <v>1.5840000000000001</v>
      </c>
      <c r="C5454" s="2">
        <f t="shared" si="340"/>
        <v>1.5840000000000001</v>
      </c>
      <c r="D5454" s="3">
        <f t="shared" si="341"/>
        <v>5</v>
      </c>
      <c r="E5454" t="str">
        <f t="shared" si="342"/>
        <v>June</v>
      </c>
      <c r="F5454">
        <f t="shared" si="343"/>
        <v>1995</v>
      </c>
    </row>
    <row r="5455" spans="1:6" x14ac:dyDescent="0.3">
      <c r="A5455" s="1">
        <v>34856</v>
      </c>
      <c r="B5455">
        <v>1.5665</v>
      </c>
      <c r="C5455" s="2">
        <f t="shared" si="340"/>
        <v>1.5665</v>
      </c>
      <c r="D5455" s="3">
        <f t="shared" si="341"/>
        <v>6</v>
      </c>
      <c r="E5455" t="str">
        <f t="shared" si="342"/>
        <v>June</v>
      </c>
      <c r="F5455">
        <f t="shared" si="343"/>
        <v>1995</v>
      </c>
    </row>
    <row r="5456" spans="1:6" x14ac:dyDescent="0.3">
      <c r="A5456" s="1">
        <v>34857</v>
      </c>
      <c r="B5456">
        <v>1.5015000000000001</v>
      </c>
      <c r="C5456" s="2">
        <f t="shared" si="340"/>
        <v>1.5015000000000001</v>
      </c>
      <c r="D5456" s="3">
        <f t="shared" si="341"/>
        <v>7</v>
      </c>
      <c r="E5456" t="str">
        <f t="shared" si="342"/>
        <v>June</v>
      </c>
      <c r="F5456">
        <f t="shared" si="343"/>
        <v>1995</v>
      </c>
    </row>
    <row r="5457" spans="1:6" x14ac:dyDescent="0.3">
      <c r="A5457" s="1">
        <v>34858</v>
      </c>
      <c r="B5457">
        <v>1.5169999999999999</v>
      </c>
      <c r="C5457" s="2">
        <f t="shared" si="340"/>
        <v>1.5169999999999999</v>
      </c>
      <c r="D5457" s="3">
        <f t="shared" si="341"/>
        <v>8</v>
      </c>
      <c r="E5457" t="str">
        <f t="shared" si="342"/>
        <v>June</v>
      </c>
      <c r="F5457">
        <f t="shared" si="343"/>
        <v>1995</v>
      </c>
    </row>
    <row r="5458" spans="1:6" x14ac:dyDescent="0.3">
      <c r="A5458" s="1">
        <v>34859</v>
      </c>
      <c r="B5458">
        <v>1.5229999999999999</v>
      </c>
      <c r="C5458" s="2">
        <f t="shared" si="340"/>
        <v>1.5229999999999999</v>
      </c>
      <c r="D5458" s="3">
        <f t="shared" si="341"/>
        <v>9</v>
      </c>
      <c r="E5458" t="str">
        <f t="shared" si="342"/>
        <v>June</v>
      </c>
      <c r="F5458">
        <f t="shared" si="343"/>
        <v>1995</v>
      </c>
    </row>
    <row r="5459" spans="1:6" x14ac:dyDescent="0.3">
      <c r="A5459" s="1">
        <v>34862</v>
      </c>
      <c r="B5459">
        <v>1.536</v>
      </c>
      <c r="C5459" s="2">
        <f t="shared" si="340"/>
        <v>1.536</v>
      </c>
      <c r="D5459" s="3">
        <f t="shared" si="341"/>
        <v>12</v>
      </c>
      <c r="E5459" t="str">
        <f t="shared" si="342"/>
        <v>June</v>
      </c>
      <c r="F5459">
        <f t="shared" si="343"/>
        <v>1995</v>
      </c>
    </row>
    <row r="5460" spans="1:6" x14ac:dyDescent="0.3">
      <c r="A5460" s="1">
        <v>34863</v>
      </c>
      <c r="B5460">
        <v>1.4644999999999999</v>
      </c>
      <c r="C5460" s="2">
        <f t="shared" si="340"/>
        <v>1.4644999999999999</v>
      </c>
      <c r="D5460" s="3">
        <f t="shared" si="341"/>
        <v>13</v>
      </c>
      <c r="E5460" t="str">
        <f t="shared" si="342"/>
        <v>June</v>
      </c>
      <c r="F5460">
        <f t="shared" si="343"/>
        <v>1995</v>
      </c>
    </row>
    <row r="5461" spans="1:6" x14ac:dyDescent="0.3">
      <c r="A5461" s="1">
        <v>34864</v>
      </c>
      <c r="B5461">
        <v>1.4710000000000001</v>
      </c>
      <c r="C5461" s="2">
        <f t="shared" si="340"/>
        <v>1.4710000000000001</v>
      </c>
      <c r="D5461" s="3">
        <f t="shared" si="341"/>
        <v>14</v>
      </c>
      <c r="E5461" t="str">
        <f t="shared" si="342"/>
        <v>June</v>
      </c>
      <c r="F5461">
        <f t="shared" si="343"/>
        <v>1995</v>
      </c>
    </row>
    <row r="5462" spans="1:6" x14ac:dyDescent="0.3">
      <c r="A5462" s="1">
        <v>34865</v>
      </c>
      <c r="B5462">
        <v>1.5425</v>
      </c>
      <c r="C5462" s="2">
        <f t="shared" si="340"/>
        <v>1.5425</v>
      </c>
      <c r="D5462" s="3">
        <f t="shared" si="341"/>
        <v>15</v>
      </c>
      <c r="E5462" t="str">
        <f t="shared" si="342"/>
        <v>June</v>
      </c>
      <c r="F5462">
        <f t="shared" si="343"/>
        <v>1995</v>
      </c>
    </row>
    <row r="5463" spans="1:6" x14ac:dyDescent="0.3">
      <c r="A5463" s="1">
        <v>34866</v>
      </c>
      <c r="B5463">
        <v>1.4990000000000001</v>
      </c>
      <c r="C5463" s="2">
        <f t="shared" si="340"/>
        <v>1.4990000000000001</v>
      </c>
      <c r="D5463" s="3">
        <f t="shared" si="341"/>
        <v>16</v>
      </c>
      <c r="E5463" t="str">
        <f t="shared" si="342"/>
        <v>June</v>
      </c>
      <c r="F5463">
        <f t="shared" si="343"/>
        <v>1995</v>
      </c>
    </row>
    <row r="5464" spans="1:6" x14ac:dyDescent="0.3">
      <c r="A5464" s="1">
        <v>34869</v>
      </c>
      <c r="B5464">
        <v>1.4715</v>
      </c>
      <c r="C5464" s="2">
        <f t="shared" si="340"/>
        <v>1.4715</v>
      </c>
      <c r="D5464" s="3">
        <f t="shared" si="341"/>
        <v>19</v>
      </c>
      <c r="E5464" t="str">
        <f t="shared" si="342"/>
        <v>June</v>
      </c>
      <c r="F5464">
        <f t="shared" si="343"/>
        <v>1995</v>
      </c>
    </row>
    <row r="5465" spans="1:6" x14ac:dyDescent="0.3">
      <c r="A5465" s="1">
        <v>34870</v>
      </c>
      <c r="B5465">
        <v>1.4955000000000001</v>
      </c>
      <c r="C5465" s="2">
        <f t="shared" si="340"/>
        <v>1.4955000000000001</v>
      </c>
      <c r="D5465" s="3">
        <f t="shared" si="341"/>
        <v>20</v>
      </c>
      <c r="E5465" t="str">
        <f t="shared" si="342"/>
        <v>June</v>
      </c>
      <c r="F5465">
        <f t="shared" si="343"/>
        <v>1995</v>
      </c>
    </row>
    <row r="5466" spans="1:6" x14ac:dyDescent="0.3">
      <c r="A5466" s="1">
        <v>34871</v>
      </c>
      <c r="B5466">
        <v>1.498</v>
      </c>
      <c r="C5466" s="2">
        <f t="shared" si="340"/>
        <v>1.498</v>
      </c>
      <c r="D5466" s="3">
        <f t="shared" si="341"/>
        <v>21</v>
      </c>
      <c r="E5466" t="str">
        <f t="shared" si="342"/>
        <v>June</v>
      </c>
      <c r="F5466">
        <f t="shared" si="343"/>
        <v>1995</v>
      </c>
    </row>
    <row r="5467" spans="1:6" x14ac:dyDescent="0.3">
      <c r="A5467" s="1">
        <v>34872</v>
      </c>
      <c r="B5467">
        <v>1.5115000000000001</v>
      </c>
      <c r="C5467" s="2">
        <f t="shared" si="340"/>
        <v>1.5115000000000001</v>
      </c>
      <c r="D5467" s="3">
        <f t="shared" si="341"/>
        <v>22</v>
      </c>
      <c r="E5467" t="str">
        <f t="shared" si="342"/>
        <v>June</v>
      </c>
      <c r="F5467">
        <f t="shared" si="343"/>
        <v>1995</v>
      </c>
    </row>
    <row r="5468" spans="1:6" x14ac:dyDescent="0.3">
      <c r="A5468" s="1">
        <v>34873</v>
      </c>
      <c r="B5468">
        <v>1.4415</v>
      </c>
      <c r="C5468" s="2">
        <f t="shared" si="340"/>
        <v>1.4415</v>
      </c>
      <c r="D5468" s="3">
        <f t="shared" si="341"/>
        <v>23</v>
      </c>
      <c r="E5468" t="str">
        <f t="shared" si="342"/>
        <v>June</v>
      </c>
      <c r="F5468">
        <f t="shared" si="343"/>
        <v>1995</v>
      </c>
    </row>
    <row r="5469" spans="1:6" x14ac:dyDescent="0.3">
      <c r="A5469" s="1">
        <v>34876</v>
      </c>
      <c r="B5469">
        <v>1.3879999999999999</v>
      </c>
      <c r="C5469" s="2">
        <f t="shared" si="340"/>
        <v>1.3879999999999999</v>
      </c>
      <c r="D5469" s="3">
        <f t="shared" si="341"/>
        <v>26</v>
      </c>
      <c r="E5469" t="str">
        <f t="shared" si="342"/>
        <v>June</v>
      </c>
      <c r="F5469">
        <f t="shared" si="343"/>
        <v>1995</v>
      </c>
    </row>
    <row r="5470" spans="1:6" x14ac:dyDescent="0.3">
      <c r="A5470" s="1">
        <v>34877</v>
      </c>
      <c r="B5470">
        <v>1.381</v>
      </c>
      <c r="C5470" s="2">
        <f t="shared" si="340"/>
        <v>1.381</v>
      </c>
      <c r="D5470" s="3">
        <f t="shared" si="341"/>
        <v>27</v>
      </c>
      <c r="E5470" t="str">
        <f t="shared" si="342"/>
        <v>June</v>
      </c>
      <c r="F5470">
        <f t="shared" si="343"/>
        <v>1995</v>
      </c>
    </row>
    <row r="5471" spans="1:6" x14ac:dyDescent="0.3">
      <c r="A5471" s="1">
        <v>34878</v>
      </c>
      <c r="B5471">
        <v>1.3926000000000001</v>
      </c>
      <c r="C5471" s="2">
        <f t="shared" si="340"/>
        <v>1.3926000000000001</v>
      </c>
      <c r="D5471" s="3">
        <f t="shared" si="341"/>
        <v>28</v>
      </c>
      <c r="E5471" t="str">
        <f t="shared" si="342"/>
        <v>June</v>
      </c>
      <c r="F5471">
        <f t="shared" si="343"/>
        <v>1995</v>
      </c>
    </row>
    <row r="5472" spans="1:6" x14ac:dyDescent="0.3">
      <c r="A5472" s="1">
        <v>34879</v>
      </c>
      <c r="B5472">
        <v>1.3680000000000001</v>
      </c>
      <c r="C5472" s="2">
        <f t="shared" si="340"/>
        <v>1.3680000000000001</v>
      </c>
      <c r="D5472" s="3">
        <f t="shared" si="341"/>
        <v>29</v>
      </c>
      <c r="E5472" t="str">
        <f t="shared" si="342"/>
        <v>June</v>
      </c>
      <c r="F5472">
        <f t="shared" si="343"/>
        <v>1995</v>
      </c>
    </row>
    <row r="5473" spans="1:6" x14ac:dyDescent="0.3">
      <c r="A5473" s="1">
        <v>34880</v>
      </c>
      <c r="B5473">
        <v>1.3033999999999999</v>
      </c>
      <c r="C5473" s="2">
        <f t="shared" si="340"/>
        <v>1.3033999999999999</v>
      </c>
      <c r="D5473" s="3">
        <f t="shared" si="341"/>
        <v>30</v>
      </c>
      <c r="E5473" t="str">
        <f t="shared" si="342"/>
        <v>June</v>
      </c>
      <c r="F5473">
        <f t="shared" si="343"/>
        <v>1995</v>
      </c>
    </row>
    <row r="5474" spans="1:6" x14ac:dyDescent="0.3">
      <c r="A5474" s="1">
        <v>34885</v>
      </c>
      <c r="B5474">
        <v>1.2615000000000001</v>
      </c>
      <c r="C5474" s="2">
        <f t="shared" si="340"/>
        <v>1.2615000000000001</v>
      </c>
      <c r="D5474" s="3">
        <f t="shared" si="341"/>
        <v>5</v>
      </c>
      <c r="E5474" t="str">
        <f t="shared" si="342"/>
        <v>July</v>
      </c>
      <c r="F5474">
        <f t="shared" si="343"/>
        <v>1995</v>
      </c>
    </row>
    <row r="5475" spans="1:6" x14ac:dyDescent="0.3">
      <c r="A5475" s="1">
        <v>34886</v>
      </c>
      <c r="B5475">
        <v>1.2104999999999999</v>
      </c>
      <c r="C5475" s="2">
        <f t="shared" si="340"/>
        <v>1.2104999999999999</v>
      </c>
      <c r="D5475" s="3">
        <f t="shared" si="341"/>
        <v>6</v>
      </c>
      <c r="E5475" t="str">
        <f t="shared" si="342"/>
        <v>July</v>
      </c>
      <c r="F5475">
        <f t="shared" si="343"/>
        <v>1995</v>
      </c>
    </row>
    <row r="5476" spans="1:6" x14ac:dyDescent="0.3">
      <c r="A5476" s="1">
        <v>34887</v>
      </c>
      <c r="B5476">
        <v>1.2985</v>
      </c>
      <c r="C5476" s="2">
        <f t="shared" si="340"/>
        <v>1.2985</v>
      </c>
      <c r="D5476" s="3">
        <f t="shared" si="341"/>
        <v>7</v>
      </c>
      <c r="E5476" t="str">
        <f t="shared" si="342"/>
        <v>July</v>
      </c>
      <c r="F5476">
        <f t="shared" si="343"/>
        <v>1995</v>
      </c>
    </row>
    <row r="5477" spans="1:6" x14ac:dyDescent="0.3">
      <c r="A5477" s="1">
        <v>34890</v>
      </c>
      <c r="B5477">
        <v>1.3734999999999999</v>
      </c>
      <c r="C5477" s="2">
        <f t="shared" si="340"/>
        <v>1.3734999999999999</v>
      </c>
      <c r="D5477" s="3">
        <f t="shared" si="341"/>
        <v>10</v>
      </c>
      <c r="E5477" t="str">
        <f t="shared" si="342"/>
        <v>July</v>
      </c>
      <c r="F5477">
        <f t="shared" si="343"/>
        <v>1995</v>
      </c>
    </row>
    <row r="5478" spans="1:6" x14ac:dyDescent="0.3">
      <c r="A5478" s="1">
        <v>34891</v>
      </c>
      <c r="B5478">
        <v>1.3645</v>
      </c>
      <c r="C5478" s="2">
        <f t="shared" si="340"/>
        <v>1.3645</v>
      </c>
      <c r="D5478" s="3">
        <f t="shared" si="341"/>
        <v>11</v>
      </c>
      <c r="E5478" t="str">
        <f t="shared" si="342"/>
        <v>July</v>
      </c>
      <c r="F5478">
        <f t="shared" si="343"/>
        <v>1995</v>
      </c>
    </row>
    <row r="5479" spans="1:6" x14ac:dyDescent="0.3">
      <c r="A5479" s="1">
        <v>34892</v>
      </c>
      <c r="B5479">
        <v>1.3859999999999999</v>
      </c>
      <c r="C5479" s="2">
        <f t="shared" si="340"/>
        <v>1.3859999999999999</v>
      </c>
      <c r="D5479" s="3">
        <f t="shared" si="341"/>
        <v>12</v>
      </c>
      <c r="E5479" t="str">
        <f t="shared" si="342"/>
        <v>July</v>
      </c>
      <c r="F5479">
        <f t="shared" si="343"/>
        <v>1995</v>
      </c>
    </row>
    <row r="5480" spans="1:6" x14ac:dyDescent="0.3">
      <c r="A5480" s="1">
        <v>34893</v>
      </c>
      <c r="B5480">
        <v>1.3919999999999999</v>
      </c>
      <c r="C5480" s="2">
        <f t="shared" si="340"/>
        <v>1.3919999999999999</v>
      </c>
      <c r="D5480" s="3">
        <f t="shared" si="341"/>
        <v>13</v>
      </c>
      <c r="E5480" t="str">
        <f t="shared" si="342"/>
        <v>July</v>
      </c>
      <c r="F5480">
        <f t="shared" si="343"/>
        <v>1995</v>
      </c>
    </row>
    <row r="5481" spans="1:6" x14ac:dyDescent="0.3">
      <c r="A5481" s="1">
        <v>34894</v>
      </c>
      <c r="B5481">
        <v>1.4470000000000001</v>
      </c>
      <c r="C5481" s="2">
        <f t="shared" si="340"/>
        <v>1.4470000000000001</v>
      </c>
      <c r="D5481" s="3">
        <f t="shared" si="341"/>
        <v>14</v>
      </c>
      <c r="E5481" t="str">
        <f t="shared" si="342"/>
        <v>July</v>
      </c>
      <c r="F5481">
        <f t="shared" si="343"/>
        <v>1995</v>
      </c>
    </row>
    <row r="5482" spans="1:6" x14ac:dyDescent="0.3">
      <c r="A5482" s="1">
        <v>34897</v>
      </c>
      <c r="B5482">
        <v>1.393</v>
      </c>
      <c r="C5482" s="2">
        <f t="shared" si="340"/>
        <v>1.393</v>
      </c>
      <c r="D5482" s="3">
        <f t="shared" si="341"/>
        <v>17</v>
      </c>
      <c r="E5482" t="str">
        <f t="shared" si="342"/>
        <v>July</v>
      </c>
      <c r="F5482">
        <f t="shared" si="343"/>
        <v>1995</v>
      </c>
    </row>
    <row r="5483" spans="1:6" x14ac:dyDescent="0.3">
      <c r="A5483" s="1">
        <v>34898</v>
      </c>
      <c r="B5483">
        <v>1.387</v>
      </c>
      <c r="C5483" s="2">
        <f t="shared" si="340"/>
        <v>1.387</v>
      </c>
      <c r="D5483" s="3">
        <f t="shared" si="341"/>
        <v>18</v>
      </c>
      <c r="E5483" t="str">
        <f t="shared" si="342"/>
        <v>July</v>
      </c>
      <c r="F5483">
        <f t="shared" si="343"/>
        <v>1995</v>
      </c>
    </row>
    <row r="5484" spans="1:6" x14ac:dyDescent="0.3">
      <c r="A5484" s="1">
        <v>34899</v>
      </c>
      <c r="B5484">
        <v>1.3955</v>
      </c>
      <c r="C5484" s="2">
        <f t="shared" si="340"/>
        <v>1.3955</v>
      </c>
      <c r="D5484" s="3">
        <f t="shared" si="341"/>
        <v>19</v>
      </c>
      <c r="E5484" t="str">
        <f t="shared" si="342"/>
        <v>July</v>
      </c>
      <c r="F5484">
        <f t="shared" si="343"/>
        <v>1995</v>
      </c>
    </row>
    <row r="5485" spans="1:6" x14ac:dyDescent="0.3">
      <c r="A5485" s="1">
        <v>34900</v>
      </c>
      <c r="B5485">
        <v>1.4219999999999999</v>
      </c>
      <c r="C5485" s="2">
        <f t="shared" si="340"/>
        <v>1.4219999999999999</v>
      </c>
      <c r="D5485" s="3">
        <f t="shared" si="341"/>
        <v>20</v>
      </c>
      <c r="E5485" t="str">
        <f t="shared" si="342"/>
        <v>July</v>
      </c>
      <c r="F5485">
        <f t="shared" si="343"/>
        <v>1995</v>
      </c>
    </row>
    <row r="5486" spans="1:6" x14ac:dyDescent="0.3">
      <c r="A5486" s="1">
        <v>34901</v>
      </c>
      <c r="B5486">
        <v>1.4830000000000001</v>
      </c>
      <c r="C5486" s="2">
        <f t="shared" si="340"/>
        <v>1.4830000000000001</v>
      </c>
      <c r="D5486" s="3">
        <f t="shared" si="341"/>
        <v>21</v>
      </c>
      <c r="E5486" t="str">
        <f t="shared" si="342"/>
        <v>July</v>
      </c>
      <c r="F5486">
        <f t="shared" si="343"/>
        <v>1995</v>
      </c>
    </row>
    <row r="5487" spans="1:6" x14ac:dyDescent="0.3">
      <c r="A5487" s="1">
        <v>34904</v>
      </c>
      <c r="B5487">
        <v>1.4670000000000001</v>
      </c>
      <c r="C5487" s="2">
        <f t="shared" si="340"/>
        <v>1.4670000000000001</v>
      </c>
      <c r="D5487" s="3">
        <f t="shared" si="341"/>
        <v>24</v>
      </c>
      <c r="E5487" t="str">
        <f t="shared" si="342"/>
        <v>July</v>
      </c>
      <c r="F5487">
        <f t="shared" si="343"/>
        <v>1995</v>
      </c>
    </row>
    <row r="5488" spans="1:6" x14ac:dyDescent="0.3">
      <c r="A5488" s="1">
        <v>34905</v>
      </c>
      <c r="B5488">
        <v>1.4735</v>
      </c>
      <c r="C5488" s="2">
        <f t="shared" si="340"/>
        <v>1.4735</v>
      </c>
      <c r="D5488" s="3">
        <f t="shared" si="341"/>
        <v>25</v>
      </c>
      <c r="E5488" t="str">
        <f t="shared" si="342"/>
        <v>July</v>
      </c>
      <c r="F5488">
        <f t="shared" si="343"/>
        <v>1995</v>
      </c>
    </row>
    <row r="5489" spans="1:6" x14ac:dyDescent="0.3">
      <c r="A5489" s="1">
        <v>34906</v>
      </c>
      <c r="B5489">
        <v>1.5229999999999999</v>
      </c>
      <c r="C5489" s="2">
        <f t="shared" si="340"/>
        <v>1.5229999999999999</v>
      </c>
      <c r="D5489" s="3">
        <f t="shared" si="341"/>
        <v>26</v>
      </c>
      <c r="E5489" t="str">
        <f t="shared" si="342"/>
        <v>July</v>
      </c>
      <c r="F5489">
        <f t="shared" si="343"/>
        <v>1995</v>
      </c>
    </row>
    <row r="5490" spans="1:6" x14ac:dyDescent="0.3">
      <c r="A5490" s="1">
        <v>34907</v>
      </c>
      <c r="B5490">
        <v>1.476</v>
      </c>
      <c r="C5490" s="2">
        <f t="shared" si="340"/>
        <v>1.476</v>
      </c>
      <c r="D5490" s="3">
        <f t="shared" si="341"/>
        <v>27</v>
      </c>
      <c r="E5490" t="str">
        <f t="shared" si="342"/>
        <v>July</v>
      </c>
      <c r="F5490">
        <f t="shared" si="343"/>
        <v>1995</v>
      </c>
    </row>
    <row r="5491" spans="1:6" x14ac:dyDescent="0.3">
      <c r="A5491" s="1">
        <v>34908</v>
      </c>
      <c r="B5491">
        <v>1.4330000000000001</v>
      </c>
      <c r="C5491" s="2">
        <f t="shared" si="340"/>
        <v>1.4330000000000001</v>
      </c>
      <c r="D5491" s="3">
        <f t="shared" si="341"/>
        <v>28</v>
      </c>
      <c r="E5491" t="str">
        <f t="shared" si="342"/>
        <v>July</v>
      </c>
      <c r="F5491">
        <f t="shared" si="343"/>
        <v>1995</v>
      </c>
    </row>
    <row r="5492" spans="1:6" x14ac:dyDescent="0.3">
      <c r="A5492" s="1">
        <v>34911</v>
      </c>
      <c r="B5492">
        <v>1.4570000000000001</v>
      </c>
      <c r="C5492" s="2">
        <f t="shared" si="340"/>
        <v>1.4570000000000001</v>
      </c>
      <c r="D5492" s="3">
        <f t="shared" si="341"/>
        <v>31</v>
      </c>
      <c r="E5492" t="str">
        <f t="shared" si="342"/>
        <v>July</v>
      </c>
      <c r="F5492">
        <f t="shared" si="343"/>
        <v>1995</v>
      </c>
    </row>
    <row r="5493" spans="1:6" x14ac:dyDescent="0.3">
      <c r="A5493" s="1">
        <v>34912</v>
      </c>
      <c r="B5493">
        <v>1.42</v>
      </c>
      <c r="C5493" s="2">
        <f t="shared" si="340"/>
        <v>1.42</v>
      </c>
      <c r="D5493" s="3">
        <f t="shared" si="341"/>
        <v>1</v>
      </c>
      <c r="E5493" t="str">
        <f t="shared" si="342"/>
        <v>August</v>
      </c>
      <c r="F5493">
        <f t="shared" si="343"/>
        <v>1995</v>
      </c>
    </row>
    <row r="5494" spans="1:6" x14ac:dyDescent="0.3">
      <c r="A5494" s="1">
        <v>34913</v>
      </c>
      <c r="B5494">
        <v>1.444</v>
      </c>
      <c r="C5494" s="2">
        <f t="shared" si="340"/>
        <v>1.444</v>
      </c>
      <c r="D5494" s="3">
        <f t="shared" si="341"/>
        <v>2</v>
      </c>
      <c r="E5494" t="str">
        <f t="shared" si="342"/>
        <v>August</v>
      </c>
      <c r="F5494">
        <f t="shared" si="343"/>
        <v>1995</v>
      </c>
    </row>
    <row r="5495" spans="1:6" x14ac:dyDescent="0.3">
      <c r="A5495" s="1">
        <v>34914</v>
      </c>
      <c r="B5495">
        <v>1.4475</v>
      </c>
      <c r="C5495" s="2">
        <f t="shared" si="340"/>
        <v>1.4475</v>
      </c>
      <c r="D5495" s="3">
        <f t="shared" si="341"/>
        <v>3</v>
      </c>
      <c r="E5495" t="str">
        <f t="shared" si="342"/>
        <v>August</v>
      </c>
      <c r="F5495">
        <f t="shared" si="343"/>
        <v>1995</v>
      </c>
    </row>
    <row r="5496" spans="1:6" x14ac:dyDescent="0.3">
      <c r="A5496" s="1">
        <v>34915</v>
      </c>
      <c r="B5496">
        <v>1.4415</v>
      </c>
      <c r="C5496" s="2">
        <f t="shared" si="340"/>
        <v>1.4415</v>
      </c>
      <c r="D5496" s="3">
        <f t="shared" si="341"/>
        <v>4</v>
      </c>
      <c r="E5496" t="str">
        <f t="shared" si="342"/>
        <v>August</v>
      </c>
      <c r="F5496">
        <f t="shared" si="343"/>
        <v>1995</v>
      </c>
    </row>
    <row r="5497" spans="1:6" x14ac:dyDescent="0.3">
      <c r="A5497" s="1">
        <v>34918</v>
      </c>
      <c r="B5497">
        <v>1.4375</v>
      </c>
      <c r="C5497" s="2">
        <f t="shared" si="340"/>
        <v>1.4375</v>
      </c>
      <c r="D5497" s="3">
        <f t="shared" si="341"/>
        <v>7</v>
      </c>
      <c r="E5497" t="str">
        <f t="shared" si="342"/>
        <v>August</v>
      </c>
      <c r="F5497">
        <f t="shared" si="343"/>
        <v>1995</v>
      </c>
    </row>
    <row r="5498" spans="1:6" x14ac:dyDescent="0.3">
      <c r="A5498" s="1">
        <v>34919</v>
      </c>
      <c r="B5498">
        <v>1.4524999999999999</v>
      </c>
      <c r="C5498" s="2">
        <f t="shared" si="340"/>
        <v>1.4524999999999999</v>
      </c>
      <c r="D5498" s="3">
        <f t="shared" si="341"/>
        <v>8</v>
      </c>
      <c r="E5498" t="str">
        <f t="shared" si="342"/>
        <v>August</v>
      </c>
      <c r="F5498">
        <f t="shared" si="343"/>
        <v>1995</v>
      </c>
    </row>
    <row r="5499" spans="1:6" x14ac:dyDescent="0.3">
      <c r="A5499" s="1">
        <v>34920</v>
      </c>
      <c r="B5499">
        <v>1.4475</v>
      </c>
      <c r="C5499" s="2">
        <f t="shared" si="340"/>
        <v>1.4475</v>
      </c>
      <c r="D5499" s="3">
        <f t="shared" si="341"/>
        <v>9</v>
      </c>
      <c r="E5499" t="str">
        <f t="shared" si="342"/>
        <v>August</v>
      </c>
      <c r="F5499">
        <f t="shared" si="343"/>
        <v>1995</v>
      </c>
    </row>
    <row r="5500" spans="1:6" x14ac:dyDescent="0.3">
      <c r="A5500" s="1">
        <v>34921</v>
      </c>
      <c r="B5500">
        <v>1.47</v>
      </c>
      <c r="C5500" s="2">
        <f t="shared" si="340"/>
        <v>1.47</v>
      </c>
      <c r="D5500" s="3">
        <f t="shared" si="341"/>
        <v>10</v>
      </c>
      <c r="E5500" t="str">
        <f t="shared" si="342"/>
        <v>August</v>
      </c>
      <c r="F5500">
        <f t="shared" si="343"/>
        <v>1995</v>
      </c>
    </row>
    <row r="5501" spans="1:6" x14ac:dyDescent="0.3">
      <c r="A5501" s="1">
        <v>34922</v>
      </c>
      <c r="B5501">
        <v>1.4695</v>
      </c>
      <c r="C5501" s="2">
        <f t="shared" si="340"/>
        <v>1.4695</v>
      </c>
      <c r="D5501" s="3">
        <f t="shared" si="341"/>
        <v>11</v>
      </c>
      <c r="E5501" t="str">
        <f t="shared" si="342"/>
        <v>August</v>
      </c>
      <c r="F5501">
        <f t="shared" si="343"/>
        <v>1995</v>
      </c>
    </row>
    <row r="5502" spans="1:6" x14ac:dyDescent="0.3">
      <c r="A5502" s="1">
        <v>34925</v>
      </c>
      <c r="B5502">
        <v>1.4624999999999999</v>
      </c>
      <c r="C5502" s="2">
        <f t="shared" si="340"/>
        <v>1.4624999999999999</v>
      </c>
      <c r="D5502" s="3">
        <f t="shared" si="341"/>
        <v>14</v>
      </c>
      <c r="E5502" t="str">
        <f t="shared" si="342"/>
        <v>August</v>
      </c>
      <c r="F5502">
        <f t="shared" si="343"/>
        <v>1995</v>
      </c>
    </row>
    <row r="5503" spans="1:6" x14ac:dyDescent="0.3">
      <c r="A5503" s="1">
        <v>34926</v>
      </c>
      <c r="B5503">
        <v>1.4715</v>
      </c>
      <c r="C5503" s="2">
        <f t="shared" si="340"/>
        <v>1.4715</v>
      </c>
      <c r="D5503" s="3">
        <f t="shared" si="341"/>
        <v>15</v>
      </c>
      <c r="E5503" t="str">
        <f t="shared" si="342"/>
        <v>August</v>
      </c>
      <c r="F5503">
        <f t="shared" si="343"/>
        <v>1995</v>
      </c>
    </row>
    <row r="5504" spans="1:6" x14ac:dyDescent="0.3">
      <c r="A5504" s="1">
        <v>34927</v>
      </c>
      <c r="B5504">
        <v>1.4735</v>
      </c>
      <c r="C5504" s="2">
        <f t="shared" si="340"/>
        <v>1.4735</v>
      </c>
      <c r="D5504" s="3">
        <f t="shared" si="341"/>
        <v>16</v>
      </c>
      <c r="E5504" t="str">
        <f t="shared" si="342"/>
        <v>August</v>
      </c>
      <c r="F5504">
        <f t="shared" si="343"/>
        <v>1995</v>
      </c>
    </row>
    <row r="5505" spans="1:6" x14ac:dyDescent="0.3">
      <c r="A5505" s="1">
        <v>34928</v>
      </c>
      <c r="B5505">
        <v>1.4544999999999999</v>
      </c>
      <c r="C5505" s="2">
        <f t="shared" si="340"/>
        <v>1.4544999999999999</v>
      </c>
      <c r="D5505" s="3">
        <f t="shared" si="341"/>
        <v>17</v>
      </c>
      <c r="E5505" t="str">
        <f t="shared" si="342"/>
        <v>August</v>
      </c>
      <c r="F5505">
        <f t="shared" si="343"/>
        <v>1995</v>
      </c>
    </row>
    <row r="5506" spans="1:6" x14ac:dyDescent="0.3">
      <c r="A5506" s="1">
        <v>34929</v>
      </c>
      <c r="B5506">
        <v>1.4464999999999999</v>
      </c>
      <c r="C5506" s="2">
        <f t="shared" si="340"/>
        <v>1.4464999999999999</v>
      </c>
      <c r="D5506" s="3">
        <f t="shared" si="341"/>
        <v>18</v>
      </c>
      <c r="E5506" t="str">
        <f t="shared" si="342"/>
        <v>August</v>
      </c>
      <c r="F5506">
        <f t="shared" si="343"/>
        <v>1995</v>
      </c>
    </row>
    <row r="5507" spans="1:6" x14ac:dyDescent="0.3">
      <c r="A5507" s="1">
        <v>34932</v>
      </c>
      <c r="B5507">
        <v>1.4744999999999999</v>
      </c>
      <c r="C5507" s="2">
        <f t="shared" ref="C5507:C5570" si="344">B5507</f>
        <v>1.4744999999999999</v>
      </c>
      <c r="D5507" s="3">
        <f t="shared" ref="D5507:D5570" si="345">DAY(A5507)</f>
        <v>21</v>
      </c>
      <c r="E5507" t="str">
        <f t="shared" ref="E5507:E5570" si="346">TEXT(A5507,"mmmm")</f>
        <v>August</v>
      </c>
      <c r="F5507">
        <f t="shared" ref="F5507:F5570" si="347">YEAR(A5507)</f>
        <v>1995</v>
      </c>
    </row>
    <row r="5508" spans="1:6" x14ac:dyDescent="0.3">
      <c r="A5508" s="1">
        <v>34933</v>
      </c>
      <c r="B5508">
        <v>1.4950000000000001</v>
      </c>
      <c r="C5508" s="2">
        <f t="shared" si="344"/>
        <v>1.4950000000000001</v>
      </c>
      <c r="D5508" s="3">
        <f t="shared" si="345"/>
        <v>22</v>
      </c>
      <c r="E5508" t="str">
        <f t="shared" si="346"/>
        <v>August</v>
      </c>
      <c r="F5508">
        <f t="shared" si="347"/>
        <v>1995</v>
      </c>
    </row>
    <row r="5509" spans="1:6" x14ac:dyDescent="0.3">
      <c r="A5509" s="1">
        <v>34934</v>
      </c>
      <c r="B5509">
        <v>1.512</v>
      </c>
      <c r="C5509" s="2">
        <f t="shared" si="344"/>
        <v>1.512</v>
      </c>
      <c r="D5509" s="3">
        <f t="shared" si="345"/>
        <v>23</v>
      </c>
      <c r="E5509" t="str">
        <f t="shared" si="346"/>
        <v>August</v>
      </c>
      <c r="F5509">
        <f t="shared" si="347"/>
        <v>1995</v>
      </c>
    </row>
    <row r="5510" spans="1:6" x14ac:dyDescent="0.3">
      <c r="A5510" s="1">
        <v>34935</v>
      </c>
      <c r="B5510">
        <v>1.5035000000000001</v>
      </c>
      <c r="C5510" s="2">
        <f t="shared" si="344"/>
        <v>1.5035000000000001</v>
      </c>
      <c r="D5510" s="3">
        <f t="shared" si="345"/>
        <v>24</v>
      </c>
      <c r="E5510" t="str">
        <f t="shared" si="346"/>
        <v>August</v>
      </c>
      <c r="F5510">
        <f t="shared" si="347"/>
        <v>1995</v>
      </c>
    </row>
    <row r="5511" spans="1:6" x14ac:dyDescent="0.3">
      <c r="A5511" s="1">
        <v>34936</v>
      </c>
      <c r="B5511">
        <v>1.536</v>
      </c>
      <c r="C5511" s="2">
        <f t="shared" si="344"/>
        <v>1.536</v>
      </c>
      <c r="D5511" s="3">
        <f t="shared" si="345"/>
        <v>25</v>
      </c>
      <c r="E5511" t="str">
        <f t="shared" si="346"/>
        <v>August</v>
      </c>
      <c r="F5511">
        <f t="shared" si="347"/>
        <v>1995</v>
      </c>
    </row>
    <row r="5512" spans="1:6" x14ac:dyDescent="0.3">
      <c r="A5512" s="1">
        <v>34939</v>
      </c>
      <c r="B5512">
        <v>1.5427999999999999</v>
      </c>
      <c r="C5512" s="2">
        <f t="shared" si="344"/>
        <v>1.5427999999999999</v>
      </c>
      <c r="D5512" s="3">
        <f t="shared" si="345"/>
        <v>28</v>
      </c>
      <c r="E5512" t="str">
        <f t="shared" si="346"/>
        <v>August</v>
      </c>
      <c r="F5512">
        <f t="shared" si="347"/>
        <v>1995</v>
      </c>
    </row>
    <row r="5513" spans="1:6" x14ac:dyDescent="0.3">
      <c r="A5513" s="1">
        <v>34940</v>
      </c>
      <c r="B5513">
        <v>1.5367999999999999</v>
      </c>
      <c r="C5513" s="2">
        <f t="shared" si="344"/>
        <v>1.5367999999999999</v>
      </c>
      <c r="D5513" s="3">
        <f t="shared" si="345"/>
        <v>29</v>
      </c>
      <c r="E5513" t="str">
        <f t="shared" si="346"/>
        <v>August</v>
      </c>
      <c r="F5513">
        <f t="shared" si="347"/>
        <v>1995</v>
      </c>
    </row>
    <row r="5514" spans="1:6" x14ac:dyDescent="0.3">
      <c r="A5514" s="1">
        <v>34941</v>
      </c>
      <c r="B5514">
        <v>1.4772000000000001</v>
      </c>
      <c r="C5514" s="2">
        <f t="shared" si="344"/>
        <v>1.4772000000000001</v>
      </c>
      <c r="D5514" s="3">
        <f t="shared" si="345"/>
        <v>30</v>
      </c>
      <c r="E5514" t="str">
        <f t="shared" si="346"/>
        <v>August</v>
      </c>
      <c r="F5514">
        <f t="shared" si="347"/>
        <v>1995</v>
      </c>
    </row>
    <row r="5515" spans="1:6" x14ac:dyDescent="0.3">
      <c r="A5515" s="1">
        <v>34942</v>
      </c>
      <c r="B5515">
        <v>1.4728000000000001</v>
      </c>
      <c r="C5515" s="2">
        <f t="shared" si="344"/>
        <v>1.4728000000000001</v>
      </c>
      <c r="D5515" s="3">
        <f t="shared" si="345"/>
        <v>31</v>
      </c>
      <c r="E5515" t="str">
        <f t="shared" si="346"/>
        <v>August</v>
      </c>
      <c r="F5515">
        <f t="shared" si="347"/>
        <v>1995</v>
      </c>
    </row>
    <row r="5516" spans="1:6" x14ac:dyDescent="0.3">
      <c r="A5516" s="1">
        <v>34943</v>
      </c>
      <c r="B5516">
        <v>1.5115000000000001</v>
      </c>
      <c r="C5516" s="2">
        <f t="shared" si="344"/>
        <v>1.5115000000000001</v>
      </c>
      <c r="D5516" s="3">
        <f t="shared" si="345"/>
        <v>1</v>
      </c>
      <c r="E5516" t="str">
        <f t="shared" si="346"/>
        <v>September</v>
      </c>
      <c r="F5516">
        <f t="shared" si="347"/>
        <v>1995</v>
      </c>
    </row>
    <row r="5517" spans="1:6" x14ac:dyDescent="0.3">
      <c r="A5517" s="1">
        <v>34947</v>
      </c>
      <c r="B5517">
        <v>1.4910000000000001</v>
      </c>
      <c r="C5517" s="2">
        <f t="shared" si="344"/>
        <v>1.4910000000000001</v>
      </c>
      <c r="D5517" s="3">
        <f t="shared" si="345"/>
        <v>5</v>
      </c>
      <c r="E5517" t="str">
        <f t="shared" si="346"/>
        <v>September</v>
      </c>
      <c r="F5517">
        <f t="shared" si="347"/>
        <v>1995</v>
      </c>
    </row>
    <row r="5518" spans="1:6" x14ac:dyDescent="0.3">
      <c r="A5518" s="1">
        <v>34948</v>
      </c>
      <c r="B5518">
        <v>1.456</v>
      </c>
      <c r="C5518" s="2">
        <f t="shared" si="344"/>
        <v>1.456</v>
      </c>
      <c r="D5518" s="3">
        <f t="shared" si="345"/>
        <v>6</v>
      </c>
      <c r="E5518" t="str">
        <f t="shared" si="346"/>
        <v>September</v>
      </c>
      <c r="F5518">
        <f t="shared" si="347"/>
        <v>1995</v>
      </c>
    </row>
    <row r="5519" spans="1:6" x14ac:dyDescent="0.3">
      <c r="A5519" s="1">
        <v>34949</v>
      </c>
      <c r="B5519">
        <v>1.3975</v>
      </c>
      <c r="C5519" s="2">
        <f t="shared" si="344"/>
        <v>1.3975</v>
      </c>
      <c r="D5519" s="3">
        <f t="shared" si="345"/>
        <v>7</v>
      </c>
      <c r="E5519" t="str">
        <f t="shared" si="346"/>
        <v>September</v>
      </c>
      <c r="F5519">
        <f t="shared" si="347"/>
        <v>1995</v>
      </c>
    </row>
    <row r="5520" spans="1:6" x14ac:dyDescent="0.3">
      <c r="A5520" s="1">
        <v>34950</v>
      </c>
      <c r="B5520">
        <v>1.3685</v>
      </c>
      <c r="C5520" s="2">
        <f t="shared" si="344"/>
        <v>1.3685</v>
      </c>
      <c r="D5520" s="3">
        <f t="shared" si="345"/>
        <v>8</v>
      </c>
      <c r="E5520" t="str">
        <f t="shared" si="346"/>
        <v>September</v>
      </c>
      <c r="F5520">
        <f t="shared" si="347"/>
        <v>1995</v>
      </c>
    </row>
    <row r="5521" spans="1:6" x14ac:dyDescent="0.3">
      <c r="A5521" s="1">
        <v>34953</v>
      </c>
      <c r="B5521">
        <v>1.3380000000000001</v>
      </c>
      <c r="C5521" s="2">
        <f t="shared" si="344"/>
        <v>1.3380000000000001</v>
      </c>
      <c r="D5521" s="3">
        <f t="shared" si="345"/>
        <v>11</v>
      </c>
      <c r="E5521" t="str">
        <f t="shared" si="346"/>
        <v>September</v>
      </c>
      <c r="F5521">
        <f t="shared" si="347"/>
        <v>1995</v>
      </c>
    </row>
    <row r="5522" spans="1:6" x14ac:dyDescent="0.3">
      <c r="A5522" s="1">
        <v>34954</v>
      </c>
      <c r="B5522">
        <v>1.2715000000000001</v>
      </c>
      <c r="C5522" s="2">
        <f t="shared" si="344"/>
        <v>1.2715000000000001</v>
      </c>
      <c r="D5522" s="3">
        <f t="shared" si="345"/>
        <v>12</v>
      </c>
      <c r="E5522" t="str">
        <f t="shared" si="346"/>
        <v>September</v>
      </c>
      <c r="F5522">
        <f t="shared" si="347"/>
        <v>1995</v>
      </c>
    </row>
    <row r="5523" spans="1:6" x14ac:dyDescent="0.3">
      <c r="A5523" s="1">
        <v>34955</v>
      </c>
      <c r="B5523">
        <v>1.27</v>
      </c>
      <c r="C5523" s="2">
        <f t="shared" si="344"/>
        <v>1.27</v>
      </c>
      <c r="D5523" s="3">
        <f t="shared" si="345"/>
        <v>13</v>
      </c>
      <c r="E5523" t="str">
        <f t="shared" si="346"/>
        <v>September</v>
      </c>
      <c r="F5523">
        <f t="shared" si="347"/>
        <v>1995</v>
      </c>
    </row>
    <row r="5524" spans="1:6" x14ac:dyDescent="0.3">
      <c r="A5524" s="1">
        <v>34956</v>
      </c>
      <c r="B5524">
        <v>1.2885</v>
      </c>
      <c r="C5524" s="2">
        <f t="shared" si="344"/>
        <v>1.2885</v>
      </c>
      <c r="D5524" s="3">
        <f t="shared" si="345"/>
        <v>14</v>
      </c>
      <c r="E5524" t="str">
        <f t="shared" si="346"/>
        <v>September</v>
      </c>
      <c r="F5524">
        <f t="shared" si="347"/>
        <v>1995</v>
      </c>
    </row>
    <row r="5525" spans="1:6" x14ac:dyDescent="0.3">
      <c r="A5525" s="1">
        <v>34957</v>
      </c>
      <c r="B5525">
        <v>1.2975000000000001</v>
      </c>
      <c r="C5525" s="2">
        <f t="shared" si="344"/>
        <v>1.2975000000000001</v>
      </c>
      <c r="D5525" s="3">
        <f t="shared" si="345"/>
        <v>15</v>
      </c>
      <c r="E5525" t="str">
        <f t="shared" si="346"/>
        <v>September</v>
      </c>
      <c r="F5525">
        <f t="shared" si="347"/>
        <v>1995</v>
      </c>
    </row>
    <row r="5526" spans="1:6" x14ac:dyDescent="0.3">
      <c r="A5526" s="1">
        <v>34960</v>
      </c>
      <c r="B5526">
        <v>1.242</v>
      </c>
      <c r="C5526" s="2">
        <f t="shared" si="344"/>
        <v>1.242</v>
      </c>
      <c r="D5526" s="3">
        <f t="shared" si="345"/>
        <v>18</v>
      </c>
      <c r="E5526" t="str">
        <f t="shared" si="346"/>
        <v>September</v>
      </c>
      <c r="F5526">
        <f t="shared" si="347"/>
        <v>1995</v>
      </c>
    </row>
    <row r="5527" spans="1:6" x14ac:dyDescent="0.3">
      <c r="A5527" s="1">
        <v>34961</v>
      </c>
      <c r="B5527">
        <v>1.1904999999999999</v>
      </c>
      <c r="C5527" s="2">
        <f t="shared" si="344"/>
        <v>1.1904999999999999</v>
      </c>
      <c r="D5527" s="3">
        <f t="shared" si="345"/>
        <v>19</v>
      </c>
      <c r="E5527" t="str">
        <f t="shared" si="346"/>
        <v>September</v>
      </c>
      <c r="F5527">
        <f t="shared" si="347"/>
        <v>1995</v>
      </c>
    </row>
    <row r="5528" spans="1:6" x14ac:dyDescent="0.3">
      <c r="A5528" s="1">
        <v>34962</v>
      </c>
      <c r="B5528">
        <v>1.2284999999999999</v>
      </c>
      <c r="C5528" s="2">
        <f t="shared" si="344"/>
        <v>1.2284999999999999</v>
      </c>
      <c r="D5528" s="3">
        <f t="shared" si="345"/>
        <v>20</v>
      </c>
      <c r="E5528" t="str">
        <f t="shared" si="346"/>
        <v>September</v>
      </c>
      <c r="F5528">
        <f t="shared" si="347"/>
        <v>1995</v>
      </c>
    </row>
    <row r="5529" spans="1:6" x14ac:dyDescent="0.3">
      <c r="A5529" s="1">
        <v>34963</v>
      </c>
      <c r="B5529">
        <v>1.2769999999999999</v>
      </c>
      <c r="C5529" s="2">
        <f t="shared" si="344"/>
        <v>1.2769999999999999</v>
      </c>
      <c r="D5529" s="3">
        <f t="shared" si="345"/>
        <v>21</v>
      </c>
      <c r="E5529" t="str">
        <f t="shared" si="346"/>
        <v>September</v>
      </c>
      <c r="F5529">
        <f t="shared" si="347"/>
        <v>1995</v>
      </c>
    </row>
    <row r="5530" spans="1:6" x14ac:dyDescent="0.3">
      <c r="A5530" s="1">
        <v>34964</v>
      </c>
      <c r="B5530">
        <v>1.256</v>
      </c>
      <c r="C5530" s="2">
        <f t="shared" si="344"/>
        <v>1.256</v>
      </c>
      <c r="D5530" s="3">
        <f t="shared" si="345"/>
        <v>22</v>
      </c>
      <c r="E5530" t="str">
        <f t="shared" si="346"/>
        <v>September</v>
      </c>
      <c r="F5530">
        <f t="shared" si="347"/>
        <v>1995</v>
      </c>
    </row>
    <row r="5531" spans="1:6" x14ac:dyDescent="0.3">
      <c r="A5531" s="1">
        <v>34967</v>
      </c>
      <c r="B5531">
        <v>1.161</v>
      </c>
      <c r="C5531" s="2">
        <f t="shared" si="344"/>
        <v>1.161</v>
      </c>
      <c r="D5531" s="3">
        <f t="shared" si="345"/>
        <v>25</v>
      </c>
      <c r="E5531" t="str">
        <f t="shared" si="346"/>
        <v>September</v>
      </c>
      <c r="F5531">
        <f t="shared" si="347"/>
        <v>1995</v>
      </c>
    </row>
    <row r="5532" spans="1:6" x14ac:dyDescent="0.3">
      <c r="A5532" s="1">
        <v>34968</v>
      </c>
      <c r="B5532">
        <v>1.198</v>
      </c>
      <c r="C5532" s="2">
        <f t="shared" si="344"/>
        <v>1.198</v>
      </c>
      <c r="D5532" s="3">
        <f t="shared" si="345"/>
        <v>26</v>
      </c>
      <c r="E5532" t="str">
        <f t="shared" si="346"/>
        <v>September</v>
      </c>
      <c r="F5532">
        <f t="shared" si="347"/>
        <v>1995</v>
      </c>
    </row>
    <row r="5533" spans="1:6" x14ac:dyDescent="0.3">
      <c r="A5533" s="1">
        <v>34969</v>
      </c>
      <c r="B5533">
        <v>1.1519999999999999</v>
      </c>
      <c r="C5533" s="2">
        <f t="shared" si="344"/>
        <v>1.1519999999999999</v>
      </c>
      <c r="D5533" s="3">
        <f t="shared" si="345"/>
        <v>27</v>
      </c>
      <c r="E5533" t="str">
        <f t="shared" si="346"/>
        <v>September</v>
      </c>
      <c r="F5533">
        <f t="shared" si="347"/>
        <v>1995</v>
      </c>
    </row>
    <row r="5534" spans="1:6" x14ac:dyDescent="0.3">
      <c r="A5534" s="1">
        <v>34970</v>
      </c>
      <c r="B5534">
        <v>1.1525000000000001</v>
      </c>
      <c r="C5534" s="2">
        <f t="shared" si="344"/>
        <v>1.1525000000000001</v>
      </c>
      <c r="D5534" s="3">
        <f t="shared" si="345"/>
        <v>28</v>
      </c>
      <c r="E5534" t="str">
        <f t="shared" si="346"/>
        <v>September</v>
      </c>
      <c r="F5534">
        <f t="shared" si="347"/>
        <v>1995</v>
      </c>
    </row>
    <row r="5535" spans="1:6" x14ac:dyDescent="0.3">
      <c r="A5535" s="1">
        <v>34971</v>
      </c>
      <c r="B5535">
        <v>1.1725000000000001</v>
      </c>
      <c r="C5535" s="2">
        <f t="shared" si="344"/>
        <v>1.1725000000000001</v>
      </c>
      <c r="D5535" s="3">
        <f t="shared" si="345"/>
        <v>29</v>
      </c>
      <c r="E5535" t="str">
        <f t="shared" si="346"/>
        <v>September</v>
      </c>
      <c r="F5535">
        <f t="shared" si="347"/>
        <v>1995</v>
      </c>
    </row>
    <row r="5536" spans="1:6" x14ac:dyDescent="0.3">
      <c r="A5536" s="1">
        <v>34974</v>
      </c>
      <c r="B5536">
        <v>1.218</v>
      </c>
      <c r="C5536" s="2">
        <f t="shared" si="344"/>
        <v>1.218</v>
      </c>
      <c r="D5536" s="3">
        <f t="shared" si="345"/>
        <v>2</v>
      </c>
      <c r="E5536" t="str">
        <f t="shared" si="346"/>
        <v>October</v>
      </c>
      <c r="F5536">
        <f t="shared" si="347"/>
        <v>1995</v>
      </c>
    </row>
    <row r="5537" spans="1:6" x14ac:dyDescent="0.3">
      <c r="A5537" s="1">
        <v>34975</v>
      </c>
      <c r="B5537">
        <v>1.218</v>
      </c>
      <c r="C5537" s="2">
        <f t="shared" si="344"/>
        <v>1.218</v>
      </c>
      <c r="D5537" s="3">
        <f t="shared" si="345"/>
        <v>3</v>
      </c>
      <c r="E5537" t="str">
        <f t="shared" si="346"/>
        <v>October</v>
      </c>
      <c r="F5537">
        <f t="shared" si="347"/>
        <v>1995</v>
      </c>
    </row>
    <row r="5538" spans="1:6" x14ac:dyDescent="0.3">
      <c r="A5538" s="1">
        <v>34976</v>
      </c>
      <c r="B5538">
        <v>1.2315</v>
      </c>
      <c r="C5538" s="2">
        <f t="shared" si="344"/>
        <v>1.2315</v>
      </c>
      <c r="D5538" s="3">
        <f t="shared" si="345"/>
        <v>4</v>
      </c>
      <c r="E5538" t="str">
        <f t="shared" si="346"/>
        <v>October</v>
      </c>
      <c r="F5538">
        <f t="shared" si="347"/>
        <v>1995</v>
      </c>
    </row>
    <row r="5539" spans="1:6" x14ac:dyDescent="0.3">
      <c r="A5539" s="1">
        <v>34977</v>
      </c>
      <c r="B5539">
        <v>1.2350000000000001</v>
      </c>
      <c r="C5539" s="2">
        <f t="shared" si="344"/>
        <v>1.2350000000000001</v>
      </c>
      <c r="D5539" s="3">
        <f t="shared" si="345"/>
        <v>5</v>
      </c>
      <c r="E5539" t="str">
        <f t="shared" si="346"/>
        <v>October</v>
      </c>
      <c r="F5539">
        <f t="shared" si="347"/>
        <v>1995</v>
      </c>
    </row>
    <row r="5540" spans="1:6" x14ac:dyDescent="0.3">
      <c r="A5540" s="1">
        <v>34978</v>
      </c>
      <c r="B5540">
        <v>1.181</v>
      </c>
      <c r="C5540" s="2">
        <f t="shared" si="344"/>
        <v>1.181</v>
      </c>
      <c r="D5540" s="3">
        <f t="shared" si="345"/>
        <v>6</v>
      </c>
      <c r="E5540" t="str">
        <f t="shared" si="346"/>
        <v>October</v>
      </c>
      <c r="F5540">
        <f t="shared" si="347"/>
        <v>1995</v>
      </c>
    </row>
    <row r="5541" spans="1:6" x14ac:dyDescent="0.3">
      <c r="A5541" s="1">
        <v>34981</v>
      </c>
      <c r="B5541">
        <v>1.1405000000000001</v>
      </c>
      <c r="C5541" s="2">
        <f t="shared" si="344"/>
        <v>1.1405000000000001</v>
      </c>
      <c r="D5541" s="3">
        <f t="shared" si="345"/>
        <v>9</v>
      </c>
      <c r="E5541" t="str">
        <f t="shared" si="346"/>
        <v>October</v>
      </c>
      <c r="F5541">
        <f t="shared" si="347"/>
        <v>1995</v>
      </c>
    </row>
    <row r="5542" spans="1:6" x14ac:dyDescent="0.3">
      <c r="A5542" s="1">
        <v>34982</v>
      </c>
      <c r="B5542">
        <v>1.1779999999999999</v>
      </c>
      <c r="C5542" s="2">
        <f t="shared" si="344"/>
        <v>1.1779999999999999</v>
      </c>
      <c r="D5542" s="3">
        <f t="shared" si="345"/>
        <v>10</v>
      </c>
      <c r="E5542" t="str">
        <f t="shared" si="346"/>
        <v>October</v>
      </c>
      <c r="F5542">
        <f t="shared" si="347"/>
        <v>1995</v>
      </c>
    </row>
    <row r="5543" spans="1:6" x14ac:dyDescent="0.3">
      <c r="A5543" s="1">
        <v>34983</v>
      </c>
      <c r="B5543">
        <v>1.1990000000000001</v>
      </c>
      <c r="C5543" s="2">
        <f t="shared" si="344"/>
        <v>1.1990000000000001</v>
      </c>
      <c r="D5543" s="3">
        <f t="shared" si="345"/>
        <v>11</v>
      </c>
      <c r="E5543" t="str">
        <f t="shared" si="346"/>
        <v>October</v>
      </c>
      <c r="F5543">
        <f t="shared" si="347"/>
        <v>1995</v>
      </c>
    </row>
    <row r="5544" spans="1:6" x14ac:dyDescent="0.3">
      <c r="A5544" s="1">
        <v>34984</v>
      </c>
      <c r="B5544">
        <v>1.1865000000000001</v>
      </c>
      <c r="C5544" s="2">
        <f t="shared" si="344"/>
        <v>1.1865000000000001</v>
      </c>
      <c r="D5544" s="3">
        <f t="shared" si="345"/>
        <v>12</v>
      </c>
      <c r="E5544" t="str">
        <f t="shared" si="346"/>
        <v>October</v>
      </c>
      <c r="F5544">
        <f t="shared" si="347"/>
        <v>1995</v>
      </c>
    </row>
    <row r="5545" spans="1:6" x14ac:dyDescent="0.3">
      <c r="A5545" s="1">
        <v>34985</v>
      </c>
      <c r="B5545">
        <v>1.2204999999999999</v>
      </c>
      <c r="C5545" s="2">
        <f t="shared" si="344"/>
        <v>1.2204999999999999</v>
      </c>
      <c r="D5545" s="3">
        <f t="shared" si="345"/>
        <v>13</v>
      </c>
      <c r="E5545" t="str">
        <f t="shared" si="346"/>
        <v>October</v>
      </c>
      <c r="F5545">
        <f t="shared" si="347"/>
        <v>1995</v>
      </c>
    </row>
    <row r="5546" spans="1:6" x14ac:dyDescent="0.3">
      <c r="A5546" s="1">
        <v>34988</v>
      </c>
      <c r="B5546">
        <v>1.2589999999999999</v>
      </c>
      <c r="C5546" s="2">
        <f t="shared" si="344"/>
        <v>1.2589999999999999</v>
      </c>
      <c r="D5546" s="3">
        <f t="shared" si="345"/>
        <v>16</v>
      </c>
      <c r="E5546" t="str">
        <f t="shared" si="346"/>
        <v>October</v>
      </c>
      <c r="F5546">
        <f t="shared" si="347"/>
        <v>1995</v>
      </c>
    </row>
    <row r="5547" spans="1:6" x14ac:dyDescent="0.3">
      <c r="A5547" s="1">
        <v>34989</v>
      </c>
      <c r="B5547">
        <v>1.222</v>
      </c>
      <c r="C5547" s="2">
        <f t="shared" si="344"/>
        <v>1.222</v>
      </c>
      <c r="D5547" s="3">
        <f t="shared" si="345"/>
        <v>17</v>
      </c>
      <c r="E5547" t="str">
        <f t="shared" si="346"/>
        <v>October</v>
      </c>
      <c r="F5547">
        <f t="shared" si="347"/>
        <v>1995</v>
      </c>
    </row>
    <row r="5548" spans="1:6" x14ac:dyDescent="0.3">
      <c r="A5548" s="1">
        <v>34990</v>
      </c>
      <c r="B5548">
        <v>1.2355</v>
      </c>
      <c r="C5548" s="2">
        <f t="shared" si="344"/>
        <v>1.2355</v>
      </c>
      <c r="D5548" s="3">
        <f t="shared" si="345"/>
        <v>18</v>
      </c>
      <c r="E5548" t="str">
        <f t="shared" si="346"/>
        <v>October</v>
      </c>
      <c r="F5548">
        <f t="shared" si="347"/>
        <v>1995</v>
      </c>
    </row>
    <row r="5549" spans="1:6" x14ac:dyDescent="0.3">
      <c r="A5549" s="1">
        <v>34991</v>
      </c>
      <c r="B5549">
        <v>1.2544999999999999</v>
      </c>
      <c r="C5549" s="2">
        <f t="shared" si="344"/>
        <v>1.2544999999999999</v>
      </c>
      <c r="D5549" s="3">
        <f t="shared" si="345"/>
        <v>19</v>
      </c>
      <c r="E5549" t="str">
        <f t="shared" si="346"/>
        <v>October</v>
      </c>
      <c r="F5549">
        <f t="shared" si="347"/>
        <v>1995</v>
      </c>
    </row>
    <row r="5550" spans="1:6" x14ac:dyDescent="0.3">
      <c r="A5550" s="1">
        <v>34992</v>
      </c>
      <c r="B5550">
        <v>1.2495000000000001</v>
      </c>
      <c r="C5550" s="2">
        <f t="shared" si="344"/>
        <v>1.2495000000000001</v>
      </c>
      <c r="D5550" s="3">
        <f t="shared" si="345"/>
        <v>20</v>
      </c>
      <c r="E5550" t="str">
        <f t="shared" si="346"/>
        <v>October</v>
      </c>
      <c r="F5550">
        <f t="shared" si="347"/>
        <v>1995</v>
      </c>
    </row>
    <row r="5551" spans="1:6" x14ac:dyDescent="0.3">
      <c r="A5551" s="1">
        <v>34995</v>
      </c>
      <c r="B5551">
        <v>1.2635000000000001</v>
      </c>
      <c r="C5551" s="2">
        <f t="shared" si="344"/>
        <v>1.2635000000000001</v>
      </c>
      <c r="D5551" s="3">
        <f t="shared" si="345"/>
        <v>23</v>
      </c>
      <c r="E5551" t="str">
        <f t="shared" si="346"/>
        <v>October</v>
      </c>
      <c r="F5551">
        <f t="shared" si="347"/>
        <v>1995</v>
      </c>
    </row>
    <row r="5552" spans="1:6" x14ac:dyDescent="0.3">
      <c r="A5552" s="1">
        <v>34996</v>
      </c>
      <c r="B5552">
        <v>1.246</v>
      </c>
      <c r="C5552" s="2">
        <f t="shared" si="344"/>
        <v>1.246</v>
      </c>
      <c r="D5552" s="3">
        <f t="shared" si="345"/>
        <v>24</v>
      </c>
      <c r="E5552" t="str">
        <f t="shared" si="346"/>
        <v>October</v>
      </c>
      <c r="F5552">
        <f t="shared" si="347"/>
        <v>1995</v>
      </c>
    </row>
    <row r="5553" spans="1:6" x14ac:dyDescent="0.3">
      <c r="A5553" s="1">
        <v>34997</v>
      </c>
      <c r="B5553">
        <v>1.2175</v>
      </c>
      <c r="C5553" s="2">
        <f t="shared" si="344"/>
        <v>1.2175</v>
      </c>
      <c r="D5553" s="3">
        <f t="shared" si="345"/>
        <v>25</v>
      </c>
      <c r="E5553" t="str">
        <f t="shared" si="346"/>
        <v>October</v>
      </c>
      <c r="F5553">
        <f t="shared" si="347"/>
        <v>1995</v>
      </c>
    </row>
    <row r="5554" spans="1:6" x14ac:dyDescent="0.3">
      <c r="A5554" s="1">
        <v>34998</v>
      </c>
      <c r="B5554">
        <v>1.234</v>
      </c>
      <c r="C5554" s="2">
        <f t="shared" si="344"/>
        <v>1.234</v>
      </c>
      <c r="D5554" s="3">
        <f t="shared" si="345"/>
        <v>26</v>
      </c>
      <c r="E5554" t="str">
        <f t="shared" si="346"/>
        <v>October</v>
      </c>
      <c r="F5554">
        <f t="shared" si="347"/>
        <v>1995</v>
      </c>
    </row>
    <row r="5555" spans="1:6" x14ac:dyDescent="0.3">
      <c r="A5555" s="1">
        <v>34999</v>
      </c>
      <c r="B5555">
        <v>1.2275</v>
      </c>
      <c r="C5555" s="2">
        <f t="shared" si="344"/>
        <v>1.2275</v>
      </c>
      <c r="D5555" s="3">
        <f t="shared" si="345"/>
        <v>27</v>
      </c>
      <c r="E5555" t="str">
        <f t="shared" si="346"/>
        <v>October</v>
      </c>
      <c r="F5555">
        <f t="shared" si="347"/>
        <v>1995</v>
      </c>
    </row>
    <row r="5556" spans="1:6" x14ac:dyDescent="0.3">
      <c r="A5556" s="1">
        <v>35002</v>
      </c>
      <c r="B5556">
        <v>1.2055</v>
      </c>
      <c r="C5556" s="2">
        <f t="shared" si="344"/>
        <v>1.2055</v>
      </c>
      <c r="D5556" s="3">
        <f t="shared" si="345"/>
        <v>30</v>
      </c>
      <c r="E5556" t="str">
        <f t="shared" si="346"/>
        <v>October</v>
      </c>
      <c r="F5556">
        <f t="shared" si="347"/>
        <v>1995</v>
      </c>
    </row>
    <row r="5557" spans="1:6" x14ac:dyDescent="0.3">
      <c r="A5557" s="1">
        <v>35003</v>
      </c>
      <c r="B5557">
        <v>1.2155</v>
      </c>
      <c r="C5557" s="2">
        <f t="shared" si="344"/>
        <v>1.2155</v>
      </c>
      <c r="D5557" s="3">
        <f t="shared" si="345"/>
        <v>31</v>
      </c>
      <c r="E5557" t="str">
        <f t="shared" si="346"/>
        <v>October</v>
      </c>
      <c r="F5557">
        <f t="shared" si="347"/>
        <v>1995</v>
      </c>
    </row>
    <row r="5558" spans="1:6" x14ac:dyDescent="0.3">
      <c r="A5558" s="1">
        <v>35004</v>
      </c>
      <c r="B5558">
        <v>1.2224999999999999</v>
      </c>
      <c r="C5558" s="2">
        <f t="shared" si="344"/>
        <v>1.2224999999999999</v>
      </c>
      <c r="D5558" s="3">
        <f t="shared" si="345"/>
        <v>1</v>
      </c>
      <c r="E5558" t="str">
        <f t="shared" si="346"/>
        <v>November</v>
      </c>
      <c r="F5558">
        <f t="shared" si="347"/>
        <v>1995</v>
      </c>
    </row>
    <row r="5559" spans="1:6" x14ac:dyDescent="0.3">
      <c r="A5559" s="1">
        <v>35005</v>
      </c>
      <c r="B5559">
        <v>1.2390000000000001</v>
      </c>
      <c r="C5559" s="2">
        <f t="shared" si="344"/>
        <v>1.2390000000000001</v>
      </c>
      <c r="D5559" s="3">
        <f t="shared" si="345"/>
        <v>2</v>
      </c>
      <c r="E5559" t="str">
        <f t="shared" si="346"/>
        <v>November</v>
      </c>
      <c r="F5559">
        <f t="shared" si="347"/>
        <v>1995</v>
      </c>
    </row>
    <row r="5560" spans="1:6" x14ac:dyDescent="0.3">
      <c r="A5560" s="1">
        <v>35006</v>
      </c>
      <c r="B5560">
        <v>1.258</v>
      </c>
      <c r="C5560" s="2">
        <f t="shared" si="344"/>
        <v>1.258</v>
      </c>
      <c r="D5560" s="3">
        <f t="shared" si="345"/>
        <v>3</v>
      </c>
      <c r="E5560" t="str">
        <f t="shared" si="346"/>
        <v>November</v>
      </c>
      <c r="F5560">
        <f t="shared" si="347"/>
        <v>1995</v>
      </c>
    </row>
    <row r="5561" spans="1:6" x14ac:dyDescent="0.3">
      <c r="A5561" s="1">
        <v>35009</v>
      </c>
      <c r="B5561">
        <v>1.2535000000000001</v>
      </c>
      <c r="C5561" s="2">
        <f t="shared" si="344"/>
        <v>1.2535000000000001</v>
      </c>
      <c r="D5561" s="3">
        <f t="shared" si="345"/>
        <v>6</v>
      </c>
      <c r="E5561" t="str">
        <f t="shared" si="346"/>
        <v>November</v>
      </c>
      <c r="F5561">
        <f t="shared" si="347"/>
        <v>1995</v>
      </c>
    </row>
    <row r="5562" spans="1:6" x14ac:dyDescent="0.3">
      <c r="A5562" s="1">
        <v>35010</v>
      </c>
      <c r="B5562">
        <v>1.2495000000000001</v>
      </c>
      <c r="C5562" s="2">
        <f t="shared" si="344"/>
        <v>1.2495000000000001</v>
      </c>
      <c r="D5562" s="3">
        <f t="shared" si="345"/>
        <v>7</v>
      </c>
      <c r="E5562" t="str">
        <f t="shared" si="346"/>
        <v>November</v>
      </c>
      <c r="F5562">
        <f t="shared" si="347"/>
        <v>1995</v>
      </c>
    </row>
    <row r="5563" spans="1:6" x14ac:dyDescent="0.3">
      <c r="A5563" s="1">
        <v>35011</v>
      </c>
      <c r="B5563">
        <v>1.2789999999999999</v>
      </c>
      <c r="C5563" s="2">
        <f t="shared" si="344"/>
        <v>1.2789999999999999</v>
      </c>
      <c r="D5563" s="3">
        <f t="shared" si="345"/>
        <v>8</v>
      </c>
      <c r="E5563" t="str">
        <f t="shared" si="346"/>
        <v>November</v>
      </c>
      <c r="F5563">
        <f t="shared" si="347"/>
        <v>1995</v>
      </c>
    </row>
    <row r="5564" spans="1:6" x14ac:dyDescent="0.3">
      <c r="A5564" s="1">
        <v>35012</v>
      </c>
      <c r="B5564">
        <v>1.2689999999999999</v>
      </c>
      <c r="C5564" s="2">
        <f t="shared" si="344"/>
        <v>1.2689999999999999</v>
      </c>
      <c r="D5564" s="3">
        <f t="shared" si="345"/>
        <v>9</v>
      </c>
      <c r="E5564" t="str">
        <f t="shared" si="346"/>
        <v>November</v>
      </c>
      <c r="F5564">
        <f t="shared" si="347"/>
        <v>1995</v>
      </c>
    </row>
    <row r="5565" spans="1:6" x14ac:dyDescent="0.3">
      <c r="A5565" s="1">
        <v>35013</v>
      </c>
      <c r="B5565">
        <v>1.2675000000000001</v>
      </c>
      <c r="C5565" s="2">
        <f t="shared" si="344"/>
        <v>1.2675000000000001</v>
      </c>
      <c r="D5565" s="3">
        <f t="shared" si="345"/>
        <v>10</v>
      </c>
      <c r="E5565" t="str">
        <f t="shared" si="346"/>
        <v>November</v>
      </c>
      <c r="F5565">
        <f t="shared" si="347"/>
        <v>1995</v>
      </c>
    </row>
    <row r="5566" spans="1:6" x14ac:dyDescent="0.3">
      <c r="A5566" s="1">
        <v>35016</v>
      </c>
      <c r="B5566">
        <v>1.284</v>
      </c>
      <c r="C5566" s="2">
        <f t="shared" si="344"/>
        <v>1.284</v>
      </c>
      <c r="D5566" s="3">
        <f t="shared" si="345"/>
        <v>13</v>
      </c>
      <c r="E5566" t="str">
        <f t="shared" si="346"/>
        <v>November</v>
      </c>
      <c r="F5566">
        <f t="shared" si="347"/>
        <v>1995</v>
      </c>
    </row>
    <row r="5567" spans="1:6" x14ac:dyDescent="0.3">
      <c r="A5567" s="1">
        <v>35017</v>
      </c>
      <c r="B5567">
        <v>1.2415</v>
      </c>
      <c r="C5567" s="2">
        <f t="shared" si="344"/>
        <v>1.2415</v>
      </c>
      <c r="D5567" s="3">
        <f t="shared" si="345"/>
        <v>14</v>
      </c>
      <c r="E5567" t="str">
        <f t="shared" si="346"/>
        <v>November</v>
      </c>
      <c r="F5567">
        <f t="shared" si="347"/>
        <v>1995</v>
      </c>
    </row>
    <row r="5568" spans="1:6" x14ac:dyDescent="0.3">
      <c r="A5568" s="1">
        <v>35018</v>
      </c>
      <c r="B5568">
        <v>1.2544999999999999</v>
      </c>
      <c r="C5568" s="2">
        <f t="shared" si="344"/>
        <v>1.2544999999999999</v>
      </c>
      <c r="D5568" s="3">
        <f t="shared" si="345"/>
        <v>15</v>
      </c>
      <c r="E5568" t="str">
        <f t="shared" si="346"/>
        <v>November</v>
      </c>
      <c r="F5568">
        <f t="shared" si="347"/>
        <v>1995</v>
      </c>
    </row>
    <row r="5569" spans="1:6" x14ac:dyDescent="0.3">
      <c r="A5569" s="1">
        <v>35019</v>
      </c>
      <c r="B5569">
        <v>1.2115</v>
      </c>
      <c r="C5569" s="2">
        <f t="shared" si="344"/>
        <v>1.2115</v>
      </c>
      <c r="D5569" s="3">
        <f t="shared" si="345"/>
        <v>16</v>
      </c>
      <c r="E5569" t="str">
        <f t="shared" si="346"/>
        <v>November</v>
      </c>
      <c r="F5569">
        <f t="shared" si="347"/>
        <v>1995</v>
      </c>
    </row>
    <row r="5570" spans="1:6" x14ac:dyDescent="0.3">
      <c r="A5570" s="1">
        <v>35020</v>
      </c>
      <c r="B5570">
        <v>1.2035</v>
      </c>
      <c r="C5570" s="2">
        <f t="shared" si="344"/>
        <v>1.2035</v>
      </c>
      <c r="D5570" s="3">
        <f t="shared" si="345"/>
        <v>17</v>
      </c>
      <c r="E5570" t="str">
        <f t="shared" si="346"/>
        <v>November</v>
      </c>
      <c r="F5570">
        <f t="shared" si="347"/>
        <v>1995</v>
      </c>
    </row>
    <row r="5571" spans="1:6" x14ac:dyDescent="0.3">
      <c r="A5571" s="1">
        <v>35023</v>
      </c>
      <c r="B5571">
        <v>1.1779999999999999</v>
      </c>
      <c r="C5571" s="2">
        <f t="shared" ref="C5571:C5634" si="348">B5571</f>
        <v>1.1779999999999999</v>
      </c>
      <c r="D5571" s="3">
        <f t="shared" ref="D5571:D5634" si="349">DAY(A5571)</f>
        <v>20</v>
      </c>
      <c r="E5571" t="str">
        <f t="shared" ref="E5571:E5634" si="350">TEXT(A5571,"mmmm")</f>
        <v>November</v>
      </c>
      <c r="F5571">
        <f t="shared" ref="F5571:F5634" si="351">YEAR(A5571)</f>
        <v>1995</v>
      </c>
    </row>
    <row r="5572" spans="1:6" x14ac:dyDescent="0.3">
      <c r="A5572" s="1">
        <v>35024</v>
      </c>
      <c r="B5572">
        <v>1.165</v>
      </c>
      <c r="C5572" s="2">
        <f t="shared" si="348"/>
        <v>1.165</v>
      </c>
      <c r="D5572" s="3">
        <f t="shared" si="349"/>
        <v>21</v>
      </c>
      <c r="E5572" t="str">
        <f t="shared" si="350"/>
        <v>November</v>
      </c>
      <c r="F5572">
        <f t="shared" si="351"/>
        <v>1995</v>
      </c>
    </row>
    <row r="5573" spans="1:6" x14ac:dyDescent="0.3">
      <c r="A5573" s="1">
        <v>35025</v>
      </c>
      <c r="B5573">
        <v>1.1415</v>
      </c>
      <c r="C5573" s="2">
        <f t="shared" si="348"/>
        <v>1.1415</v>
      </c>
      <c r="D5573" s="3">
        <f t="shared" si="349"/>
        <v>22</v>
      </c>
      <c r="E5573" t="str">
        <f t="shared" si="350"/>
        <v>November</v>
      </c>
      <c r="F5573">
        <f t="shared" si="351"/>
        <v>1995</v>
      </c>
    </row>
    <row r="5574" spans="1:6" x14ac:dyDescent="0.3">
      <c r="A5574" s="1">
        <v>35030</v>
      </c>
      <c r="B5574">
        <v>1.1431</v>
      </c>
      <c r="C5574" s="2">
        <f t="shared" si="348"/>
        <v>1.1431</v>
      </c>
      <c r="D5574" s="3">
        <f t="shared" si="349"/>
        <v>27</v>
      </c>
      <c r="E5574" t="str">
        <f t="shared" si="350"/>
        <v>November</v>
      </c>
      <c r="F5574">
        <f t="shared" si="351"/>
        <v>1995</v>
      </c>
    </row>
    <row r="5575" spans="1:6" x14ac:dyDescent="0.3">
      <c r="A5575" s="1">
        <v>35031</v>
      </c>
      <c r="B5575">
        <v>1.1128</v>
      </c>
      <c r="C5575" s="2">
        <f t="shared" si="348"/>
        <v>1.1128</v>
      </c>
      <c r="D5575" s="3">
        <f t="shared" si="349"/>
        <v>28</v>
      </c>
      <c r="E5575" t="str">
        <f t="shared" si="350"/>
        <v>November</v>
      </c>
      <c r="F5575">
        <f t="shared" si="351"/>
        <v>1995</v>
      </c>
    </row>
    <row r="5576" spans="1:6" x14ac:dyDescent="0.3">
      <c r="A5576" s="1">
        <v>35032</v>
      </c>
      <c r="B5576">
        <v>1.0978000000000001</v>
      </c>
      <c r="C5576" s="2">
        <f t="shared" si="348"/>
        <v>1.0978000000000001</v>
      </c>
      <c r="D5576" s="3">
        <f t="shared" si="349"/>
        <v>29</v>
      </c>
      <c r="E5576" t="str">
        <f t="shared" si="350"/>
        <v>November</v>
      </c>
      <c r="F5576">
        <f t="shared" si="351"/>
        <v>1995</v>
      </c>
    </row>
    <row r="5577" spans="1:6" x14ac:dyDescent="0.3">
      <c r="A5577" s="1">
        <v>35033</v>
      </c>
      <c r="B5577">
        <v>1.0542</v>
      </c>
      <c r="C5577" s="2">
        <f t="shared" si="348"/>
        <v>1.0542</v>
      </c>
      <c r="D5577" s="3">
        <f t="shared" si="349"/>
        <v>30</v>
      </c>
      <c r="E5577" t="str">
        <f t="shared" si="350"/>
        <v>November</v>
      </c>
      <c r="F5577">
        <f t="shared" si="351"/>
        <v>1995</v>
      </c>
    </row>
    <row r="5578" spans="1:6" x14ac:dyDescent="0.3">
      <c r="A5578" s="1">
        <v>35034</v>
      </c>
      <c r="B5578">
        <v>1.044</v>
      </c>
      <c r="C5578" s="2">
        <f t="shared" si="348"/>
        <v>1.044</v>
      </c>
      <c r="D5578" s="3">
        <f t="shared" si="349"/>
        <v>1</v>
      </c>
      <c r="E5578" t="str">
        <f t="shared" si="350"/>
        <v>December</v>
      </c>
      <c r="F5578">
        <f t="shared" si="351"/>
        <v>1995</v>
      </c>
    </row>
    <row r="5579" spans="1:6" x14ac:dyDescent="0.3">
      <c r="A5579" s="1">
        <v>35037</v>
      </c>
      <c r="B5579">
        <v>1.0389999999999999</v>
      </c>
      <c r="C5579" s="2">
        <f t="shared" si="348"/>
        <v>1.0389999999999999</v>
      </c>
      <c r="D5579" s="3">
        <f t="shared" si="349"/>
        <v>4</v>
      </c>
      <c r="E5579" t="str">
        <f t="shared" si="350"/>
        <v>December</v>
      </c>
      <c r="F5579">
        <f t="shared" si="351"/>
        <v>1995</v>
      </c>
    </row>
    <row r="5580" spans="1:6" x14ac:dyDescent="0.3">
      <c r="A5580" s="1">
        <v>35038</v>
      </c>
      <c r="B5580">
        <v>1.0545</v>
      </c>
      <c r="C5580" s="2">
        <f t="shared" si="348"/>
        <v>1.0545</v>
      </c>
      <c r="D5580" s="3">
        <f t="shared" si="349"/>
        <v>5</v>
      </c>
      <c r="E5580" t="str">
        <f t="shared" si="350"/>
        <v>December</v>
      </c>
      <c r="F5580">
        <f t="shared" si="351"/>
        <v>1995</v>
      </c>
    </row>
    <row r="5581" spans="1:6" x14ac:dyDescent="0.3">
      <c r="A5581" s="1">
        <v>35039</v>
      </c>
      <c r="B5581">
        <v>1.02</v>
      </c>
      <c r="C5581" s="2">
        <f t="shared" si="348"/>
        <v>1.02</v>
      </c>
      <c r="D5581" s="3">
        <f t="shared" si="349"/>
        <v>6</v>
      </c>
      <c r="E5581" t="str">
        <f t="shared" si="350"/>
        <v>December</v>
      </c>
      <c r="F5581">
        <f t="shared" si="351"/>
        <v>1995</v>
      </c>
    </row>
    <row r="5582" spans="1:6" x14ac:dyDescent="0.3">
      <c r="A5582" s="1">
        <v>35040</v>
      </c>
      <c r="B5582">
        <v>1.0355000000000001</v>
      </c>
      <c r="C5582" s="2">
        <f t="shared" si="348"/>
        <v>1.0355000000000001</v>
      </c>
      <c r="D5582" s="3">
        <f t="shared" si="349"/>
        <v>7</v>
      </c>
      <c r="E5582" t="str">
        <f t="shared" si="350"/>
        <v>December</v>
      </c>
      <c r="F5582">
        <f t="shared" si="351"/>
        <v>1995</v>
      </c>
    </row>
    <row r="5583" spans="1:6" x14ac:dyDescent="0.3">
      <c r="A5583" s="1">
        <v>35041</v>
      </c>
      <c r="B5583">
        <v>1.0155000000000001</v>
      </c>
      <c r="C5583" s="2">
        <f t="shared" si="348"/>
        <v>1.0155000000000001</v>
      </c>
      <c r="D5583" s="3">
        <f t="shared" si="349"/>
        <v>8</v>
      </c>
      <c r="E5583" t="str">
        <f t="shared" si="350"/>
        <v>December</v>
      </c>
      <c r="F5583">
        <f t="shared" si="351"/>
        <v>1995</v>
      </c>
    </row>
    <row r="5584" spans="1:6" x14ac:dyDescent="0.3">
      <c r="A5584" s="1">
        <v>35044</v>
      </c>
      <c r="B5584">
        <v>1.0235000000000001</v>
      </c>
      <c r="C5584" s="2">
        <f t="shared" si="348"/>
        <v>1.0235000000000001</v>
      </c>
      <c r="D5584" s="3">
        <f t="shared" si="349"/>
        <v>11</v>
      </c>
      <c r="E5584" t="str">
        <f t="shared" si="350"/>
        <v>December</v>
      </c>
      <c r="F5584">
        <f t="shared" si="351"/>
        <v>1995</v>
      </c>
    </row>
    <row r="5585" spans="1:6" x14ac:dyDescent="0.3">
      <c r="A5585" s="1">
        <v>35045</v>
      </c>
      <c r="B5585">
        <v>1.0265</v>
      </c>
      <c r="C5585" s="2">
        <f t="shared" si="348"/>
        <v>1.0265</v>
      </c>
      <c r="D5585" s="3">
        <f t="shared" si="349"/>
        <v>12</v>
      </c>
      <c r="E5585" t="str">
        <f t="shared" si="350"/>
        <v>December</v>
      </c>
      <c r="F5585">
        <f t="shared" si="351"/>
        <v>1995</v>
      </c>
    </row>
    <row r="5586" spans="1:6" x14ac:dyDescent="0.3">
      <c r="A5586" s="1">
        <v>35046</v>
      </c>
      <c r="B5586">
        <v>1.0469999999999999</v>
      </c>
      <c r="C5586" s="2">
        <f t="shared" si="348"/>
        <v>1.0469999999999999</v>
      </c>
      <c r="D5586" s="3">
        <f t="shared" si="349"/>
        <v>13</v>
      </c>
      <c r="E5586" t="str">
        <f t="shared" si="350"/>
        <v>December</v>
      </c>
      <c r="F5586">
        <f t="shared" si="351"/>
        <v>1995</v>
      </c>
    </row>
    <row r="5587" spans="1:6" x14ac:dyDescent="0.3">
      <c r="A5587" s="1">
        <v>35047</v>
      </c>
      <c r="B5587">
        <v>1.0665</v>
      </c>
      <c r="C5587" s="2">
        <f t="shared" si="348"/>
        <v>1.0665</v>
      </c>
      <c r="D5587" s="3">
        <f t="shared" si="349"/>
        <v>14</v>
      </c>
      <c r="E5587" t="str">
        <f t="shared" si="350"/>
        <v>December</v>
      </c>
      <c r="F5587">
        <f t="shared" si="351"/>
        <v>1995</v>
      </c>
    </row>
    <row r="5588" spans="1:6" x14ac:dyDescent="0.3">
      <c r="A5588" s="1">
        <v>35048</v>
      </c>
      <c r="B5588">
        <v>1.0774999999999999</v>
      </c>
      <c r="C5588" s="2">
        <f t="shared" si="348"/>
        <v>1.0774999999999999</v>
      </c>
      <c r="D5588" s="3">
        <f t="shared" si="349"/>
        <v>15</v>
      </c>
      <c r="E5588" t="str">
        <f t="shared" si="350"/>
        <v>December</v>
      </c>
      <c r="F5588">
        <f t="shared" si="351"/>
        <v>1995</v>
      </c>
    </row>
    <row r="5589" spans="1:6" x14ac:dyDescent="0.3">
      <c r="A5589" s="1">
        <v>35051</v>
      </c>
      <c r="B5589">
        <v>1.0209999999999999</v>
      </c>
      <c r="C5589" s="2">
        <f t="shared" si="348"/>
        <v>1.0209999999999999</v>
      </c>
      <c r="D5589" s="3">
        <f t="shared" si="349"/>
        <v>18</v>
      </c>
      <c r="E5589" t="str">
        <f t="shared" si="350"/>
        <v>December</v>
      </c>
      <c r="F5589">
        <f t="shared" si="351"/>
        <v>1995</v>
      </c>
    </row>
    <row r="5590" spans="1:6" x14ac:dyDescent="0.3">
      <c r="A5590" s="1">
        <v>35052</v>
      </c>
      <c r="B5590">
        <v>0.995</v>
      </c>
      <c r="C5590" s="2">
        <f t="shared" si="348"/>
        <v>0.995</v>
      </c>
      <c r="D5590" s="3">
        <f t="shared" si="349"/>
        <v>19</v>
      </c>
      <c r="E5590" t="str">
        <f t="shared" si="350"/>
        <v>December</v>
      </c>
      <c r="F5590">
        <f t="shared" si="351"/>
        <v>1995</v>
      </c>
    </row>
    <row r="5591" spans="1:6" x14ac:dyDescent="0.3">
      <c r="A5591" s="1">
        <v>35053</v>
      </c>
      <c r="B5591">
        <v>0.95699999999999996</v>
      </c>
      <c r="C5591" s="2">
        <f t="shared" si="348"/>
        <v>0.95699999999999996</v>
      </c>
      <c r="D5591" s="3">
        <f t="shared" si="349"/>
        <v>20</v>
      </c>
      <c r="E5591" t="str">
        <f t="shared" si="350"/>
        <v>December</v>
      </c>
      <c r="F5591">
        <f t="shared" si="351"/>
        <v>1995</v>
      </c>
    </row>
    <row r="5592" spans="1:6" x14ac:dyDescent="0.3">
      <c r="A5592" s="1">
        <v>35054</v>
      </c>
      <c r="B5592">
        <v>0.96699999999999997</v>
      </c>
      <c r="C5592" s="2">
        <f t="shared" si="348"/>
        <v>0.96699999999999997</v>
      </c>
      <c r="D5592" s="3">
        <f t="shared" si="349"/>
        <v>21</v>
      </c>
      <c r="E5592" t="str">
        <f t="shared" si="350"/>
        <v>December</v>
      </c>
      <c r="F5592">
        <f t="shared" si="351"/>
        <v>1995</v>
      </c>
    </row>
    <row r="5593" spans="1:6" x14ac:dyDescent="0.3">
      <c r="A5593" s="1">
        <v>35055</v>
      </c>
      <c r="B5593">
        <v>0.96350000000000002</v>
      </c>
      <c r="C5593" s="2">
        <f t="shared" si="348"/>
        <v>0.96350000000000002</v>
      </c>
      <c r="D5593" s="3">
        <f t="shared" si="349"/>
        <v>22</v>
      </c>
      <c r="E5593" t="str">
        <f t="shared" si="350"/>
        <v>December</v>
      </c>
      <c r="F5593">
        <f t="shared" si="351"/>
        <v>1995</v>
      </c>
    </row>
    <row r="5594" spans="1:6" x14ac:dyDescent="0.3">
      <c r="A5594" s="1">
        <v>35060</v>
      </c>
      <c r="B5594">
        <v>0.95199999999999996</v>
      </c>
      <c r="C5594" s="2">
        <f t="shared" si="348"/>
        <v>0.95199999999999996</v>
      </c>
      <c r="D5594" s="3">
        <f t="shared" si="349"/>
        <v>27</v>
      </c>
      <c r="E5594" t="str">
        <f t="shared" si="350"/>
        <v>December</v>
      </c>
      <c r="F5594">
        <f t="shared" si="351"/>
        <v>1995</v>
      </c>
    </row>
    <row r="5595" spans="1:6" x14ac:dyDescent="0.3">
      <c r="A5595" s="1">
        <v>35061</v>
      </c>
      <c r="B5595">
        <v>0.93899999999999995</v>
      </c>
      <c r="C5595" s="2">
        <f t="shared" si="348"/>
        <v>0.93899999999999995</v>
      </c>
      <c r="D5595" s="3">
        <f t="shared" si="349"/>
        <v>28</v>
      </c>
      <c r="E5595" t="str">
        <f t="shared" si="350"/>
        <v>December</v>
      </c>
      <c r="F5595">
        <f t="shared" si="351"/>
        <v>1995</v>
      </c>
    </row>
    <row r="5596" spans="1:6" x14ac:dyDescent="0.3">
      <c r="A5596" s="1">
        <v>35062</v>
      </c>
      <c r="B5596">
        <v>0.94899999999999995</v>
      </c>
      <c r="C5596" s="2">
        <f t="shared" si="348"/>
        <v>0.94899999999999995</v>
      </c>
      <c r="D5596" s="3">
        <f t="shared" si="349"/>
        <v>29</v>
      </c>
      <c r="E5596" t="str">
        <f t="shared" si="350"/>
        <v>December</v>
      </c>
      <c r="F5596">
        <f t="shared" si="351"/>
        <v>1995</v>
      </c>
    </row>
    <row r="5597" spans="1:6" x14ac:dyDescent="0.3">
      <c r="A5597" s="1">
        <v>35066</v>
      </c>
      <c r="B5597">
        <v>0.91249999999999998</v>
      </c>
      <c r="C5597" s="2">
        <f t="shared" si="348"/>
        <v>0.91249999999999998</v>
      </c>
      <c r="D5597" s="3">
        <f t="shared" si="349"/>
        <v>2</v>
      </c>
      <c r="E5597" t="str">
        <f t="shared" si="350"/>
        <v>January</v>
      </c>
      <c r="F5597">
        <f t="shared" si="351"/>
        <v>1996</v>
      </c>
    </row>
    <row r="5598" spans="1:6" x14ac:dyDescent="0.3">
      <c r="A5598" s="1">
        <v>35067</v>
      </c>
      <c r="B5598">
        <v>0.9375</v>
      </c>
      <c r="C5598" s="2">
        <f t="shared" si="348"/>
        <v>0.9375</v>
      </c>
      <c r="D5598" s="3">
        <f t="shared" si="349"/>
        <v>3</v>
      </c>
      <c r="E5598" t="str">
        <f t="shared" si="350"/>
        <v>January</v>
      </c>
      <c r="F5598">
        <f t="shared" si="351"/>
        <v>1996</v>
      </c>
    </row>
    <row r="5599" spans="1:6" x14ac:dyDescent="0.3">
      <c r="A5599" s="1">
        <v>35068</v>
      </c>
      <c r="B5599">
        <v>0.97850000000000004</v>
      </c>
      <c r="C5599" s="2">
        <f t="shared" si="348"/>
        <v>0.97850000000000004</v>
      </c>
      <c r="D5599" s="3">
        <f t="shared" si="349"/>
        <v>4</v>
      </c>
      <c r="E5599" t="str">
        <f t="shared" si="350"/>
        <v>January</v>
      </c>
      <c r="F5599">
        <f t="shared" si="351"/>
        <v>1996</v>
      </c>
    </row>
    <row r="5600" spans="1:6" x14ac:dyDescent="0.3">
      <c r="A5600" s="1">
        <v>35069</v>
      </c>
      <c r="B5600">
        <v>0.96250000000000002</v>
      </c>
      <c r="C5600" s="2">
        <f t="shared" si="348"/>
        <v>0.96250000000000002</v>
      </c>
      <c r="D5600" s="3">
        <f t="shared" si="349"/>
        <v>5</v>
      </c>
      <c r="E5600" t="str">
        <f t="shared" si="350"/>
        <v>January</v>
      </c>
      <c r="F5600">
        <f t="shared" si="351"/>
        <v>1996</v>
      </c>
    </row>
    <row r="5601" spans="1:6" x14ac:dyDescent="0.3">
      <c r="A5601" s="1">
        <v>35074</v>
      </c>
      <c r="B5601">
        <v>0.97899999999999998</v>
      </c>
      <c r="C5601" s="2">
        <f t="shared" si="348"/>
        <v>0.97899999999999998</v>
      </c>
      <c r="D5601" s="3">
        <f t="shared" si="349"/>
        <v>10</v>
      </c>
      <c r="E5601" t="str">
        <f t="shared" si="350"/>
        <v>January</v>
      </c>
      <c r="F5601">
        <f t="shared" si="351"/>
        <v>1996</v>
      </c>
    </row>
    <row r="5602" spans="1:6" x14ac:dyDescent="0.3">
      <c r="A5602" s="1">
        <v>35075</v>
      </c>
      <c r="B5602">
        <v>1.0305</v>
      </c>
      <c r="C5602" s="2">
        <f t="shared" si="348"/>
        <v>1.0305</v>
      </c>
      <c r="D5602" s="3">
        <f t="shared" si="349"/>
        <v>11</v>
      </c>
      <c r="E5602" t="str">
        <f t="shared" si="350"/>
        <v>January</v>
      </c>
      <c r="F5602">
        <f t="shared" si="351"/>
        <v>1996</v>
      </c>
    </row>
    <row r="5603" spans="1:6" x14ac:dyDescent="0.3">
      <c r="A5603" s="1">
        <v>35076</v>
      </c>
      <c r="B5603">
        <v>1.0269999999999999</v>
      </c>
      <c r="C5603" s="2">
        <f t="shared" si="348"/>
        <v>1.0269999999999999</v>
      </c>
      <c r="D5603" s="3">
        <f t="shared" si="349"/>
        <v>12</v>
      </c>
      <c r="E5603" t="str">
        <f t="shared" si="350"/>
        <v>January</v>
      </c>
      <c r="F5603">
        <f t="shared" si="351"/>
        <v>1996</v>
      </c>
    </row>
    <row r="5604" spans="1:6" x14ac:dyDescent="0.3">
      <c r="A5604" s="1">
        <v>35079</v>
      </c>
      <c r="B5604">
        <v>0.98950000000000005</v>
      </c>
      <c r="C5604" s="2">
        <f t="shared" si="348"/>
        <v>0.98950000000000005</v>
      </c>
      <c r="D5604" s="3">
        <f t="shared" si="349"/>
        <v>15</v>
      </c>
      <c r="E5604" t="str">
        <f t="shared" si="350"/>
        <v>January</v>
      </c>
      <c r="F5604">
        <f t="shared" si="351"/>
        <v>1996</v>
      </c>
    </row>
    <row r="5605" spans="1:6" x14ac:dyDescent="0.3">
      <c r="A5605" s="1">
        <v>35080</v>
      </c>
      <c r="B5605">
        <v>1.0389999999999999</v>
      </c>
      <c r="C5605" s="2">
        <f t="shared" si="348"/>
        <v>1.0389999999999999</v>
      </c>
      <c r="D5605" s="3">
        <f t="shared" si="349"/>
        <v>16</v>
      </c>
      <c r="E5605" t="str">
        <f t="shared" si="350"/>
        <v>January</v>
      </c>
      <c r="F5605">
        <f t="shared" si="351"/>
        <v>1996</v>
      </c>
    </row>
    <row r="5606" spans="1:6" x14ac:dyDescent="0.3">
      <c r="A5606" s="1">
        <v>35081</v>
      </c>
      <c r="B5606">
        <v>1.0429999999999999</v>
      </c>
      <c r="C5606" s="2">
        <f t="shared" si="348"/>
        <v>1.0429999999999999</v>
      </c>
      <c r="D5606" s="3">
        <f t="shared" si="349"/>
        <v>17</v>
      </c>
      <c r="E5606" t="str">
        <f t="shared" si="350"/>
        <v>January</v>
      </c>
      <c r="F5606">
        <f t="shared" si="351"/>
        <v>1996</v>
      </c>
    </row>
    <row r="5607" spans="1:6" x14ac:dyDescent="0.3">
      <c r="A5607" s="1">
        <v>35082</v>
      </c>
      <c r="B5607">
        <v>1.054</v>
      </c>
      <c r="C5607" s="2">
        <f t="shared" si="348"/>
        <v>1.054</v>
      </c>
      <c r="D5607" s="3">
        <f t="shared" si="349"/>
        <v>18</v>
      </c>
      <c r="E5607" t="str">
        <f t="shared" si="350"/>
        <v>January</v>
      </c>
      <c r="F5607">
        <f t="shared" si="351"/>
        <v>1996</v>
      </c>
    </row>
    <row r="5608" spans="1:6" x14ac:dyDescent="0.3">
      <c r="A5608" s="1">
        <v>35083</v>
      </c>
      <c r="B5608">
        <v>1.0465</v>
      </c>
      <c r="C5608" s="2">
        <f t="shared" si="348"/>
        <v>1.0465</v>
      </c>
      <c r="D5608" s="3">
        <f t="shared" si="349"/>
        <v>19</v>
      </c>
      <c r="E5608" t="str">
        <f t="shared" si="350"/>
        <v>January</v>
      </c>
      <c r="F5608">
        <f t="shared" si="351"/>
        <v>1996</v>
      </c>
    </row>
    <row r="5609" spans="1:6" x14ac:dyDescent="0.3">
      <c r="A5609" s="1">
        <v>35086</v>
      </c>
      <c r="B5609">
        <v>1.075</v>
      </c>
      <c r="C5609" s="2">
        <f t="shared" si="348"/>
        <v>1.075</v>
      </c>
      <c r="D5609" s="3">
        <f t="shared" si="349"/>
        <v>22</v>
      </c>
      <c r="E5609" t="str">
        <f t="shared" si="350"/>
        <v>January</v>
      </c>
      <c r="F5609">
        <f t="shared" si="351"/>
        <v>1996</v>
      </c>
    </row>
    <row r="5610" spans="1:6" x14ac:dyDescent="0.3">
      <c r="A5610" s="1">
        <v>35087</v>
      </c>
      <c r="B5610">
        <v>1.07</v>
      </c>
      <c r="C5610" s="2">
        <f t="shared" si="348"/>
        <v>1.07</v>
      </c>
      <c r="D5610" s="3">
        <f t="shared" si="349"/>
        <v>23</v>
      </c>
      <c r="E5610" t="str">
        <f t="shared" si="350"/>
        <v>January</v>
      </c>
      <c r="F5610">
        <f t="shared" si="351"/>
        <v>1996</v>
      </c>
    </row>
    <row r="5611" spans="1:6" x14ac:dyDescent="0.3">
      <c r="A5611" s="1">
        <v>35088</v>
      </c>
      <c r="B5611">
        <v>1.089</v>
      </c>
      <c r="C5611" s="2">
        <f t="shared" si="348"/>
        <v>1.089</v>
      </c>
      <c r="D5611" s="3">
        <f t="shared" si="349"/>
        <v>24</v>
      </c>
      <c r="E5611" t="str">
        <f t="shared" si="350"/>
        <v>January</v>
      </c>
      <c r="F5611">
        <f t="shared" si="351"/>
        <v>1996</v>
      </c>
    </row>
    <row r="5612" spans="1:6" x14ac:dyDescent="0.3">
      <c r="A5612" s="1">
        <v>35089</v>
      </c>
      <c r="B5612">
        <v>1.1174999999999999</v>
      </c>
      <c r="C5612" s="2">
        <f t="shared" si="348"/>
        <v>1.1174999999999999</v>
      </c>
      <c r="D5612" s="3">
        <f t="shared" si="349"/>
        <v>25</v>
      </c>
      <c r="E5612" t="str">
        <f t="shared" si="350"/>
        <v>January</v>
      </c>
      <c r="F5612">
        <f t="shared" si="351"/>
        <v>1996</v>
      </c>
    </row>
    <row r="5613" spans="1:6" x14ac:dyDescent="0.3">
      <c r="A5613" s="1">
        <v>35090</v>
      </c>
      <c r="B5613">
        <v>1.1695</v>
      </c>
      <c r="C5613" s="2">
        <f t="shared" si="348"/>
        <v>1.1695</v>
      </c>
      <c r="D5613" s="3">
        <f t="shared" si="349"/>
        <v>26</v>
      </c>
      <c r="E5613" t="str">
        <f t="shared" si="350"/>
        <v>January</v>
      </c>
      <c r="F5613">
        <f t="shared" si="351"/>
        <v>1996</v>
      </c>
    </row>
    <row r="5614" spans="1:6" x14ac:dyDescent="0.3">
      <c r="A5614" s="1">
        <v>35093</v>
      </c>
      <c r="B5614">
        <v>1.2344999999999999</v>
      </c>
      <c r="C5614" s="2">
        <f t="shared" si="348"/>
        <v>1.2344999999999999</v>
      </c>
      <c r="D5614" s="3">
        <f t="shared" si="349"/>
        <v>29</v>
      </c>
      <c r="E5614" t="str">
        <f t="shared" si="350"/>
        <v>January</v>
      </c>
      <c r="F5614">
        <f t="shared" si="351"/>
        <v>1996</v>
      </c>
    </row>
    <row r="5615" spans="1:6" x14ac:dyDescent="0.3">
      <c r="A5615" s="1">
        <v>35094</v>
      </c>
      <c r="B5615">
        <v>1.1955</v>
      </c>
      <c r="C5615" s="2">
        <f t="shared" si="348"/>
        <v>1.1955</v>
      </c>
      <c r="D5615" s="3">
        <f t="shared" si="349"/>
        <v>30</v>
      </c>
      <c r="E5615" t="str">
        <f t="shared" si="350"/>
        <v>January</v>
      </c>
      <c r="F5615">
        <f t="shared" si="351"/>
        <v>1996</v>
      </c>
    </row>
    <row r="5616" spans="1:6" x14ac:dyDescent="0.3">
      <c r="A5616" s="1">
        <v>35095</v>
      </c>
      <c r="B5616">
        <v>1.286</v>
      </c>
      <c r="C5616" s="2">
        <f t="shared" si="348"/>
        <v>1.286</v>
      </c>
      <c r="D5616" s="3">
        <f t="shared" si="349"/>
        <v>31</v>
      </c>
      <c r="E5616" t="str">
        <f t="shared" si="350"/>
        <v>January</v>
      </c>
      <c r="F5616">
        <f t="shared" si="351"/>
        <v>1996</v>
      </c>
    </row>
    <row r="5617" spans="1:6" x14ac:dyDescent="0.3">
      <c r="A5617" s="1">
        <v>35096</v>
      </c>
      <c r="B5617">
        <v>1.264</v>
      </c>
      <c r="C5617" s="2">
        <f t="shared" si="348"/>
        <v>1.264</v>
      </c>
      <c r="D5617" s="3">
        <f t="shared" si="349"/>
        <v>1</v>
      </c>
      <c r="E5617" t="str">
        <f t="shared" si="350"/>
        <v>February</v>
      </c>
      <c r="F5617">
        <f t="shared" si="351"/>
        <v>1996</v>
      </c>
    </row>
    <row r="5618" spans="1:6" x14ac:dyDescent="0.3">
      <c r="A5618" s="1">
        <v>35097</v>
      </c>
      <c r="B5618">
        <v>1.2375</v>
      </c>
      <c r="C5618" s="2">
        <f t="shared" si="348"/>
        <v>1.2375</v>
      </c>
      <c r="D5618" s="3">
        <f t="shared" si="349"/>
        <v>2</v>
      </c>
      <c r="E5618" t="str">
        <f t="shared" si="350"/>
        <v>February</v>
      </c>
      <c r="F5618">
        <f t="shared" si="351"/>
        <v>1996</v>
      </c>
    </row>
    <row r="5619" spans="1:6" x14ac:dyDescent="0.3">
      <c r="A5619" s="1">
        <v>35100</v>
      </c>
      <c r="B5619">
        <v>1.2064999999999999</v>
      </c>
      <c r="C5619" s="2">
        <f t="shared" si="348"/>
        <v>1.2064999999999999</v>
      </c>
      <c r="D5619" s="3">
        <f t="shared" si="349"/>
        <v>5</v>
      </c>
      <c r="E5619" t="str">
        <f t="shared" si="350"/>
        <v>February</v>
      </c>
      <c r="F5619">
        <f t="shared" si="351"/>
        <v>1996</v>
      </c>
    </row>
    <row r="5620" spans="1:6" x14ac:dyDescent="0.3">
      <c r="A5620" s="1">
        <v>35101</v>
      </c>
      <c r="B5620">
        <v>1.194</v>
      </c>
      <c r="C5620" s="2">
        <f t="shared" si="348"/>
        <v>1.194</v>
      </c>
      <c r="D5620" s="3">
        <f t="shared" si="349"/>
        <v>6</v>
      </c>
      <c r="E5620" t="str">
        <f t="shared" si="350"/>
        <v>February</v>
      </c>
      <c r="F5620">
        <f t="shared" si="351"/>
        <v>1996</v>
      </c>
    </row>
    <row r="5621" spans="1:6" x14ac:dyDescent="0.3">
      <c r="A5621" s="1">
        <v>35102</v>
      </c>
      <c r="B5621">
        <v>1.1859999999999999</v>
      </c>
      <c r="C5621" s="2">
        <f t="shared" si="348"/>
        <v>1.1859999999999999</v>
      </c>
      <c r="D5621" s="3">
        <f t="shared" si="349"/>
        <v>7</v>
      </c>
      <c r="E5621" t="str">
        <f t="shared" si="350"/>
        <v>February</v>
      </c>
      <c r="F5621">
        <f t="shared" si="351"/>
        <v>1996</v>
      </c>
    </row>
    <row r="5622" spans="1:6" x14ac:dyDescent="0.3">
      <c r="A5622" s="1">
        <v>35103</v>
      </c>
      <c r="B5622">
        <v>1.2370000000000001</v>
      </c>
      <c r="C5622" s="2">
        <f t="shared" si="348"/>
        <v>1.2370000000000001</v>
      </c>
      <c r="D5622" s="3">
        <f t="shared" si="349"/>
        <v>8</v>
      </c>
      <c r="E5622" t="str">
        <f t="shared" si="350"/>
        <v>February</v>
      </c>
      <c r="F5622">
        <f t="shared" si="351"/>
        <v>1996</v>
      </c>
    </row>
    <row r="5623" spans="1:6" x14ac:dyDescent="0.3">
      <c r="A5623" s="1">
        <v>35104</v>
      </c>
      <c r="B5623">
        <v>1.2605</v>
      </c>
      <c r="C5623" s="2">
        <f t="shared" si="348"/>
        <v>1.2605</v>
      </c>
      <c r="D5623" s="3">
        <f t="shared" si="349"/>
        <v>9</v>
      </c>
      <c r="E5623" t="str">
        <f t="shared" si="350"/>
        <v>February</v>
      </c>
      <c r="F5623">
        <f t="shared" si="351"/>
        <v>1996</v>
      </c>
    </row>
    <row r="5624" spans="1:6" x14ac:dyDescent="0.3">
      <c r="A5624" s="1">
        <v>35107</v>
      </c>
      <c r="B5624">
        <v>1.216</v>
      </c>
      <c r="C5624" s="2">
        <f t="shared" si="348"/>
        <v>1.216</v>
      </c>
      <c r="D5624" s="3">
        <f t="shared" si="349"/>
        <v>12</v>
      </c>
      <c r="E5624" t="str">
        <f t="shared" si="350"/>
        <v>February</v>
      </c>
      <c r="F5624">
        <f t="shared" si="351"/>
        <v>1996</v>
      </c>
    </row>
    <row r="5625" spans="1:6" x14ac:dyDescent="0.3">
      <c r="A5625" s="1">
        <v>35108</v>
      </c>
      <c r="B5625">
        <v>1.228</v>
      </c>
      <c r="C5625" s="2">
        <f t="shared" si="348"/>
        <v>1.228</v>
      </c>
      <c r="D5625" s="3">
        <f t="shared" si="349"/>
        <v>13</v>
      </c>
      <c r="E5625" t="str">
        <f t="shared" si="350"/>
        <v>February</v>
      </c>
      <c r="F5625">
        <f t="shared" si="351"/>
        <v>1996</v>
      </c>
    </row>
    <row r="5626" spans="1:6" x14ac:dyDescent="0.3">
      <c r="A5626" s="1">
        <v>35109</v>
      </c>
      <c r="B5626">
        <v>1.2264999999999999</v>
      </c>
      <c r="C5626" s="2">
        <f t="shared" si="348"/>
        <v>1.2264999999999999</v>
      </c>
      <c r="D5626" s="3">
        <f t="shared" si="349"/>
        <v>14</v>
      </c>
      <c r="E5626" t="str">
        <f t="shared" si="350"/>
        <v>February</v>
      </c>
      <c r="F5626">
        <f t="shared" si="351"/>
        <v>1996</v>
      </c>
    </row>
    <row r="5627" spans="1:6" x14ac:dyDescent="0.3">
      <c r="A5627" s="1">
        <v>35110</v>
      </c>
      <c r="B5627">
        <v>1.2430000000000001</v>
      </c>
      <c r="C5627" s="2">
        <f t="shared" si="348"/>
        <v>1.2430000000000001</v>
      </c>
      <c r="D5627" s="3">
        <f t="shared" si="349"/>
        <v>15</v>
      </c>
      <c r="E5627" t="str">
        <f t="shared" si="350"/>
        <v>February</v>
      </c>
      <c r="F5627">
        <f t="shared" si="351"/>
        <v>1996</v>
      </c>
    </row>
    <row r="5628" spans="1:6" x14ac:dyDescent="0.3">
      <c r="A5628" s="1">
        <v>35111</v>
      </c>
      <c r="B5628">
        <v>1.242</v>
      </c>
      <c r="C5628" s="2">
        <f t="shared" si="348"/>
        <v>1.242</v>
      </c>
      <c r="D5628" s="3">
        <f t="shared" si="349"/>
        <v>16</v>
      </c>
      <c r="E5628" t="str">
        <f t="shared" si="350"/>
        <v>February</v>
      </c>
      <c r="F5628">
        <f t="shared" si="351"/>
        <v>1996</v>
      </c>
    </row>
    <row r="5629" spans="1:6" x14ac:dyDescent="0.3">
      <c r="A5629" s="1">
        <v>35115</v>
      </c>
      <c r="B5629">
        <v>1.2264999999999999</v>
      </c>
      <c r="C5629" s="2">
        <f t="shared" si="348"/>
        <v>1.2264999999999999</v>
      </c>
      <c r="D5629" s="3">
        <f t="shared" si="349"/>
        <v>20</v>
      </c>
      <c r="E5629" t="str">
        <f t="shared" si="350"/>
        <v>February</v>
      </c>
      <c r="F5629">
        <f t="shared" si="351"/>
        <v>1996</v>
      </c>
    </row>
    <row r="5630" spans="1:6" x14ac:dyDescent="0.3">
      <c r="A5630" s="1">
        <v>35116</v>
      </c>
      <c r="B5630">
        <v>1.2484999999999999</v>
      </c>
      <c r="C5630" s="2">
        <f t="shared" si="348"/>
        <v>1.2484999999999999</v>
      </c>
      <c r="D5630" s="3">
        <f t="shared" si="349"/>
        <v>21</v>
      </c>
      <c r="E5630" t="str">
        <f t="shared" si="350"/>
        <v>February</v>
      </c>
      <c r="F5630">
        <f t="shared" si="351"/>
        <v>1996</v>
      </c>
    </row>
    <row r="5631" spans="1:6" x14ac:dyDescent="0.3">
      <c r="A5631" s="1">
        <v>35117</v>
      </c>
      <c r="B5631">
        <v>1.242</v>
      </c>
      <c r="C5631" s="2">
        <f t="shared" si="348"/>
        <v>1.242</v>
      </c>
      <c r="D5631" s="3">
        <f t="shared" si="349"/>
        <v>22</v>
      </c>
      <c r="E5631" t="str">
        <f t="shared" si="350"/>
        <v>February</v>
      </c>
      <c r="F5631">
        <f t="shared" si="351"/>
        <v>1996</v>
      </c>
    </row>
    <row r="5632" spans="1:6" x14ac:dyDescent="0.3">
      <c r="A5632" s="1">
        <v>35118</v>
      </c>
      <c r="B5632">
        <v>1.1759999999999999</v>
      </c>
      <c r="C5632" s="2">
        <f t="shared" si="348"/>
        <v>1.1759999999999999</v>
      </c>
      <c r="D5632" s="3">
        <f t="shared" si="349"/>
        <v>23</v>
      </c>
      <c r="E5632" t="str">
        <f t="shared" si="350"/>
        <v>February</v>
      </c>
      <c r="F5632">
        <f t="shared" si="351"/>
        <v>1996</v>
      </c>
    </row>
    <row r="5633" spans="1:6" x14ac:dyDescent="0.3">
      <c r="A5633" s="1">
        <v>35121</v>
      </c>
      <c r="B5633">
        <v>1.1531</v>
      </c>
      <c r="C5633" s="2">
        <f t="shared" si="348"/>
        <v>1.1531</v>
      </c>
      <c r="D5633" s="3">
        <f t="shared" si="349"/>
        <v>26</v>
      </c>
      <c r="E5633" t="str">
        <f t="shared" si="350"/>
        <v>February</v>
      </c>
      <c r="F5633">
        <f t="shared" si="351"/>
        <v>1996</v>
      </c>
    </row>
    <row r="5634" spans="1:6" x14ac:dyDescent="0.3">
      <c r="A5634" s="1">
        <v>35122</v>
      </c>
      <c r="B5634">
        <v>1.1572</v>
      </c>
      <c r="C5634" s="2">
        <f t="shared" si="348"/>
        <v>1.1572</v>
      </c>
      <c r="D5634" s="3">
        <f t="shared" si="349"/>
        <v>27</v>
      </c>
      <c r="E5634" t="str">
        <f t="shared" si="350"/>
        <v>February</v>
      </c>
      <c r="F5634">
        <f t="shared" si="351"/>
        <v>1996</v>
      </c>
    </row>
    <row r="5635" spans="1:6" x14ac:dyDescent="0.3">
      <c r="A5635" s="1">
        <v>35123</v>
      </c>
      <c r="B5635">
        <v>1.1361000000000001</v>
      </c>
      <c r="C5635" s="2">
        <f t="shared" ref="C5635:C5698" si="352">B5635</f>
        <v>1.1361000000000001</v>
      </c>
      <c r="D5635" s="3">
        <f t="shared" ref="D5635:D5698" si="353">DAY(A5635)</f>
        <v>28</v>
      </c>
      <c r="E5635" t="str">
        <f t="shared" ref="E5635:E5698" si="354">TEXT(A5635,"mmmm")</f>
        <v>February</v>
      </c>
      <c r="F5635">
        <f t="shared" ref="F5635:F5698" si="355">YEAR(A5635)</f>
        <v>1996</v>
      </c>
    </row>
    <row r="5636" spans="1:6" x14ac:dyDescent="0.3">
      <c r="A5636" s="1">
        <v>35124</v>
      </c>
      <c r="B5636">
        <v>1.1628000000000001</v>
      </c>
      <c r="C5636" s="2">
        <f t="shared" si="352"/>
        <v>1.1628000000000001</v>
      </c>
      <c r="D5636" s="3">
        <f t="shared" si="353"/>
        <v>29</v>
      </c>
      <c r="E5636" t="str">
        <f t="shared" si="354"/>
        <v>February</v>
      </c>
      <c r="F5636">
        <f t="shared" si="355"/>
        <v>1996</v>
      </c>
    </row>
    <row r="5637" spans="1:6" x14ac:dyDescent="0.3">
      <c r="A5637" s="1">
        <v>35125</v>
      </c>
      <c r="B5637">
        <v>1.1080000000000001</v>
      </c>
      <c r="C5637" s="2">
        <f t="shared" si="352"/>
        <v>1.1080000000000001</v>
      </c>
      <c r="D5637" s="3">
        <f t="shared" si="353"/>
        <v>1</v>
      </c>
      <c r="E5637" t="str">
        <f t="shared" si="354"/>
        <v>March</v>
      </c>
      <c r="F5637">
        <f t="shared" si="355"/>
        <v>1996</v>
      </c>
    </row>
    <row r="5638" spans="1:6" x14ac:dyDescent="0.3">
      <c r="A5638" s="1">
        <v>35128</v>
      </c>
      <c r="B5638">
        <v>1.1165</v>
      </c>
      <c r="C5638" s="2">
        <f t="shared" si="352"/>
        <v>1.1165</v>
      </c>
      <c r="D5638" s="3">
        <f t="shared" si="353"/>
        <v>4</v>
      </c>
      <c r="E5638" t="str">
        <f t="shared" si="354"/>
        <v>March</v>
      </c>
      <c r="F5638">
        <f t="shared" si="355"/>
        <v>1996</v>
      </c>
    </row>
    <row r="5639" spans="1:6" x14ac:dyDescent="0.3">
      <c r="A5639" s="1">
        <v>35129</v>
      </c>
      <c r="B5639">
        <v>1.1419999999999999</v>
      </c>
      <c r="C5639" s="2">
        <f t="shared" si="352"/>
        <v>1.1419999999999999</v>
      </c>
      <c r="D5639" s="3">
        <f t="shared" si="353"/>
        <v>5</v>
      </c>
      <c r="E5639" t="str">
        <f t="shared" si="354"/>
        <v>March</v>
      </c>
      <c r="F5639">
        <f t="shared" si="355"/>
        <v>1996</v>
      </c>
    </row>
    <row r="5640" spans="1:6" x14ac:dyDescent="0.3">
      <c r="A5640" s="1">
        <v>35130</v>
      </c>
      <c r="B5640">
        <v>1.1299999999999999</v>
      </c>
      <c r="C5640" s="2">
        <f t="shared" si="352"/>
        <v>1.1299999999999999</v>
      </c>
      <c r="D5640" s="3">
        <f t="shared" si="353"/>
        <v>6</v>
      </c>
      <c r="E5640" t="str">
        <f t="shared" si="354"/>
        <v>March</v>
      </c>
      <c r="F5640">
        <f t="shared" si="355"/>
        <v>1996</v>
      </c>
    </row>
    <row r="5641" spans="1:6" x14ac:dyDescent="0.3">
      <c r="A5641" s="1">
        <v>35131</v>
      </c>
      <c r="B5641">
        <v>1.127</v>
      </c>
      <c r="C5641" s="2">
        <f t="shared" si="352"/>
        <v>1.127</v>
      </c>
      <c r="D5641" s="3">
        <f t="shared" si="353"/>
        <v>7</v>
      </c>
      <c r="E5641" t="str">
        <f t="shared" si="354"/>
        <v>March</v>
      </c>
      <c r="F5641">
        <f t="shared" si="355"/>
        <v>1996</v>
      </c>
    </row>
    <row r="5642" spans="1:6" x14ac:dyDescent="0.3">
      <c r="A5642" s="1">
        <v>35132</v>
      </c>
      <c r="B5642">
        <v>1.1205000000000001</v>
      </c>
      <c r="C5642" s="2">
        <f t="shared" si="352"/>
        <v>1.1205000000000001</v>
      </c>
      <c r="D5642" s="3">
        <f t="shared" si="353"/>
        <v>8</v>
      </c>
      <c r="E5642" t="str">
        <f t="shared" si="354"/>
        <v>March</v>
      </c>
      <c r="F5642">
        <f t="shared" si="355"/>
        <v>1996</v>
      </c>
    </row>
    <row r="5643" spans="1:6" x14ac:dyDescent="0.3">
      <c r="A5643" s="1">
        <v>35135</v>
      </c>
      <c r="B5643">
        <v>1.1299999999999999</v>
      </c>
      <c r="C5643" s="2">
        <f t="shared" si="352"/>
        <v>1.1299999999999999</v>
      </c>
      <c r="D5643" s="3">
        <f t="shared" si="353"/>
        <v>11</v>
      </c>
      <c r="E5643" t="str">
        <f t="shared" si="354"/>
        <v>March</v>
      </c>
      <c r="F5643">
        <f t="shared" si="355"/>
        <v>1996</v>
      </c>
    </row>
    <row r="5644" spans="1:6" x14ac:dyDescent="0.3">
      <c r="A5644" s="1">
        <v>35136</v>
      </c>
      <c r="B5644">
        <v>1.1595</v>
      </c>
      <c r="C5644" s="2">
        <f t="shared" si="352"/>
        <v>1.1595</v>
      </c>
      <c r="D5644" s="3">
        <f t="shared" si="353"/>
        <v>12</v>
      </c>
      <c r="E5644" t="str">
        <f t="shared" si="354"/>
        <v>March</v>
      </c>
      <c r="F5644">
        <f t="shared" si="355"/>
        <v>1996</v>
      </c>
    </row>
    <row r="5645" spans="1:6" x14ac:dyDescent="0.3">
      <c r="A5645" s="1">
        <v>35137</v>
      </c>
      <c r="B5645">
        <v>1.147</v>
      </c>
      <c r="C5645" s="2">
        <f t="shared" si="352"/>
        <v>1.147</v>
      </c>
      <c r="D5645" s="3">
        <f t="shared" si="353"/>
        <v>13</v>
      </c>
      <c r="E5645" t="str">
        <f t="shared" si="354"/>
        <v>March</v>
      </c>
      <c r="F5645">
        <f t="shared" si="355"/>
        <v>1996</v>
      </c>
    </row>
    <row r="5646" spans="1:6" x14ac:dyDescent="0.3">
      <c r="A5646" s="1">
        <v>35138</v>
      </c>
      <c r="B5646">
        <v>1.1775</v>
      </c>
      <c r="C5646" s="2">
        <f t="shared" si="352"/>
        <v>1.1775</v>
      </c>
      <c r="D5646" s="3">
        <f t="shared" si="353"/>
        <v>14</v>
      </c>
      <c r="E5646" t="str">
        <f t="shared" si="354"/>
        <v>March</v>
      </c>
      <c r="F5646">
        <f t="shared" si="355"/>
        <v>1996</v>
      </c>
    </row>
    <row r="5647" spans="1:6" x14ac:dyDescent="0.3">
      <c r="A5647" s="1">
        <v>35139</v>
      </c>
      <c r="B5647">
        <v>1.1845000000000001</v>
      </c>
      <c r="C5647" s="2">
        <f t="shared" si="352"/>
        <v>1.1845000000000001</v>
      </c>
      <c r="D5647" s="3">
        <f t="shared" si="353"/>
        <v>15</v>
      </c>
      <c r="E5647" t="str">
        <f t="shared" si="354"/>
        <v>March</v>
      </c>
      <c r="F5647">
        <f t="shared" si="355"/>
        <v>1996</v>
      </c>
    </row>
    <row r="5648" spans="1:6" x14ac:dyDescent="0.3">
      <c r="A5648" s="1">
        <v>35142</v>
      </c>
      <c r="B5648">
        <v>1.2084999999999999</v>
      </c>
      <c r="C5648" s="2">
        <f t="shared" si="352"/>
        <v>1.2084999999999999</v>
      </c>
      <c r="D5648" s="3">
        <f t="shared" si="353"/>
        <v>18</v>
      </c>
      <c r="E5648" t="str">
        <f t="shared" si="354"/>
        <v>March</v>
      </c>
      <c r="F5648">
        <f t="shared" si="355"/>
        <v>1996</v>
      </c>
    </row>
    <row r="5649" spans="1:6" x14ac:dyDescent="0.3">
      <c r="A5649" s="1">
        <v>35143</v>
      </c>
      <c r="B5649">
        <v>1.1904999999999999</v>
      </c>
      <c r="C5649" s="2">
        <f t="shared" si="352"/>
        <v>1.1904999999999999</v>
      </c>
      <c r="D5649" s="3">
        <f t="shared" si="353"/>
        <v>19</v>
      </c>
      <c r="E5649" t="str">
        <f t="shared" si="354"/>
        <v>March</v>
      </c>
      <c r="F5649">
        <f t="shared" si="355"/>
        <v>1996</v>
      </c>
    </row>
    <row r="5650" spans="1:6" x14ac:dyDescent="0.3">
      <c r="A5650" s="1">
        <v>35144</v>
      </c>
      <c r="B5650">
        <v>1.177</v>
      </c>
      <c r="C5650" s="2">
        <f t="shared" si="352"/>
        <v>1.177</v>
      </c>
      <c r="D5650" s="3">
        <f t="shared" si="353"/>
        <v>20</v>
      </c>
      <c r="E5650" t="str">
        <f t="shared" si="354"/>
        <v>March</v>
      </c>
      <c r="F5650">
        <f t="shared" si="355"/>
        <v>1996</v>
      </c>
    </row>
    <row r="5651" spans="1:6" x14ac:dyDescent="0.3">
      <c r="A5651" s="1">
        <v>35145</v>
      </c>
      <c r="B5651">
        <v>1.2</v>
      </c>
      <c r="C5651" s="2">
        <f t="shared" si="352"/>
        <v>1.2</v>
      </c>
      <c r="D5651" s="3">
        <f t="shared" si="353"/>
        <v>21</v>
      </c>
      <c r="E5651" t="str">
        <f t="shared" si="354"/>
        <v>March</v>
      </c>
      <c r="F5651">
        <f t="shared" si="355"/>
        <v>1996</v>
      </c>
    </row>
    <row r="5652" spans="1:6" x14ac:dyDescent="0.3">
      <c r="A5652" s="1">
        <v>35146</v>
      </c>
      <c r="B5652">
        <v>1.1970000000000001</v>
      </c>
      <c r="C5652" s="2">
        <f t="shared" si="352"/>
        <v>1.1970000000000001</v>
      </c>
      <c r="D5652" s="3">
        <f t="shared" si="353"/>
        <v>22</v>
      </c>
      <c r="E5652" t="str">
        <f t="shared" si="354"/>
        <v>March</v>
      </c>
      <c r="F5652">
        <f t="shared" si="355"/>
        <v>1996</v>
      </c>
    </row>
    <row r="5653" spans="1:6" x14ac:dyDescent="0.3">
      <c r="A5653" s="1">
        <v>35149</v>
      </c>
      <c r="B5653">
        <v>1.1919999999999999</v>
      </c>
      <c r="C5653" s="2">
        <f t="shared" si="352"/>
        <v>1.1919999999999999</v>
      </c>
      <c r="D5653" s="3">
        <f t="shared" si="353"/>
        <v>25</v>
      </c>
      <c r="E5653" t="str">
        <f t="shared" si="354"/>
        <v>March</v>
      </c>
      <c r="F5653">
        <f t="shared" si="355"/>
        <v>1996</v>
      </c>
    </row>
    <row r="5654" spans="1:6" x14ac:dyDescent="0.3">
      <c r="A5654" s="1">
        <v>35150</v>
      </c>
      <c r="B5654">
        <v>1.2344999999999999</v>
      </c>
      <c r="C5654" s="2">
        <f t="shared" si="352"/>
        <v>1.2344999999999999</v>
      </c>
      <c r="D5654" s="3">
        <f t="shared" si="353"/>
        <v>26</v>
      </c>
      <c r="E5654" t="str">
        <f t="shared" si="354"/>
        <v>March</v>
      </c>
      <c r="F5654">
        <f t="shared" si="355"/>
        <v>1996</v>
      </c>
    </row>
    <row r="5655" spans="1:6" x14ac:dyDescent="0.3">
      <c r="A5655" s="1">
        <v>35151</v>
      </c>
      <c r="B5655">
        <v>1.2175</v>
      </c>
      <c r="C5655" s="2">
        <f t="shared" si="352"/>
        <v>1.2175</v>
      </c>
      <c r="D5655" s="3">
        <f t="shared" si="353"/>
        <v>27</v>
      </c>
      <c r="E5655" t="str">
        <f t="shared" si="354"/>
        <v>March</v>
      </c>
      <c r="F5655">
        <f t="shared" si="355"/>
        <v>1996</v>
      </c>
    </row>
    <row r="5656" spans="1:6" x14ac:dyDescent="0.3">
      <c r="A5656" s="1">
        <v>35152</v>
      </c>
      <c r="B5656">
        <v>1.214</v>
      </c>
      <c r="C5656" s="2">
        <f t="shared" si="352"/>
        <v>1.214</v>
      </c>
      <c r="D5656" s="3">
        <f t="shared" si="353"/>
        <v>28</v>
      </c>
      <c r="E5656" t="str">
        <f t="shared" si="354"/>
        <v>March</v>
      </c>
      <c r="F5656">
        <f t="shared" si="355"/>
        <v>1996</v>
      </c>
    </row>
    <row r="5657" spans="1:6" x14ac:dyDescent="0.3">
      <c r="A5657" s="1">
        <v>35153</v>
      </c>
      <c r="B5657">
        <v>1.1545000000000001</v>
      </c>
      <c r="C5657" s="2">
        <f t="shared" si="352"/>
        <v>1.1545000000000001</v>
      </c>
      <c r="D5657" s="3">
        <f t="shared" si="353"/>
        <v>29</v>
      </c>
      <c r="E5657" t="str">
        <f t="shared" si="354"/>
        <v>March</v>
      </c>
      <c r="F5657">
        <f t="shared" si="355"/>
        <v>1996</v>
      </c>
    </row>
    <row r="5658" spans="1:6" x14ac:dyDescent="0.3">
      <c r="A5658" s="1">
        <v>35156</v>
      </c>
      <c r="B5658">
        <v>1.145</v>
      </c>
      <c r="C5658" s="2">
        <f t="shared" si="352"/>
        <v>1.145</v>
      </c>
      <c r="D5658" s="3">
        <f t="shared" si="353"/>
        <v>1</v>
      </c>
      <c r="E5658" t="str">
        <f t="shared" si="354"/>
        <v>April</v>
      </c>
      <c r="F5658">
        <f t="shared" si="355"/>
        <v>1996</v>
      </c>
    </row>
    <row r="5659" spans="1:6" x14ac:dyDescent="0.3">
      <c r="A5659" s="1">
        <v>35157</v>
      </c>
      <c r="B5659">
        <v>1.1585000000000001</v>
      </c>
      <c r="C5659" s="2">
        <f t="shared" si="352"/>
        <v>1.1585000000000001</v>
      </c>
      <c r="D5659" s="3">
        <f t="shared" si="353"/>
        <v>2</v>
      </c>
      <c r="E5659" t="str">
        <f t="shared" si="354"/>
        <v>April</v>
      </c>
      <c r="F5659">
        <f t="shared" si="355"/>
        <v>1996</v>
      </c>
    </row>
    <row r="5660" spans="1:6" x14ac:dyDescent="0.3">
      <c r="A5660" s="1">
        <v>35158</v>
      </c>
      <c r="B5660">
        <v>1.1535</v>
      </c>
      <c r="C5660" s="2">
        <f t="shared" si="352"/>
        <v>1.1535</v>
      </c>
      <c r="D5660" s="3">
        <f t="shared" si="353"/>
        <v>3</v>
      </c>
      <c r="E5660" t="str">
        <f t="shared" si="354"/>
        <v>April</v>
      </c>
      <c r="F5660">
        <f t="shared" si="355"/>
        <v>1996</v>
      </c>
    </row>
    <row r="5661" spans="1:6" x14ac:dyDescent="0.3">
      <c r="A5661" s="1">
        <v>35159</v>
      </c>
      <c r="B5661">
        <v>1.1525000000000001</v>
      </c>
      <c r="C5661" s="2">
        <f t="shared" si="352"/>
        <v>1.1525000000000001</v>
      </c>
      <c r="D5661" s="3">
        <f t="shared" si="353"/>
        <v>4</v>
      </c>
      <c r="E5661" t="str">
        <f t="shared" si="354"/>
        <v>April</v>
      </c>
      <c r="F5661">
        <f t="shared" si="355"/>
        <v>1996</v>
      </c>
    </row>
    <row r="5662" spans="1:6" x14ac:dyDescent="0.3">
      <c r="A5662" s="1">
        <v>35163</v>
      </c>
      <c r="B5662">
        <v>1.1355</v>
      </c>
      <c r="C5662" s="2">
        <f t="shared" si="352"/>
        <v>1.1355</v>
      </c>
      <c r="D5662" s="3">
        <f t="shared" si="353"/>
        <v>8</v>
      </c>
      <c r="E5662" t="str">
        <f t="shared" si="354"/>
        <v>April</v>
      </c>
      <c r="F5662">
        <f t="shared" si="355"/>
        <v>1996</v>
      </c>
    </row>
    <row r="5663" spans="1:6" x14ac:dyDescent="0.3">
      <c r="A5663" s="1">
        <v>35164</v>
      </c>
      <c r="B5663">
        <v>1.1465000000000001</v>
      </c>
      <c r="C5663" s="2">
        <f t="shared" si="352"/>
        <v>1.1465000000000001</v>
      </c>
      <c r="D5663" s="3">
        <f t="shared" si="353"/>
        <v>9</v>
      </c>
      <c r="E5663" t="str">
        <f t="shared" si="354"/>
        <v>April</v>
      </c>
      <c r="F5663">
        <f t="shared" si="355"/>
        <v>1996</v>
      </c>
    </row>
    <row r="5664" spans="1:6" x14ac:dyDescent="0.3">
      <c r="A5664" s="1">
        <v>35165</v>
      </c>
      <c r="B5664">
        <v>1.1850000000000001</v>
      </c>
      <c r="C5664" s="2">
        <f t="shared" si="352"/>
        <v>1.1850000000000001</v>
      </c>
      <c r="D5664" s="3">
        <f t="shared" si="353"/>
        <v>10</v>
      </c>
      <c r="E5664" t="str">
        <f t="shared" si="354"/>
        <v>April</v>
      </c>
      <c r="F5664">
        <f t="shared" si="355"/>
        <v>1996</v>
      </c>
    </row>
    <row r="5665" spans="1:6" x14ac:dyDescent="0.3">
      <c r="A5665" s="1">
        <v>35166</v>
      </c>
      <c r="B5665">
        <v>1.171</v>
      </c>
      <c r="C5665" s="2">
        <f t="shared" si="352"/>
        <v>1.171</v>
      </c>
      <c r="D5665" s="3">
        <f t="shared" si="353"/>
        <v>11</v>
      </c>
      <c r="E5665" t="str">
        <f t="shared" si="354"/>
        <v>April</v>
      </c>
      <c r="F5665">
        <f t="shared" si="355"/>
        <v>1996</v>
      </c>
    </row>
    <row r="5666" spans="1:6" x14ac:dyDescent="0.3">
      <c r="A5666" s="1">
        <v>35167</v>
      </c>
      <c r="B5666">
        <v>1.1525000000000001</v>
      </c>
      <c r="C5666" s="2">
        <f t="shared" si="352"/>
        <v>1.1525000000000001</v>
      </c>
      <c r="D5666" s="3">
        <f t="shared" si="353"/>
        <v>12</v>
      </c>
      <c r="E5666" t="str">
        <f t="shared" si="354"/>
        <v>April</v>
      </c>
      <c r="F5666">
        <f t="shared" si="355"/>
        <v>1996</v>
      </c>
    </row>
    <row r="5667" spans="1:6" x14ac:dyDescent="0.3">
      <c r="A5667" s="1">
        <v>35170</v>
      </c>
      <c r="B5667">
        <v>1.1485000000000001</v>
      </c>
      <c r="C5667" s="2">
        <f t="shared" si="352"/>
        <v>1.1485000000000001</v>
      </c>
      <c r="D5667" s="3">
        <f t="shared" si="353"/>
        <v>15</v>
      </c>
      <c r="E5667" t="str">
        <f t="shared" si="354"/>
        <v>April</v>
      </c>
      <c r="F5667">
        <f t="shared" si="355"/>
        <v>1996</v>
      </c>
    </row>
    <row r="5668" spans="1:6" x14ac:dyDescent="0.3">
      <c r="A5668" s="1">
        <v>35171</v>
      </c>
      <c r="B5668">
        <v>1.1559999999999999</v>
      </c>
      <c r="C5668" s="2">
        <f t="shared" si="352"/>
        <v>1.1559999999999999</v>
      </c>
      <c r="D5668" s="3">
        <f t="shared" si="353"/>
        <v>16</v>
      </c>
      <c r="E5668" t="str">
        <f t="shared" si="354"/>
        <v>April</v>
      </c>
      <c r="F5668">
        <f t="shared" si="355"/>
        <v>1996</v>
      </c>
    </row>
    <row r="5669" spans="1:6" x14ac:dyDescent="0.3">
      <c r="A5669" s="1">
        <v>35172</v>
      </c>
      <c r="B5669">
        <v>1.173</v>
      </c>
      <c r="C5669" s="2">
        <f t="shared" si="352"/>
        <v>1.173</v>
      </c>
      <c r="D5669" s="3">
        <f t="shared" si="353"/>
        <v>17</v>
      </c>
      <c r="E5669" t="str">
        <f t="shared" si="354"/>
        <v>April</v>
      </c>
      <c r="F5669">
        <f t="shared" si="355"/>
        <v>1996</v>
      </c>
    </row>
    <row r="5670" spans="1:6" x14ac:dyDescent="0.3">
      <c r="A5670" s="1">
        <v>35173</v>
      </c>
      <c r="B5670">
        <v>1.1879999999999999</v>
      </c>
      <c r="C5670" s="2">
        <f t="shared" si="352"/>
        <v>1.1879999999999999</v>
      </c>
      <c r="D5670" s="3">
        <f t="shared" si="353"/>
        <v>18</v>
      </c>
      <c r="E5670" t="str">
        <f t="shared" si="354"/>
        <v>April</v>
      </c>
      <c r="F5670">
        <f t="shared" si="355"/>
        <v>1996</v>
      </c>
    </row>
    <row r="5671" spans="1:6" x14ac:dyDescent="0.3">
      <c r="A5671" s="1">
        <v>35174</v>
      </c>
      <c r="B5671">
        <v>1.1815</v>
      </c>
      <c r="C5671" s="2">
        <f t="shared" si="352"/>
        <v>1.1815</v>
      </c>
      <c r="D5671" s="3">
        <f t="shared" si="353"/>
        <v>19</v>
      </c>
      <c r="E5671" t="str">
        <f t="shared" si="354"/>
        <v>April</v>
      </c>
      <c r="F5671">
        <f t="shared" si="355"/>
        <v>1996</v>
      </c>
    </row>
    <row r="5672" spans="1:6" x14ac:dyDescent="0.3">
      <c r="A5672" s="1">
        <v>35177</v>
      </c>
      <c r="B5672">
        <v>1.3025</v>
      </c>
      <c r="C5672" s="2">
        <f t="shared" si="352"/>
        <v>1.3025</v>
      </c>
      <c r="D5672" s="3">
        <f t="shared" si="353"/>
        <v>22</v>
      </c>
      <c r="E5672" t="str">
        <f t="shared" si="354"/>
        <v>April</v>
      </c>
      <c r="F5672">
        <f t="shared" si="355"/>
        <v>1996</v>
      </c>
    </row>
    <row r="5673" spans="1:6" x14ac:dyDescent="0.3">
      <c r="A5673" s="1">
        <v>35178</v>
      </c>
      <c r="B5673">
        <v>1.2705</v>
      </c>
      <c r="C5673" s="2">
        <f t="shared" si="352"/>
        <v>1.2705</v>
      </c>
      <c r="D5673" s="3">
        <f t="shared" si="353"/>
        <v>23</v>
      </c>
      <c r="E5673" t="str">
        <f t="shared" si="354"/>
        <v>April</v>
      </c>
      <c r="F5673">
        <f t="shared" si="355"/>
        <v>1996</v>
      </c>
    </row>
    <row r="5674" spans="1:6" x14ac:dyDescent="0.3">
      <c r="A5674" s="1">
        <v>35179</v>
      </c>
      <c r="B5674">
        <v>1.2745</v>
      </c>
      <c r="C5674" s="2">
        <f t="shared" si="352"/>
        <v>1.2745</v>
      </c>
      <c r="D5674" s="3">
        <f t="shared" si="353"/>
        <v>24</v>
      </c>
      <c r="E5674" t="str">
        <f t="shared" si="354"/>
        <v>April</v>
      </c>
      <c r="F5674">
        <f t="shared" si="355"/>
        <v>1996</v>
      </c>
    </row>
    <row r="5675" spans="1:6" x14ac:dyDescent="0.3">
      <c r="A5675" s="1">
        <v>35180</v>
      </c>
      <c r="B5675">
        <v>1.2537</v>
      </c>
      <c r="C5675" s="2">
        <f t="shared" si="352"/>
        <v>1.2537</v>
      </c>
      <c r="D5675" s="3">
        <f t="shared" si="353"/>
        <v>25</v>
      </c>
      <c r="E5675" t="str">
        <f t="shared" si="354"/>
        <v>April</v>
      </c>
      <c r="F5675">
        <f t="shared" si="355"/>
        <v>1996</v>
      </c>
    </row>
    <row r="5676" spans="1:6" x14ac:dyDescent="0.3">
      <c r="A5676" s="1">
        <v>35181</v>
      </c>
      <c r="B5676">
        <v>1.2755000000000001</v>
      </c>
      <c r="C5676" s="2">
        <f t="shared" si="352"/>
        <v>1.2755000000000001</v>
      </c>
      <c r="D5676" s="3">
        <f t="shared" si="353"/>
        <v>26</v>
      </c>
      <c r="E5676" t="str">
        <f t="shared" si="354"/>
        <v>April</v>
      </c>
      <c r="F5676">
        <f t="shared" si="355"/>
        <v>1996</v>
      </c>
    </row>
    <row r="5677" spans="1:6" x14ac:dyDescent="0.3">
      <c r="A5677" s="1">
        <v>35184</v>
      </c>
      <c r="B5677">
        <v>1.228</v>
      </c>
      <c r="C5677" s="2">
        <f t="shared" si="352"/>
        <v>1.228</v>
      </c>
      <c r="D5677" s="3">
        <f t="shared" si="353"/>
        <v>29</v>
      </c>
      <c r="E5677" t="str">
        <f t="shared" si="354"/>
        <v>April</v>
      </c>
      <c r="F5677">
        <f t="shared" si="355"/>
        <v>1996</v>
      </c>
    </row>
    <row r="5678" spans="1:6" x14ac:dyDescent="0.3">
      <c r="A5678" s="1">
        <v>35185</v>
      </c>
      <c r="B5678">
        <v>1.2458</v>
      </c>
      <c r="C5678" s="2">
        <f t="shared" si="352"/>
        <v>1.2458</v>
      </c>
      <c r="D5678" s="3">
        <f t="shared" si="353"/>
        <v>30</v>
      </c>
      <c r="E5678" t="str">
        <f t="shared" si="354"/>
        <v>April</v>
      </c>
      <c r="F5678">
        <f t="shared" si="355"/>
        <v>1996</v>
      </c>
    </row>
    <row r="5679" spans="1:6" x14ac:dyDescent="0.3">
      <c r="A5679" s="1">
        <v>35186</v>
      </c>
      <c r="B5679">
        <v>1.27</v>
      </c>
      <c r="C5679" s="2">
        <f t="shared" si="352"/>
        <v>1.27</v>
      </c>
      <c r="D5679" s="3">
        <f t="shared" si="353"/>
        <v>1</v>
      </c>
      <c r="E5679" t="str">
        <f t="shared" si="354"/>
        <v>May</v>
      </c>
      <c r="F5679">
        <f t="shared" si="355"/>
        <v>1996</v>
      </c>
    </row>
    <row r="5680" spans="1:6" x14ac:dyDescent="0.3">
      <c r="A5680" s="1">
        <v>35187</v>
      </c>
      <c r="B5680">
        <v>1.2729999999999999</v>
      </c>
      <c r="C5680" s="2">
        <f t="shared" si="352"/>
        <v>1.2729999999999999</v>
      </c>
      <c r="D5680" s="3">
        <f t="shared" si="353"/>
        <v>2</v>
      </c>
      <c r="E5680" t="str">
        <f t="shared" si="354"/>
        <v>May</v>
      </c>
      <c r="F5680">
        <f t="shared" si="355"/>
        <v>1996</v>
      </c>
    </row>
    <row r="5681" spans="1:6" x14ac:dyDescent="0.3">
      <c r="A5681" s="1">
        <v>35188</v>
      </c>
      <c r="B5681">
        <v>1.2755000000000001</v>
      </c>
      <c r="C5681" s="2">
        <f t="shared" si="352"/>
        <v>1.2755000000000001</v>
      </c>
      <c r="D5681" s="3">
        <f t="shared" si="353"/>
        <v>3</v>
      </c>
      <c r="E5681" t="str">
        <f t="shared" si="354"/>
        <v>May</v>
      </c>
      <c r="F5681">
        <f t="shared" si="355"/>
        <v>1996</v>
      </c>
    </row>
    <row r="5682" spans="1:6" x14ac:dyDescent="0.3">
      <c r="A5682" s="1">
        <v>35191</v>
      </c>
      <c r="B5682">
        <v>1.252</v>
      </c>
      <c r="C5682" s="2">
        <f t="shared" si="352"/>
        <v>1.252</v>
      </c>
      <c r="D5682" s="3">
        <f t="shared" si="353"/>
        <v>6</v>
      </c>
      <c r="E5682" t="str">
        <f t="shared" si="354"/>
        <v>May</v>
      </c>
      <c r="F5682">
        <f t="shared" si="355"/>
        <v>1996</v>
      </c>
    </row>
    <row r="5683" spans="1:6" x14ac:dyDescent="0.3">
      <c r="A5683" s="1">
        <v>35192</v>
      </c>
      <c r="B5683">
        <v>1.264</v>
      </c>
      <c r="C5683" s="2">
        <f t="shared" si="352"/>
        <v>1.264</v>
      </c>
      <c r="D5683" s="3">
        <f t="shared" si="353"/>
        <v>7</v>
      </c>
      <c r="E5683" t="str">
        <f t="shared" si="354"/>
        <v>May</v>
      </c>
      <c r="F5683">
        <f t="shared" si="355"/>
        <v>1996</v>
      </c>
    </row>
    <row r="5684" spans="1:6" x14ac:dyDescent="0.3">
      <c r="A5684" s="1">
        <v>35193</v>
      </c>
      <c r="B5684">
        <v>1.2875000000000001</v>
      </c>
      <c r="C5684" s="2">
        <f t="shared" si="352"/>
        <v>1.2875000000000001</v>
      </c>
      <c r="D5684" s="3">
        <f t="shared" si="353"/>
        <v>8</v>
      </c>
      <c r="E5684" t="str">
        <f t="shared" si="354"/>
        <v>May</v>
      </c>
      <c r="F5684">
        <f t="shared" si="355"/>
        <v>1996</v>
      </c>
    </row>
    <row r="5685" spans="1:6" x14ac:dyDescent="0.3">
      <c r="A5685" s="1">
        <v>35194</v>
      </c>
      <c r="B5685">
        <v>1.27</v>
      </c>
      <c r="C5685" s="2">
        <f t="shared" si="352"/>
        <v>1.27</v>
      </c>
      <c r="D5685" s="3">
        <f t="shared" si="353"/>
        <v>9</v>
      </c>
      <c r="E5685" t="str">
        <f t="shared" si="354"/>
        <v>May</v>
      </c>
      <c r="F5685">
        <f t="shared" si="355"/>
        <v>1996</v>
      </c>
    </row>
    <row r="5686" spans="1:6" x14ac:dyDescent="0.3">
      <c r="A5686" s="1">
        <v>35195</v>
      </c>
      <c r="B5686">
        <v>1.2705</v>
      </c>
      <c r="C5686" s="2">
        <f t="shared" si="352"/>
        <v>1.2705</v>
      </c>
      <c r="D5686" s="3">
        <f t="shared" si="353"/>
        <v>10</v>
      </c>
      <c r="E5686" t="str">
        <f t="shared" si="354"/>
        <v>May</v>
      </c>
      <c r="F5686">
        <f t="shared" si="355"/>
        <v>1996</v>
      </c>
    </row>
    <row r="5687" spans="1:6" x14ac:dyDescent="0.3">
      <c r="A5687" s="1">
        <v>35198</v>
      </c>
      <c r="B5687">
        <v>1.2605</v>
      </c>
      <c r="C5687" s="2">
        <f t="shared" si="352"/>
        <v>1.2605</v>
      </c>
      <c r="D5687" s="3">
        <f t="shared" si="353"/>
        <v>13</v>
      </c>
      <c r="E5687" t="str">
        <f t="shared" si="354"/>
        <v>May</v>
      </c>
      <c r="F5687">
        <f t="shared" si="355"/>
        <v>1996</v>
      </c>
    </row>
    <row r="5688" spans="1:6" x14ac:dyDescent="0.3">
      <c r="A5688" s="1">
        <v>35199</v>
      </c>
      <c r="B5688">
        <v>1.2665</v>
      </c>
      <c r="C5688" s="2">
        <f t="shared" si="352"/>
        <v>1.2665</v>
      </c>
      <c r="D5688" s="3">
        <f t="shared" si="353"/>
        <v>14</v>
      </c>
      <c r="E5688" t="str">
        <f t="shared" si="354"/>
        <v>May</v>
      </c>
      <c r="F5688">
        <f t="shared" si="355"/>
        <v>1996</v>
      </c>
    </row>
    <row r="5689" spans="1:6" x14ac:dyDescent="0.3">
      <c r="A5689" s="1">
        <v>35200</v>
      </c>
      <c r="B5689">
        <v>1.2645</v>
      </c>
      <c r="C5689" s="2">
        <f t="shared" si="352"/>
        <v>1.2645</v>
      </c>
      <c r="D5689" s="3">
        <f t="shared" si="353"/>
        <v>15</v>
      </c>
      <c r="E5689" t="str">
        <f t="shared" si="354"/>
        <v>May</v>
      </c>
      <c r="F5689">
        <f t="shared" si="355"/>
        <v>1996</v>
      </c>
    </row>
    <row r="5690" spans="1:6" x14ac:dyDescent="0.3">
      <c r="A5690" s="1">
        <v>35201</v>
      </c>
      <c r="B5690">
        <v>1.2869999999999999</v>
      </c>
      <c r="C5690" s="2">
        <f t="shared" si="352"/>
        <v>1.2869999999999999</v>
      </c>
      <c r="D5690" s="3">
        <f t="shared" si="353"/>
        <v>16</v>
      </c>
      <c r="E5690" t="str">
        <f t="shared" si="354"/>
        <v>May</v>
      </c>
      <c r="F5690">
        <f t="shared" si="355"/>
        <v>1996</v>
      </c>
    </row>
    <row r="5691" spans="1:6" x14ac:dyDescent="0.3">
      <c r="A5691" s="1">
        <v>35202</v>
      </c>
      <c r="B5691">
        <v>1.2865</v>
      </c>
      <c r="C5691" s="2">
        <f t="shared" si="352"/>
        <v>1.2865</v>
      </c>
      <c r="D5691" s="3">
        <f t="shared" si="353"/>
        <v>17</v>
      </c>
      <c r="E5691" t="str">
        <f t="shared" si="354"/>
        <v>May</v>
      </c>
      <c r="F5691">
        <f t="shared" si="355"/>
        <v>1996</v>
      </c>
    </row>
    <row r="5692" spans="1:6" x14ac:dyDescent="0.3">
      <c r="A5692" s="1">
        <v>35205</v>
      </c>
      <c r="B5692">
        <v>1.26</v>
      </c>
      <c r="C5692" s="2">
        <f t="shared" si="352"/>
        <v>1.26</v>
      </c>
      <c r="D5692" s="3">
        <f t="shared" si="353"/>
        <v>20</v>
      </c>
      <c r="E5692" t="str">
        <f t="shared" si="354"/>
        <v>May</v>
      </c>
      <c r="F5692">
        <f t="shared" si="355"/>
        <v>1996</v>
      </c>
    </row>
    <row r="5693" spans="1:6" x14ac:dyDescent="0.3">
      <c r="A5693" s="1">
        <v>35206</v>
      </c>
      <c r="B5693">
        <v>1.242</v>
      </c>
      <c r="C5693" s="2">
        <f t="shared" si="352"/>
        <v>1.242</v>
      </c>
      <c r="D5693" s="3">
        <f t="shared" si="353"/>
        <v>21</v>
      </c>
      <c r="E5693" t="str">
        <f t="shared" si="354"/>
        <v>May</v>
      </c>
      <c r="F5693">
        <f t="shared" si="355"/>
        <v>1996</v>
      </c>
    </row>
    <row r="5694" spans="1:6" x14ac:dyDescent="0.3">
      <c r="A5694" s="1">
        <v>35207</v>
      </c>
      <c r="B5694">
        <v>1.2044999999999999</v>
      </c>
      <c r="C5694" s="2">
        <f t="shared" si="352"/>
        <v>1.2044999999999999</v>
      </c>
      <c r="D5694" s="3">
        <f t="shared" si="353"/>
        <v>22</v>
      </c>
      <c r="E5694" t="str">
        <f t="shared" si="354"/>
        <v>May</v>
      </c>
      <c r="F5694">
        <f t="shared" si="355"/>
        <v>1996</v>
      </c>
    </row>
    <row r="5695" spans="1:6" x14ac:dyDescent="0.3">
      <c r="A5695" s="1">
        <v>35208</v>
      </c>
      <c r="B5695">
        <v>1.1785000000000001</v>
      </c>
      <c r="C5695" s="2">
        <f t="shared" si="352"/>
        <v>1.1785000000000001</v>
      </c>
      <c r="D5695" s="3">
        <f t="shared" si="353"/>
        <v>23</v>
      </c>
      <c r="E5695" t="str">
        <f t="shared" si="354"/>
        <v>May</v>
      </c>
      <c r="F5695">
        <f t="shared" si="355"/>
        <v>1996</v>
      </c>
    </row>
    <row r="5696" spans="1:6" x14ac:dyDescent="0.3">
      <c r="A5696" s="1">
        <v>35209</v>
      </c>
      <c r="B5696">
        <v>1.1765000000000001</v>
      </c>
      <c r="C5696" s="2">
        <f t="shared" si="352"/>
        <v>1.1765000000000001</v>
      </c>
      <c r="D5696" s="3">
        <f t="shared" si="353"/>
        <v>24</v>
      </c>
      <c r="E5696" t="str">
        <f t="shared" si="354"/>
        <v>May</v>
      </c>
      <c r="F5696">
        <f t="shared" si="355"/>
        <v>1996</v>
      </c>
    </row>
    <row r="5697" spans="1:6" x14ac:dyDescent="0.3">
      <c r="A5697" s="1">
        <v>35213</v>
      </c>
      <c r="B5697">
        <v>1.1685000000000001</v>
      </c>
      <c r="C5697" s="2">
        <f t="shared" si="352"/>
        <v>1.1685000000000001</v>
      </c>
      <c r="D5697" s="3">
        <f t="shared" si="353"/>
        <v>28</v>
      </c>
      <c r="E5697" t="str">
        <f t="shared" si="354"/>
        <v>May</v>
      </c>
      <c r="F5697">
        <f t="shared" si="355"/>
        <v>1996</v>
      </c>
    </row>
    <row r="5698" spans="1:6" x14ac:dyDescent="0.3">
      <c r="A5698" s="1">
        <v>35214</v>
      </c>
      <c r="B5698">
        <v>1.173</v>
      </c>
      <c r="C5698" s="2">
        <f t="shared" si="352"/>
        <v>1.173</v>
      </c>
      <c r="D5698" s="3">
        <f t="shared" si="353"/>
        <v>29</v>
      </c>
      <c r="E5698" t="str">
        <f t="shared" si="354"/>
        <v>May</v>
      </c>
      <c r="F5698">
        <f t="shared" si="355"/>
        <v>1996</v>
      </c>
    </row>
    <row r="5699" spans="1:6" x14ac:dyDescent="0.3">
      <c r="A5699" s="1">
        <v>35215</v>
      </c>
      <c r="B5699">
        <v>1.1585000000000001</v>
      </c>
      <c r="C5699" s="2">
        <f t="shared" ref="C5699:C5762" si="356">B5699</f>
        <v>1.1585000000000001</v>
      </c>
      <c r="D5699" s="3">
        <f t="shared" ref="D5699:D5762" si="357">DAY(A5699)</f>
        <v>30</v>
      </c>
      <c r="E5699" t="str">
        <f t="shared" ref="E5699:E5762" si="358">TEXT(A5699,"mmmm")</f>
        <v>May</v>
      </c>
      <c r="F5699">
        <f t="shared" ref="F5699:F5762" si="359">YEAR(A5699)</f>
        <v>1996</v>
      </c>
    </row>
    <row r="5700" spans="1:6" x14ac:dyDescent="0.3">
      <c r="A5700" s="1">
        <v>35216</v>
      </c>
      <c r="B5700">
        <v>1.161</v>
      </c>
      <c r="C5700" s="2">
        <f t="shared" si="356"/>
        <v>1.161</v>
      </c>
      <c r="D5700" s="3">
        <f t="shared" si="357"/>
        <v>31</v>
      </c>
      <c r="E5700" t="str">
        <f t="shared" si="358"/>
        <v>May</v>
      </c>
      <c r="F5700">
        <f t="shared" si="359"/>
        <v>1996</v>
      </c>
    </row>
    <row r="5701" spans="1:6" x14ac:dyDescent="0.3">
      <c r="A5701" s="1">
        <v>35219</v>
      </c>
      <c r="B5701">
        <v>1.1254999999999999</v>
      </c>
      <c r="C5701" s="2">
        <f t="shared" si="356"/>
        <v>1.1254999999999999</v>
      </c>
      <c r="D5701" s="3">
        <f t="shared" si="357"/>
        <v>3</v>
      </c>
      <c r="E5701" t="str">
        <f t="shared" si="358"/>
        <v>June</v>
      </c>
      <c r="F5701">
        <f t="shared" si="359"/>
        <v>1996</v>
      </c>
    </row>
    <row r="5702" spans="1:6" x14ac:dyDescent="0.3">
      <c r="A5702" s="1">
        <v>35220</v>
      </c>
      <c r="B5702">
        <v>1.1339999999999999</v>
      </c>
      <c r="C5702" s="2">
        <f t="shared" si="356"/>
        <v>1.1339999999999999</v>
      </c>
      <c r="D5702" s="3">
        <f t="shared" si="357"/>
        <v>4</v>
      </c>
      <c r="E5702" t="str">
        <f t="shared" si="358"/>
        <v>June</v>
      </c>
      <c r="F5702">
        <f t="shared" si="359"/>
        <v>1996</v>
      </c>
    </row>
    <row r="5703" spans="1:6" x14ac:dyDescent="0.3">
      <c r="A5703" s="1">
        <v>35221</v>
      </c>
      <c r="B5703">
        <v>1.1385000000000001</v>
      </c>
      <c r="C5703" s="2">
        <f t="shared" si="356"/>
        <v>1.1385000000000001</v>
      </c>
      <c r="D5703" s="3">
        <f t="shared" si="357"/>
        <v>5</v>
      </c>
      <c r="E5703" t="str">
        <f t="shared" si="358"/>
        <v>June</v>
      </c>
      <c r="F5703">
        <f t="shared" si="359"/>
        <v>1996</v>
      </c>
    </row>
    <row r="5704" spans="1:6" x14ac:dyDescent="0.3">
      <c r="A5704" s="1">
        <v>35222</v>
      </c>
      <c r="B5704">
        <v>1.1305000000000001</v>
      </c>
      <c r="C5704" s="2">
        <f t="shared" si="356"/>
        <v>1.1305000000000001</v>
      </c>
      <c r="D5704" s="3">
        <f t="shared" si="357"/>
        <v>6</v>
      </c>
      <c r="E5704" t="str">
        <f t="shared" si="358"/>
        <v>June</v>
      </c>
      <c r="F5704">
        <f t="shared" si="359"/>
        <v>1996</v>
      </c>
    </row>
    <row r="5705" spans="1:6" x14ac:dyDescent="0.3">
      <c r="A5705" s="1">
        <v>35223</v>
      </c>
      <c r="B5705">
        <v>1.1535</v>
      </c>
      <c r="C5705" s="2">
        <f t="shared" si="356"/>
        <v>1.1535</v>
      </c>
      <c r="D5705" s="3">
        <f t="shared" si="357"/>
        <v>7</v>
      </c>
      <c r="E5705" t="str">
        <f t="shared" si="358"/>
        <v>June</v>
      </c>
      <c r="F5705">
        <f t="shared" si="359"/>
        <v>1996</v>
      </c>
    </row>
    <row r="5706" spans="1:6" x14ac:dyDescent="0.3">
      <c r="A5706" s="1">
        <v>35226</v>
      </c>
      <c r="B5706">
        <v>1.1775</v>
      </c>
      <c r="C5706" s="2">
        <f t="shared" si="356"/>
        <v>1.1775</v>
      </c>
      <c r="D5706" s="3">
        <f t="shared" si="357"/>
        <v>10</v>
      </c>
      <c r="E5706" t="str">
        <f t="shared" si="358"/>
        <v>June</v>
      </c>
      <c r="F5706">
        <f t="shared" si="359"/>
        <v>1996</v>
      </c>
    </row>
    <row r="5707" spans="1:6" x14ac:dyDescent="0.3">
      <c r="A5707" s="1">
        <v>35227</v>
      </c>
      <c r="B5707">
        <v>1.173</v>
      </c>
      <c r="C5707" s="2">
        <f t="shared" si="356"/>
        <v>1.173</v>
      </c>
      <c r="D5707" s="3">
        <f t="shared" si="357"/>
        <v>11</v>
      </c>
      <c r="E5707" t="str">
        <f t="shared" si="358"/>
        <v>June</v>
      </c>
      <c r="F5707">
        <f t="shared" si="359"/>
        <v>1996</v>
      </c>
    </row>
    <row r="5708" spans="1:6" x14ac:dyDescent="0.3">
      <c r="A5708" s="1">
        <v>35228</v>
      </c>
      <c r="B5708">
        <v>1.1879999999999999</v>
      </c>
      <c r="C5708" s="2">
        <f t="shared" si="356"/>
        <v>1.1879999999999999</v>
      </c>
      <c r="D5708" s="3">
        <f t="shared" si="357"/>
        <v>12</v>
      </c>
      <c r="E5708" t="str">
        <f t="shared" si="358"/>
        <v>June</v>
      </c>
      <c r="F5708">
        <f t="shared" si="359"/>
        <v>1996</v>
      </c>
    </row>
    <row r="5709" spans="1:6" x14ac:dyDescent="0.3">
      <c r="A5709" s="1">
        <v>35229</v>
      </c>
      <c r="B5709">
        <v>1.169</v>
      </c>
      <c r="C5709" s="2">
        <f t="shared" si="356"/>
        <v>1.169</v>
      </c>
      <c r="D5709" s="3">
        <f t="shared" si="357"/>
        <v>13</v>
      </c>
      <c r="E5709" t="str">
        <f t="shared" si="358"/>
        <v>June</v>
      </c>
      <c r="F5709">
        <f t="shared" si="359"/>
        <v>1996</v>
      </c>
    </row>
    <row r="5710" spans="1:6" x14ac:dyDescent="0.3">
      <c r="A5710" s="1">
        <v>35230</v>
      </c>
      <c r="B5710">
        <v>1.1795</v>
      </c>
      <c r="C5710" s="2">
        <f t="shared" si="356"/>
        <v>1.1795</v>
      </c>
      <c r="D5710" s="3">
        <f t="shared" si="357"/>
        <v>14</v>
      </c>
      <c r="E5710" t="str">
        <f t="shared" si="358"/>
        <v>June</v>
      </c>
      <c r="F5710">
        <f t="shared" si="359"/>
        <v>1996</v>
      </c>
    </row>
    <row r="5711" spans="1:6" x14ac:dyDescent="0.3">
      <c r="A5711" s="1">
        <v>35233</v>
      </c>
      <c r="B5711">
        <v>1.2070000000000001</v>
      </c>
      <c r="C5711" s="2">
        <f t="shared" si="356"/>
        <v>1.2070000000000001</v>
      </c>
      <c r="D5711" s="3">
        <f t="shared" si="357"/>
        <v>17</v>
      </c>
      <c r="E5711" t="str">
        <f t="shared" si="358"/>
        <v>June</v>
      </c>
      <c r="F5711">
        <f t="shared" si="359"/>
        <v>1996</v>
      </c>
    </row>
    <row r="5712" spans="1:6" x14ac:dyDescent="0.3">
      <c r="A5712" s="1">
        <v>35234</v>
      </c>
      <c r="B5712">
        <v>1.2270000000000001</v>
      </c>
      <c r="C5712" s="2">
        <f t="shared" si="356"/>
        <v>1.2270000000000001</v>
      </c>
      <c r="D5712" s="3">
        <f t="shared" si="357"/>
        <v>18</v>
      </c>
      <c r="E5712" t="str">
        <f t="shared" si="358"/>
        <v>June</v>
      </c>
      <c r="F5712">
        <f t="shared" si="359"/>
        <v>1996</v>
      </c>
    </row>
    <row r="5713" spans="1:6" x14ac:dyDescent="0.3">
      <c r="A5713" s="1">
        <v>35235</v>
      </c>
      <c r="B5713">
        <v>1.2190000000000001</v>
      </c>
      <c r="C5713" s="2">
        <f t="shared" si="356"/>
        <v>1.2190000000000001</v>
      </c>
      <c r="D5713" s="3">
        <f t="shared" si="357"/>
        <v>19</v>
      </c>
      <c r="E5713" t="str">
        <f t="shared" si="358"/>
        <v>June</v>
      </c>
      <c r="F5713">
        <f t="shared" si="359"/>
        <v>1996</v>
      </c>
    </row>
    <row r="5714" spans="1:6" x14ac:dyDescent="0.3">
      <c r="A5714" s="1">
        <v>35236</v>
      </c>
      <c r="B5714">
        <v>1.2144999999999999</v>
      </c>
      <c r="C5714" s="2">
        <f t="shared" si="356"/>
        <v>1.2144999999999999</v>
      </c>
      <c r="D5714" s="3">
        <f t="shared" si="357"/>
        <v>20</v>
      </c>
      <c r="E5714" t="str">
        <f t="shared" si="358"/>
        <v>June</v>
      </c>
      <c r="F5714">
        <f t="shared" si="359"/>
        <v>1996</v>
      </c>
    </row>
    <row r="5715" spans="1:6" x14ac:dyDescent="0.3">
      <c r="A5715" s="1">
        <v>35237</v>
      </c>
      <c r="B5715">
        <v>1.1970000000000001</v>
      </c>
      <c r="C5715" s="2">
        <f t="shared" si="356"/>
        <v>1.1970000000000001</v>
      </c>
      <c r="D5715" s="3">
        <f t="shared" si="357"/>
        <v>21</v>
      </c>
      <c r="E5715" t="str">
        <f t="shared" si="358"/>
        <v>June</v>
      </c>
      <c r="F5715">
        <f t="shared" si="359"/>
        <v>1996</v>
      </c>
    </row>
    <row r="5716" spans="1:6" x14ac:dyDescent="0.3">
      <c r="A5716" s="1">
        <v>35240</v>
      </c>
      <c r="B5716">
        <v>1.2295</v>
      </c>
      <c r="C5716" s="2">
        <f t="shared" si="356"/>
        <v>1.2295</v>
      </c>
      <c r="D5716" s="3">
        <f t="shared" si="357"/>
        <v>24</v>
      </c>
      <c r="E5716" t="str">
        <f t="shared" si="358"/>
        <v>June</v>
      </c>
      <c r="F5716">
        <f t="shared" si="359"/>
        <v>1996</v>
      </c>
    </row>
    <row r="5717" spans="1:6" x14ac:dyDescent="0.3">
      <c r="A5717" s="1">
        <v>35241</v>
      </c>
      <c r="B5717">
        <v>1.2166999999999999</v>
      </c>
      <c r="C5717" s="2">
        <f t="shared" si="356"/>
        <v>1.2166999999999999</v>
      </c>
      <c r="D5717" s="3">
        <f t="shared" si="357"/>
        <v>25</v>
      </c>
      <c r="E5717" t="str">
        <f t="shared" si="358"/>
        <v>June</v>
      </c>
      <c r="F5717">
        <f t="shared" si="359"/>
        <v>1996</v>
      </c>
    </row>
    <row r="5718" spans="1:6" x14ac:dyDescent="0.3">
      <c r="A5718" s="1">
        <v>35242</v>
      </c>
      <c r="B5718">
        <v>1.2138</v>
      </c>
      <c r="C5718" s="2">
        <f t="shared" si="356"/>
        <v>1.2138</v>
      </c>
      <c r="D5718" s="3">
        <f t="shared" si="357"/>
        <v>26</v>
      </c>
      <c r="E5718" t="str">
        <f t="shared" si="358"/>
        <v>June</v>
      </c>
      <c r="F5718">
        <f t="shared" si="359"/>
        <v>1996</v>
      </c>
    </row>
    <row r="5719" spans="1:6" x14ac:dyDescent="0.3">
      <c r="A5719" s="1">
        <v>35243</v>
      </c>
      <c r="B5719">
        <v>1.2132000000000001</v>
      </c>
      <c r="C5719" s="2">
        <f t="shared" si="356"/>
        <v>1.2132000000000001</v>
      </c>
      <c r="D5719" s="3">
        <f t="shared" si="357"/>
        <v>27</v>
      </c>
      <c r="E5719" t="str">
        <f t="shared" si="358"/>
        <v>June</v>
      </c>
      <c r="F5719">
        <f t="shared" si="359"/>
        <v>1996</v>
      </c>
    </row>
    <row r="5720" spans="1:6" x14ac:dyDescent="0.3">
      <c r="A5720" s="1">
        <v>35244</v>
      </c>
      <c r="B5720">
        <v>1.2255</v>
      </c>
      <c r="C5720" s="2">
        <f t="shared" si="356"/>
        <v>1.2255</v>
      </c>
      <c r="D5720" s="3">
        <f t="shared" si="357"/>
        <v>28</v>
      </c>
      <c r="E5720" t="str">
        <f t="shared" si="358"/>
        <v>June</v>
      </c>
      <c r="F5720">
        <f t="shared" si="359"/>
        <v>1996</v>
      </c>
    </row>
    <row r="5721" spans="1:6" x14ac:dyDescent="0.3">
      <c r="A5721" s="1">
        <v>35247</v>
      </c>
      <c r="B5721">
        <v>1.2075</v>
      </c>
      <c r="C5721" s="2">
        <f t="shared" si="356"/>
        <v>1.2075</v>
      </c>
      <c r="D5721" s="3">
        <f t="shared" si="357"/>
        <v>1</v>
      </c>
      <c r="E5721" t="str">
        <f t="shared" si="358"/>
        <v>July</v>
      </c>
      <c r="F5721">
        <f t="shared" si="359"/>
        <v>1996</v>
      </c>
    </row>
    <row r="5722" spans="1:6" x14ac:dyDescent="0.3">
      <c r="A5722" s="1">
        <v>35248</v>
      </c>
      <c r="B5722">
        <v>1.1785000000000001</v>
      </c>
      <c r="C5722" s="2">
        <f t="shared" si="356"/>
        <v>1.1785000000000001</v>
      </c>
      <c r="D5722" s="3">
        <f t="shared" si="357"/>
        <v>2</v>
      </c>
      <c r="E5722" t="str">
        <f t="shared" si="358"/>
        <v>July</v>
      </c>
      <c r="F5722">
        <f t="shared" si="359"/>
        <v>1996</v>
      </c>
    </row>
    <row r="5723" spans="1:6" x14ac:dyDescent="0.3">
      <c r="A5723" s="1">
        <v>35249</v>
      </c>
      <c r="B5723">
        <v>1.165</v>
      </c>
      <c r="C5723" s="2">
        <f t="shared" si="356"/>
        <v>1.165</v>
      </c>
      <c r="D5723" s="3">
        <f t="shared" si="357"/>
        <v>3</v>
      </c>
      <c r="E5723" t="str">
        <f t="shared" si="358"/>
        <v>July</v>
      </c>
      <c r="F5723">
        <f t="shared" si="359"/>
        <v>1996</v>
      </c>
    </row>
    <row r="5724" spans="1:6" x14ac:dyDescent="0.3">
      <c r="A5724" s="1">
        <v>35254</v>
      </c>
      <c r="B5724">
        <v>1.1845000000000001</v>
      </c>
      <c r="C5724" s="2">
        <f t="shared" si="356"/>
        <v>1.1845000000000001</v>
      </c>
      <c r="D5724" s="3">
        <f t="shared" si="357"/>
        <v>8</v>
      </c>
      <c r="E5724" t="str">
        <f t="shared" si="358"/>
        <v>July</v>
      </c>
      <c r="F5724">
        <f t="shared" si="359"/>
        <v>1996</v>
      </c>
    </row>
    <row r="5725" spans="1:6" x14ac:dyDescent="0.3">
      <c r="A5725" s="1">
        <v>35255</v>
      </c>
      <c r="B5725">
        <v>1.1425000000000001</v>
      </c>
      <c r="C5725" s="2">
        <f t="shared" si="356"/>
        <v>1.1425000000000001</v>
      </c>
      <c r="D5725" s="3">
        <f t="shared" si="357"/>
        <v>9</v>
      </c>
      <c r="E5725" t="str">
        <f t="shared" si="358"/>
        <v>July</v>
      </c>
      <c r="F5725">
        <f t="shared" si="359"/>
        <v>1996</v>
      </c>
    </row>
    <row r="5726" spans="1:6" x14ac:dyDescent="0.3">
      <c r="A5726" s="1">
        <v>35256</v>
      </c>
      <c r="B5726">
        <v>1.1605000000000001</v>
      </c>
      <c r="C5726" s="2">
        <f t="shared" si="356"/>
        <v>1.1605000000000001</v>
      </c>
      <c r="D5726" s="3">
        <f t="shared" si="357"/>
        <v>10</v>
      </c>
      <c r="E5726" t="str">
        <f t="shared" si="358"/>
        <v>July</v>
      </c>
      <c r="F5726">
        <f t="shared" si="359"/>
        <v>1996</v>
      </c>
    </row>
    <row r="5727" spans="1:6" x14ac:dyDescent="0.3">
      <c r="A5727" s="1">
        <v>35257</v>
      </c>
      <c r="B5727">
        <v>1.1619999999999999</v>
      </c>
      <c r="C5727" s="2">
        <f t="shared" si="356"/>
        <v>1.1619999999999999</v>
      </c>
      <c r="D5727" s="3">
        <f t="shared" si="357"/>
        <v>11</v>
      </c>
      <c r="E5727" t="str">
        <f t="shared" si="358"/>
        <v>July</v>
      </c>
      <c r="F5727">
        <f t="shared" si="359"/>
        <v>1996</v>
      </c>
    </row>
    <row r="5728" spans="1:6" x14ac:dyDescent="0.3">
      <c r="A5728" s="1">
        <v>35258</v>
      </c>
      <c r="B5728">
        <v>1.1194999999999999</v>
      </c>
      <c r="C5728" s="2">
        <f t="shared" si="356"/>
        <v>1.1194999999999999</v>
      </c>
      <c r="D5728" s="3">
        <f t="shared" si="357"/>
        <v>12</v>
      </c>
      <c r="E5728" t="str">
        <f t="shared" si="358"/>
        <v>July</v>
      </c>
      <c r="F5728">
        <f t="shared" si="359"/>
        <v>1996</v>
      </c>
    </row>
    <row r="5729" spans="1:6" x14ac:dyDescent="0.3">
      <c r="A5729" s="1">
        <v>35261</v>
      </c>
      <c r="B5729">
        <v>1.0640000000000001</v>
      </c>
      <c r="C5729" s="2">
        <f t="shared" si="356"/>
        <v>1.0640000000000001</v>
      </c>
      <c r="D5729" s="3">
        <f t="shared" si="357"/>
        <v>15</v>
      </c>
      <c r="E5729" t="str">
        <f t="shared" si="358"/>
        <v>July</v>
      </c>
      <c r="F5729">
        <f t="shared" si="359"/>
        <v>1996</v>
      </c>
    </row>
    <row r="5730" spans="1:6" x14ac:dyDescent="0.3">
      <c r="A5730" s="1">
        <v>35262</v>
      </c>
      <c r="B5730">
        <v>1.0295000000000001</v>
      </c>
      <c r="C5730" s="2">
        <f t="shared" si="356"/>
        <v>1.0295000000000001</v>
      </c>
      <c r="D5730" s="3">
        <f t="shared" si="357"/>
        <v>16</v>
      </c>
      <c r="E5730" t="str">
        <f t="shared" si="358"/>
        <v>July</v>
      </c>
      <c r="F5730">
        <f t="shared" si="359"/>
        <v>1996</v>
      </c>
    </row>
    <row r="5731" spans="1:6" x14ac:dyDescent="0.3">
      <c r="A5731" s="1">
        <v>35263</v>
      </c>
      <c r="B5731">
        <v>1.069</v>
      </c>
      <c r="C5731" s="2">
        <f t="shared" si="356"/>
        <v>1.069</v>
      </c>
      <c r="D5731" s="3">
        <f t="shared" si="357"/>
        <v>17</v>
      </c>
      <c r="E5731" t="str">
        <f t="shared" si="358"/>
        <v>July</v>
      </c>
      <c r="F5731">
        <f t="shared" si="359"/>
        <v>1996</v>
      </c>
    </row>
    <row r="5732" spans="1:6" x14ac:dyDescent="0.3">
      <c r="A5732" s="1">
        <v>35264</v>
      </c>
      <c r="B5732">
        <v>1.0994999999999999</v>
      </c>
      <c r="C5732" s="2">
        <f t="shared" si="356"/>
        <v>1.0994999999999999</v>
      </c>
      <c r="D5732" s="3">
        <f t="shared" si="357"/>
        <v>18</v>
      </c>
      <c r="E5732" t="str">
        <f t="shared" si="358"/>
        <v>July</v>
      </c>
      <c r="F5732">
        <f t="shared" si="359"/>
        <v>1996</v>
      </c>
    </row>
    <row r="5733" spans="1:6" x14ac:dyDescent="0.3">
      <c r="A5733" s="1">
        <v>35265</v>
      </c>
      <c r="B5733">
        <v>1.087</v>
      </c>
      <c r="C5733" s="2">
        <f t="shared" si="356"/>
        <v>1.087</v>
      </c>
      <c r="D5733" s="3">
        <f t="shared" si="357"/>
        <v>19</v>
      </c>
      <c r="E5733" t="str">
        <f t="shared" si="358"/>
        <v>July</v>
      </c>
      <c r="F5733">
        <f t="shared" si="359"/>
        <v>1996</v>
      </c>
    </row>
    <row r="5734" spans="1:6" x14ac:dyDescent="0.3">
      <c r="A5734" s="1">
        <v>35268</v>
      </c>
      <c r="B5734">
        <v>1.0405</v>
      </c>
      <c r="C5734" s="2">
        <f t="shared" si="356"/>
        <v>1.0405</v>
      </c>
      <c r="D5734" s="3">
        <f t="shared" si="357"/>
        <v>22</v>
      </c>
      <c r="E5734" t="str">
        <f t="shared" si="358"/>
        <v>July</v>
      </c>
      <c r="F5734">
        <f t="shared" si="359"/>
        <v>1996</v>
      </c>
    </row>
    <row r="5735" spans="1:6" x14ac:dyDescent="0.3">
      <c r="A5735" s="1">
        <v>35269</v>
      </c>
      <c r="B5735">
        <v>1.0429999999999999</v>
      </c>
      <c r="C5735" s="2">
        <f t="shared" si="356"/>
        <v>1.0429999999999999</v>
      </c>
      <c r="D5735" s="3">
        <f t="shared" si="357"/>
        <v>23</v>
      </c>
      <c r="E5735" t="str">
        <f t="shared" si="358"/>
        <v>July</v>
      </c>
      <c r="F5735">
        <f t="shared" si="359"/>
        <v>1996</v>
      </c>
    </row>
    <row r="5736" spans="1:6" x14ac:dyDescent="0.3">
      <c r="A5736" s="1">
        <v>35270</v>
      </c>
      <c r="B5736">
        <v>1.0409999999999999</v>
      </c>
      <c r="C5736" s="2">
        <f t="shared" si="356"/>
        <v>1.0409999999999999</v>
      </c>
      <c r="D5736" s="3">
        <f t="shared" si="357"/>
        <v>24</v>
      </c>
      <c r="E5736" t="str">
        <f t="shared" si="358"/>
        <v>July</v>
      </c>
      <c r="F5736">
        <f t="shared" si="359"/>
        <v>1996</v>
      </c>
    </row>
    <row r="5737" spans="1:6" x14ac:dyDescent="0.3">
      <c r="A5737" s="1">
        <v>35271</v>
      </c>
      <c r="B5737">
        <v>1.0295000000000001</v>
      </c>
      <c r="C5737" s="2">
        <f t="shared" si="356"/>
        <v>1.0295000000000001</v>
      </c>
      <c r="D5737" s="3">
        <f t="shared" si="357"/>
        <v>25</v>
      </c>
      <c r="E5737" t="str">
        <f t="shared" si="358"/>
        <v>July</v>
      </c>
      <c r="F5737">
        <f t="shared" si="359"/>
        <v>1996</v>
      </c>
    </row>
    <row r="5738" spans="1:6" x14ac:dyDescent="0.3">
      <c r="A5738" s="1">
        <v>35272</v>
      </c>
      <c r="B5738">
        <v>1.0405</v>
      </c>
      <c r="C5738" s="2">
        <f t="shared" si="356"/>
        <v>1.0405</v>
      </c>
      <c r="D5738" s="3">
        <f t="shared" si="357"/>
        <v>26</v>
      </c>
      <c r="E5738" t="str">
        <f t="shared" si="358"/>
        <v>July</v>
      </c>
      <c r="F5738">
        <f t="shared" si="359"/>
        <v>1996</v>
      </c>
    </row>
    <row r="5739" spans="1:6" x14ac:dyDescent="0.3">
      <c r="A5739" s="1">
        <v>35275</v>
      </c>
      <c r="B5739">
        <v>1.054</v>
      </c>
      <c r="C5739" s="2">
        <f t="shared" si="356"/>
        <v>1.054</v>
      </c>
      <c r="D5739" s="3">
        <f t="shared" si="357"/>
        <v>29</v>
      </c>
      <c r="E5739" t="str">
        <f t="shared" si="358"/>
        <v>July</v>
      </c>
      <c r="F5739">
        <f t="shared" si="359"/>
        <v>1996</v>
      </c>
    </row>
    <row r="5740" spans="1:6" x14ac:dyDescent="0.3">
      <c r="A5740" s="1">
        <v>35276</v>
      </c>
      <c r="B5740">
        <v>1.0525</v>
      </c>
      <c r="C5740" s="2">
        <f t="shared" si="356"/>
        <v>1.0525</v>
      </c>
      <c r="D5740" s="3">
        <f t="shared" si="357"/>
        <v>30</v>
      </c>
      <c r="E5740" t="str">
        <f t="shared" si="358"/>
        <v>July</v>
      </c>
      <c r="F5740">
        <f t="shared" si="359"/>
        <v>1996</v>
      </c>
    </row>
    <row r="5741" spans="1:6" x14ac:dyDescent="0.3">
      <c r="A5741" s="1">
        <v>35277</v>
      </c>
      <c r="B5741">
        <v>1.0640000000000001</v>
      </c>
      <c r="C5741" s="2">
        <f t="shared" si="356"/>
        <v>1.0640000000000001</v>
      </c>
      <c r="D5741" s="3">
        <f t="shared" si="357"/>
        <v>31</v>
      </c>
      <c r="E5741" t="str">
        <f t="shared" si="358"/>
        <v>July</v>
      </c>
      <c r="F5741">
        <f t="shared" si="359"/>
        <v>1996</v>
      </c>
    </row>
    <row r="5742" spans="1:6" x14ac:dyDescent="0.3">
      <c r="A5742" s="1">
        <v>35278</v>
      </c>
      <c r="B5742">
        <v>1.0669999999999999</v>
      </c>
      <c r="C5742" s="2">
        <f t="shared" si="356"/>
        <v>1.0669999999999999</v>
      </c>
      <c r="D5742" s="3">
        <f t="shared" si="357"/>
        <v>1</v>
      </c>
      <c r="E5742" t="str">
        <f t="shared" si="358"/>
        <v>August</v>
      </c>
      <c r="F5742">
        <f t="shared" si="359"/>
        <v>1996</v>
      </c>
    </row>
    <row r="5743" spans="1:6" x14ac:dyDescent="0.3">
      <c r="A5743" s="1">
        <v>35279</v>
      </c>
      <c r="B5743">
        <v>1.075</v>
      </c>
      <c r="C5743" s="2">
        <f t="shared" si="356"/>
        <v>1.075</v>
      </c>
      <c r="D5743" s="3">
        <f t="shared" si="357"/>
        <v>2</v>
      </c>
      <c r="E5743" t="str">
        <f t="shared" si="358"/>
        <v>August</v>
      </c>
      <c r="F5743">
        <f t="shared" si="359"/>
        <v>1996</v>
      </c>
    </row>
    <row r="5744" spans="1:6" x14ac:dyDescent="0.3">
      <c r="A5744" s="1">
        <v>35282</v>
      </c>
      <c r="B5744">
        <v>1.079</v>
      </c>
      <c r="C5744" s="2">
        <f t="shared" si="356"/>
        <v>1.079</v>
      </c>
      <c r="D5744" s="3">
        <f t="shared" si="357"/>
        <v>5</v>
      </c>
      <c r="E5744" t="str">
        <f t="shared" si="358"/>
        <v>August</v>
      </c>
      <c r="F5744">
        <f t="shared" si="359"/>
        <v>1996</v>
      </c>
    </row>
    <row r="5745" spans="1:6" x14ac:dyDescent="0.3">
      <c r="A5745" s="1">
        <v>35283</v>
      </c>
      <c r="B5745">
        <v>1.0920000000000001</v>
      </c>
      <c r="C5745" s="2">
        <f t="shared" si="356"/>
        <v>1.0920000000000001</v>
      </c>
      <c r="D5745" s="3">
        <f t="shared" si="357"/>
        <v>6</v>
      </c>
      <c r="E5745" t="str">
        <f t="shared" si="358"/>
        <v>August</v>
      </c>
      <c r="F5745">
        <f t="shared" si="359"/>
        <v>1996</v>
      </c>
    </row>
    <row r="5746" spans="1:6" x14ac:dyDescent="0.3">
      <c r="A5746" s="1">
        <v>35284</v>
      </c>
      <c r="B5746">
        <v>1.093</v>
      </c>
      <c r="C5746" s="2">
        <f t="shared" si="356"/>
        <v>1.093</v>
      </c>
      <c r="D5746" s="3">
        <f t="shared" si="357"/>
        <v>7</v>
      </c>
      <c r="E5746" t="str">
        <f t="shared" si="358"/>
        <v>August</v>
      </c>
      <c r="F5746">
        <f t="shared" si="359"/>
        <v>1996</v>
      </c>
    </row>
    <row r="5747" spans="1:6" x14ac:dyDescent="0.3">
      <c r="A5747" s="1">
        <v>35285</v>
      </c>
      <c r="B5747">
        <v>1.161</v>
      </c>
      <c r="C5747" s="2">
        <f t="shared" si="356"/>
        <v>1.161</v>
      </c>
      <c r="D5747" s="3">
        <f t="shared" si="357"/>
        <v>8</v>
      </c>
      <c r="E5747" t="str">
        <f t="shared" si="358"/>
        <v>August</v>
      </c>
      <c r="F5747">
        <f t="shared" si="359"/>
        <v>1996</v>
      </c>
    </row>
    <row r="5748" spans="1:6" x14ac:dyDescent="0.3">
      <c r="A5748" s="1">
        <v>35286</v>
      </c>
      <c r="B5748">
        <v>1.151</v>
      </c>
      <c r="C5748" s="2">
        <f t="shared" si="356"/>
        <v>1.151</v>
      </c>
      <c r="D5748" s="3">
        <f t="shared" si="357"/>
        <v>9</v>
      </c>
      <c r="E5748" t="str">
        <f t="shared" si="358"/>
        <v>August</v>
      </c>
      <c r="F5748">
        <f t="shared" si="359"/>
        <v>1996</v>
      </c>
    </row>
    <row r="5749" spans="1:6" x14ac:dyDescent="0.3">
      <c r="A5749" s="1">
        <v>35289</v>
      </c>
      <c r="B5749">
        <v>1.1615</v>
      </c>
      <c r="C5749" s="2">
        <f t="shared" si="356"/>
        <v>1.1615</v>
      </c>
      <c r="D5749" s="3">
        <f t="shared" si="357"/>
        <v>12</v>
      </c>
      <c r="E5749" t="str">
        <f t="shared" si="358"/>
        <v>August</v>
      </c>
      <c r="F5749">
        <f t="shared" si="359"/>
        <v>1996</v>
      </c>
    </row>
    <row r="5750" spans="1:6" x14ac:dyDescent="0.3">
      <c r="A5750" s="1">
        <v>35290</v>
      </c>
      <c r="B5750">
        <v>1.2315</v>
      </c>
      <c r="C5750" s="2">
        <f t="shared" si="356"/>
        <v>1.2315</v>
      </c>
      <c r="D5750" s="3">
        <f t="shared" si="357"/>
        <v>13</v>
      </c>
      <c r="E5750" t="str">
        <f t="shared" si="358"/>
        <v>August</v>
      </c>
      <c r="F5750">
        <f t="shared" si="359"/>
        <v>1996</v>
      </c>
    </row>
    <row r="5751" spans="1:6" x14ac:dyDescent="0.3">
      <c r="A5751" s="1">
        <v>35291</v>
      </c>
      <c r="B5751">
        <v>1.2130000000000001</v>
      </c>
      <c r="C5751" s="2">
        <f t="shared" si="356"/>
        <v>1.2130000000000001</v>
      </c>
      <c r="D5751" s="3">
        <f t="shared" si="357"/>
        <v>14</v>
      </c>
      <c r="E5751" t="str">
        <f t="shared" si="358"/>
        <v>August</v>
      </c>
      <c r="F5751">
        <f t="shared" si="359"/>
        <v>1996</v>
      </c>
    </row>
    <row r="5752" spans="1:6" x14ac:dyDescent="0.3">
      <c r="A5752" s="1">
        <v>35292</v>
      </c>
      <c r="B5752">
        <v>1.2115</v>
      </c>
      <c r="C5752" s="2">
        <f t="shared" si="356"/>
        <v>1.2115</v>
      </c>
      <c r="D5752" s="3">
        <f t="shared" si="357"/>
        <v>15</v>
      </c>
      <c r="E5752" t="str">
        <f t="shared" si="358"/>
        <v>August</v>
      </c>
      <c r="F5752">
        <f t="shared" si="359"/>
        <v>1996</v>
      </c>
    </row>
    <row r="5753" spans="1:6" x14ac:dyDescent="0.3">
      <c r="A5753" s="1">
        <v>35293</v>
      </c>
      <c r="B5753">
        <v>1.2084999999999999</v>
      </c>
      <c r="C5753" s="2">
        <f t="shared" si="356"/>
        <v>1.2084999999999999</v>
      </c>
      <c r="D5753" s="3">
        <f t="shared" si="357"/>
        <v>16</v>
      </c>
      <c r="E5753" t="str">
        <f t="shared" si="358"/>
        <v>August</v>
      </c>
      <c r="F5753">
        <f t="shared" si="359"/>
        <v>1996</v>
      </c>
    </row>
    <row r="5754" spans="1:6" x14ac:dyDescent="0.3">
      <c r="A5754" s="1">
        <v>35296</v>
      </c>
      <c r="B5754">
        <v>1.2064999999999999</v>
      </c>
      <c r="C5754" s="2">
        <f t="shared" si="356"/>
        <v>1.2064999999999999</v>
      </c>
      <c r="D5754" s="3">
        <f t="shared" si="357"/>
        <v>19</v>
      </c>
      <c r="E5754" t="str">
        <f t="shared" si="358"/>
        <v>August</v>
      </c>
      <c r="F5754">
        <f t="shared" si="359"/>
        <v>1996</v>
      </c>
    </row>
    <row r="5755" spans="1:6" x14ac:dyDescent="0.3">
      <c r="A5755" s="1">
        <v>35297</v>
      </c>
      <c r="B5755">
        <v>1.2250000000000001</v>
      </c>
      <c r="C5755" s="2">
        <f t="shared" si="356"/>
        <v>1.2250000000000001</v>
      </c>
      <c r="D5755" s="3">
        <f t="shared" si="357"/>
        <v>20</v>
      </c>
      <c r="E5755" t="str">
        <f t="shared" si="358"/>
        <v>August</v>
      </c>
      <c r="F5755">
        <f t="shared" si="359"/>
        <v>1996</v>
      </c>
    </row>
    <row r="5756" spans="1:6" x14ac:dyDescent="0.3">
      <c r="A5756" s="1">
        <v>35298</v>
      </c>
      <c r="B5756">
        <v>1.2504999999999999</v>
      </c>
      <c r="C5756" s="2">
        <f t="shared" si="356"/>
        <v>1.2504999999999999</v>
      </c>
      <c r="D5756" s="3">
        <f t="shared" si="357"/>
        <v>21</v>
      </c>
      <c r="E5756" t="str">
        <f t="shared" si="358"/>
        <v>August</v>
      </c>
      <c r="F5756">
        <f t="shared" si="359"/>
        <v>1996</v>
      </c>
    </row>
    <row r="5757" spans="1:6" x14ac:dyDescent="0.3">
      <c r="A5757" s="1">
        <v>35299</v>
      </c>
      <c r="B5757">
        <v>1.3109999999999999</v>
      </c>
      <c r="C5757" s="2">
        <f t="shared" si="356"/>
        <v>1.3109999999999999</v>
      </c>
      <c r="D5757" s="3">
        <f t="shared" si="357"/>
        <v>22</v>
      </c>
      <c r="E5757" t="str">
        <f t="shared" si="358"/>
        <v>August</v>
      </c>
      <c r="F5757">
        <f t="shared" si="359"/>
        <v>1996</v>
      </c>
    </row>
    <row r="5758" spans="1:6" x14ac:dyDescent="0.3">
      <c r="A5758" s="1">
        <v>35300</v>
      </c>
      <c r="B5758">
        <v>1.3225</v>
      </c>
      <c r="C5758" s="2">
        <f t="shared" si="356"/>
        <v>1.3225</v>
      </c>
      <c r="D5758" s="3">
        <f t="shared" si="357"/>
        <v>23</v>
      </c>
      <c r="E5758" t="str">
        <f t="shared" si="358"/>
        <v>August</v>
      </c>
      <c r="F5758">
        <f t="shared" si="359"/>
        <v>1996</v>
      </c>
    </row>
    <row r="5759" spans="1:6" x14ac:dyDescent="0.3">
      <c r="A5759" s="1">
        <v>35303</v>
      </c>
      <c r="B5759">
        <v>1.3645</v>
      </c>
      <c r="C5759" s="2">
        <f t="shared" si="356"/>
        <v>1.3645</v>
      </c>
      <c r="D5759" s="3">
        <f t="shared" si="357"/>
        <v>26</v>
      </c>
      <c r="E5759" t="str">
        <f t="shared" si="358"/>
        <v>August</v>
      </c>
      <c r="F5759">
        <f t="shared" si="359"/>
        <v>1996</v>
      </c>
    </row>
    <row r="5760" spans="1:6" x14ac:dyDescent="0.3">
      <c r="A5760" s="1">
        <v>35304</v>
      </c>
      <c r="B5760">
        <v>1.2871999999999999</v>
      </c>
      <c r="C5760" s="2">
        <f t="shared" si="356"/>
        <v>1.2871999999999999</v>
      </c>
      <c r="D5760" s="3">
        <f t="shared" si="357"/>
        <v>27</v>
      </c>
      <c r="E5760" t="str">
        <f t="shared" si="358"/>
        <v>August</v>
      </c>
      <c r="F5760">
        <f t="shared" si="359"/>
        <v>1996</v>
      </c>
    </row>
    <row r="5761" spans="1:6" x14ac:dyDescent="0.3">
      <c r="A5761" s="1">
        <v>35305</v>
      </c>
      <c r="B5761">
        <v>1.23</v>
      </c>
      <c r="C5761" s="2">
        <f t="shared" si="356"/>
        <v>1.23</v>
      </c>
      <c r="D5761" s="3">
        <f t="shared" si="357"/>
        <v>28</v>
      </c>
      <c r="E5761" t="str">
        <f t="shared" si="358"/>
        <v>August</v>
      </c>
      <c r="F5761">
        <f t="shared" si="359"/>
        <v>1996</v>
      </c>
    </row>
    <row r="5762" spans="1:6" x14ac:dyDescent="0.3">
      <c r="A5762" s="1">
        <v>35306</v>
      </c>
      <c r="B5762">
        <v>1.2146999999999999</v>
      </c>
      <c r="C5762" s="2">
        <f t="shared" si="356"/>
        <v>1.2146999999999999</v>
      </c>
      <c r="D5762" s="3">
        <f t="shared" si="357"/>
        <v>29</v>
      </c>
      <c r="E5762" t="str">
        <f t="shared" si="358"/>
        <v>August</v>
      </c>
      <c r="F5762">
        <f t="shared" si="359"/>
        <v>1996</v>
      </c>
    </row>
    <row r="5763" spans="1:6" x14ac:dyDescent="0.3">
      <c r="A5763" s="1">
        <v>35307</v>
      </c>
      <c r="B5763">
        <v>1.2027000000000001</v>
      </c>
      <c r="C5763" s="2">
        <f t="shared" ref="C5763:C5826" si="360">B5763</f>
        <v>1.2027000000000001</v>
      </c>
      <c r="D5763" s="3">
        <f t="shared" ref="D5763:D5826" si="361">DAY(A5763)</f>
        <v>30</v>
      </c>
      <c r="E5763" t="str">
        <f t="shared" ref="E5763:E5826" si="362">TEXT(A5763,"mmmm")</f>
        <v>August</v>
      </c>
      <c r="F5763">
        <f t="shared" ref="F5763:F5826" si="363">YEAR(A5763)</f>
        <v>1996</v>
      </c>
    </row>
    <row r="5764" spans="1:6" x14ac:dyDescent="0.3">
      <c r="A5764" s="1">
        <v>35311</v>
      </c>
      <c r="B5764">
        <v>1.133</v>
      </c>
      <c r="C5764" s="2">
        <f t="shared" si="360"/>
        <v>1.133</v>
      </c>
      <c r="D5764" s="3">
        <f t="shared" si="361"/>
        <v>3</v>
      </c>
      <c r="E5764" t="str">
        <f t="shared" si="362"/>
        <v>September</v>
      </c>
      <c r="F5764">
        <f t="shared" si="363"/>
        <v>1996</v>
      </c>
    </row>
    <row r="5765" spans="1:6" x14ac:dyDescent="0.3">
      <c r="A5765" s="1">
        <v>35312</v>
      </c>
      <c r="B5765">
        <v>1.1279999999999999</v>
      </c>
      <c r="C5765" s="2">
        <f t="shared" si="360"/>
        <v>1.1279999999999999</v>
      </c>
      <c r="D5765" s="3">
        <f t="shared" si="361"/>
        <v>4</v>
      </c>
      <c r="E5765" t="str">
        <f t="shared" si="362"/>
        <v>September</v>
      </c>
      <c r="F5765">
        <f t="shared" si="363"/>
        <v>1996</v>
      </c>
    </row>
    <row r="5766" spans="1:6" x14ac:dyDescent="0.3">
      <c r="A5766" s="1">
        <v>35313</v>
      </c>
      <c r="B5766">
        <v>1.1160000000000001</v>
      </c>
      <c r="C5766" s="2">
        <f t="shared" si="360"/>
        <v>1.1160000000000001</v>
      </c>
      <c r="D5766" s="3">
        <f t="shared" si="361"/>
        <v>5</v>
      </c>
      <c r="E5766" t="str">
        <f t="shared" si="362"/>
        <v>September</v>
      </c>
      <c r="F5766">
        <f t="shared" si="363"/>
        <v>1996</v>
      </c>
    </row>
    <row r="5767" spans="1:6" x14ac:dyDescent="0.3">
      <c r="A5767" s="1">
        <v>35314</v>
      </c>
      <c r="B5767">
        <v>1.129</v>
      </c>
      <c r="C5767" s="2">
        <f t="shared" si="360"/>
        <v>1.129</v>
      </c>
      <c r="D5767" s="3">
        <f t="shared" si="361"/>
        <v>6</v>
      </c>
      <c r="E5767" t="str">
        <f t="shared" si="362"/>
        <v>September</v>
      </c>
      <c r="F5767">
        <f t="shared" si="363"/>
        <v>1996</v>
      </c>
    </row>
    <row r="5768" spans="1:6" x14ac:dyDescent="0.3">
      <c r="A5768" s="1">
        <v>35317</v>
      </c>
      <c r="B5768">
        <v>1.1120000000000001</v>
      </c>
      <c r="C5768" s="2">
        <f t="shared" si="360"/>
        <v>1.1120000000000001</v>
      </c>
      <c r="D5768" s="3">
        <f t="shared" si="361"/>
        <v>9</v>
      </c>
      <c r="E5768" t="str">
        <f t="shared" si="362"/>
        <v>September</v>
      </c>
      <c r="F5768">
        <f t="shared" si="363"/>
        <v>1996</v>
      </c>
    </row>
    <row r="5769" spans="1:6" x14ac:dyDescent="0.3">
      <c r="A5769" s="1">
        <v>35318</v>
      </c>
      <c r="B5769">
        <v>1.113</v>
      </c>
      <c r="C5769" s="2">
        <f t="shared" si="360"/>
        <v>1.113</v>
      </c>
      <c r="D5769" s="3">
        <f t="shared" si="361"/>
        <v>10</v>
      </c>
      <c r="E5769" t="str">
        <f t="shared" si="362"/>
        <v>September</v>
      </c>
      <c r="F5769">
        <f t="shared" si="363"/>
        <v>1996</v>
      </c>
    </row>
    <row r="5770" spans="1:6" x14ac:dyDescent="0.3">
      <c r="A5770" s="1">
        <v>35319</v>
      </c>
      <c r="B5770">
        <v>1.069</v>
      </c>
      <c r="C5770" s="2">
        <f t="shared" si="360"/>
        <v>1.069</v>
      </c>
      <c r="D5770" s="3">
        <f t="shared" si="361"/>
        <v>11</v>
      </c>
      <c r="E5770" t="str">
        <f t="shared" si="362"/>
        <v>September</v>
      </c>
      <c r="F5770">
        <f t="shared" si="363"/>
        <v>1996</v>
      </c>
    </row>
    <row r="5771" spans="1:6" x14ac:dyDescent="0.3">
      <c r="A5771" s="1">
        <v>35320</v>
      </c>
      <c r="B5771">
        <v>1.052</v>
      </c>
      <c r="C5771" s="2">
        <f t="shared" si="360"/>
        <v>1.052</v>
      </c>
      <c r="D5771" s="3">
        <f t="shared" si="361"/>
        <v>12</v>
      </c>
      <c r="E5771" t="str">
        <f t="shared" si="362"/>
        <v>September</v>
      </c>
      <c r="F5771">
        <f t="shared" si="363"/>
        <v>1996</v>
      </c>
    </row>
    <row r="5772" spans="1:6" x14ac:dyDescent="0.3">
      <c r="A5772" s="1">
        <v>35321</v>
      </c>
      <c r="B5772">
        <v>1.0469999999999999</v>
      </c>
      <c r="C5772" s="2">
        <f t="shared" si="360"/>
        <v>1.0469999999999999</v>
      </c>
      <c r="D5772" s="3">
        <f t="shared" si="361"/>
        <v>13</v>
      </c>
      <c r="E5772" t="str">
        <f t="shared" si="362"/>
        <v>September</v>
      </c>
      <c r="F5772">
        <f t="shared" si="363"/>
        <v>1996</v>
      </c>
    </row>
    <row r="5773" spans="1:6" x14ac:dyDescent="0.3">
      <c r="A5773" s="1">
        <v>35324</v>
      </c>
      <c r="B5773">
        <v>1.0535000000000001</v>
      </c>
      <c r="C5773" s="2">
        <f t="shared" si="360"/>
        <v>1.0535000000000001</v>
      </c>
      <c r="D5773" s="3">
        <f t="shared" si="361"/>
        <v>16</v>
      </c>
      <c r="E5773" t="str">
        <f t="shared" si="362"/>
        <v>September</v>
      </c>
      <c r="F5773">
        <f t="shared" si="363"/>
        <v>1996</v>
      </c>
    </row>
    <row r="5774" spans="1:6" x14ac:dyDescent="0.3">
      <c r="A5774" s="1">
        <v>35325</v>
      </c>
      <c r="B5774">
        <v>1.0585</v>
      </c>
      <c r="C5774" s="2">
        <f t="shared" si="360"/>
        <v>1.0585</v>
      </c>
      <c r="D5774" s="3">
        <f t="shared" si="361"/>
        <v>17</v>
      </c>
      <c r="E5774" t="str">
        <f t="shared" si="362"/>
        <v>September</v>
      </c>
      <c r="F5774">
        <f t="shared" si="363"/>
        <v>1996</v>
      </c>
    </row>
    <row r="5775" spans="1:6" x14ac:dyDescent="0.3">
      <c r="A5775" s="1">
        <v>35326</v>
      </c>
      <c r="B5775">
        <v>1.044</v>
      </c>
      <c r="C5775" s="2">
        <f t="shared" si="360"/>
        <v>1.044</v>
      </c>
      <c r="D5775" s="3">
        <f t="shared" si="361"/>
        <v>18</v>
      </c>
      <c r="E5775" t="str">
        <f t="shared" si="362"/>
        <v>September</v>
      </c>
      <c r="F5775">
        <f t="shared" si="363"/>
        <v>1996</v>
      </c>
    </row>
    <row r="5776" spans="1:6" x14ac:dyDescent="0.3">
      <c r="A5776" s="1">
        <v>35327</v>
      </c>
      <c r="B5776">
        <v>1.036</v>
      </c>
      <c r="C5776" s="2">
        <f t="shared" si="360"/>
        <v>1.036</v>
      </c>
      <c r="D5776" s="3">
        <f t="shared" si="361"/>
        <v>19</v>
      </c>
      <c r="E5776" t="str">
        <f t="shared" si="362"/>
        <v>September</v>
      </c>
      <c r="F5776">
        <f t="shared" si="363"/>
        <v>1996</v>
      </c>
    </row>
    <row r="5777" spans="1:6" x14ac:dyDescent="0.3">
      <c r="A5777" s="1">
        <v>35328</v>
      </c>
      <c r="B5777">
        <v>1.036</v>
      </c>
      <c r="C5777" s="2">
        <f t="shared" si="360"/>
        <v>1.036</v>
      </c>
      <c r="D5777" s="3">
        <f t="shared" si="361"/>
        <v>20</v>
      </c>
      <c r="E5777" t="str">
        <f t="shared" si="362"/>
        <v>September</v>
      </c>
      <c r="F5777">
        <f t="shared" si="363"/>
        <v>1996</v>
      </c>
    </row>
    <row r="5778" spans="1:6" x14ac:dyDescent="0.3">
      <c r="A5778" s="1">
        <v>35331</v>
      </c>
      <c r="B5778">
        <v>1.0455000000000001</v>
      </c>
      <c r="C5778" s="2">
        <f t="shared" si="360"/>
        <v>1.0455000000000001</v>
      </c>
      <c r="D5778" s="3">
        <f t="shared" si="361"/>
        <v>23</v>
      </c>
      <c r="E5778" t="str">
        <f t="shared" si="362"/>
        <v>September</v>
      </c>
      <c r="F5778">
        <f t="shared" si="363"/>
        <v>1996</v>
      </c>
    </row>
    <row r="5779" spans="1:6" x14ac:dyDescent="0.3">
      <c r="A5779" s="1">
        <v>35332</v>
      </c>
      <c r="B5779">
        <v>1.06</v>
      </c>
      <c r="C5779" s="2">
        <f t="shared" si="360"/>
        <v>1.06</v>
      </c>
      <c r="D5779" s="3">
        <f t="shared" si="361"/>
        <v>24</v>
      </c>
      <c r="E5779" t="str">
        <f t="shared" si="362"/>
        <v>September</v>
      </c>
      <c r="F5779">
        <f t="shared" si="363"/>
        <v>1996</v>
      </c>
    </row>
    <row r="5780" spans="1:6" x14ac:dyDescent="0.3">
      <c r="A5780" s="1">
        <v>35333</v>
      </c>
      <c r="B5780">
        <v>1.0645</v>
      </c>
      <c r="C5780" s="2">
        <f t="shared" si="360"/>
        <v>1.0645</v>
      </c>
      <c r="D5780" s="3">
        <f t="shared" si="361"/>
        <v>25</v>
      </c>
      <c r="E5780" t="str">
        <f t="shared" si="362"/>
        <v>September</v>
      </c>
      <c r="F5780">
        <f t="shared" si="363"/>
        <v>1996</v>
      </c>
    </row>
    <row r="5781" spans="1:6" x14ac:dyDescent="0.3">
      <c r="A5781" s="1">
        <v>35334</v>
      </c>
      <c r="B5781">
        <v>1.0569999999999999</v>
      </c>
      <c r="C5781" s="2">
        <f t="shared" si="360"/>
        <v>1.0569999999999999</v>
      </c>
      <c r="D5781" s="3">
        <f t="shared" si="361"/>
        <v>26</v>
      </c>
      <c r="E5781" t="str">
        <f t="shared" si="362"/>
        <v>September</v>
      </c>
      <c r="F5781">
        <f t="shared" si="363"/>
        <v>1996</v>
      </c>
    </row>
    <row r="5782" spans="1:6" x14ac:dyDescent="0.3">
      <c r="A5782" s="1">
        <v>35335</v>
      </c>
      <c r="B5782">
        <v>1.0525</v>
      </c>
      <c r="C5782" s="2">
        <f t="shared" si="360"/>
        <v>1.0525</v>
      </c>
      <c r="D5782" s="3">
        <f t="shared" si="361"/>
        <v>27</v>
      </c>
      <c r="E5782" t="str">
        <f t="shared" si="362"/>
        <v>September</v>
      </c>
      <c r="F5782">
        <f t="shared" si="363"/>
        <v>1996</v>
      </c>
    </row>
    <row r="5783" spans="1:6" x14ac:dyDescent="0.3">
      <c r="A5783" s="1">
        <v>35338</v>
      </c>
      <c r="B5783">
        <v>1.0295000000000001</v>
      </c>
      <c r="C5783" s="2">
        <f t="shared" si="360"/>
        <v>1.0295000000000001</v>
      </c>
      <c r="D5783" s="3">
        <f t="shared" si="361"/>
        <v>30</v>
      </c>
      <c r="E5783" t="str">
        <f t="shared" si="362"/>
        <v>September</v>
      </c>
      <c r="F5783">
        <f t="shared" si="363"/>
        <v>1996</v>
      </c>
    </row>
    <row r="5784" spans="1:6" x14ac:dyDescent="0.3">
      <c r="A5784" s="1">
        <v>35339</v>
      </c>
      <c r="B5784">
        <v>1.0475000000000001</v>
      </c>
      <c r="C5784" s="2">
        <f t="shared" si="360"/>
        <v>1.0475000000000001</v>
      </c>
      <c r="D5784" s="3">
        <f t="shared" si="361"/>
        <v>1</v>
      </c>
      <c r="E5784" t="str">
        <f t="shared" si="362"/>
        <v>October</v>
      </c>
      <c r="F5784">
        <f t="shared" si="363"/>
        <v>1996</v>
      </c>
    </row>
    <row r="5785" spans="1:6" x14ac:dyDescent="0.3">
      <c r="A5785" s="1">
        <v>35340</v>
      </c>
      <c r="B5785">
        <v>1.054</v>
      </c>
      <c r="C5785" s="2">
        <f t="shared" si="360"/>
        <v>1.054</v>
      </c>
      <c r="D5785" s="3">
        <f t="shared" si="361"/>
        <v>2</v>
      </c>
      <c r="E5785" t="str">
        <f t="shared" si="362"/>
        <v>October</v>
      </c>
      <c r="F5785">
        <f t="shared" si="363"/>
        <v>1996</v>
      </c>
    </row>
    <row r="5786" spans="1:6" x14ac:dyDescent="0.3">
      <c r="A5786" s="1">
        <v>35341</v>
      </c>
      <c r="B5786">
        <v>1.0745</v>
      </c>
      <c r="C5786" s="2">
        <f t="shared" si="360"/>
        <v>1.0745</v>
      </c>
      <c r="D5786" s="3">
        <f t="shared" si="361"/>
        <v>3</v>
      </c>
      <c r="E5786" t="str">
        <f t="shared" si="362"/>
        <v>October</v>
      </c>
      <c r="F5786">
        <f t="shared" si="363"/>
        <v>1996</v>
      </c>
    </row>
    <row r="5787" spans="1:6" x14ac:dyDescent="0.3">
      <c r="A5787" s="1">
        <v>35342</v>
      </c>
      <c r="B5787">
        <v>1.0980000000000001</v>
      </c>
      <c r="C5787" s="2">
        <f t="shared" si="360"/>
        <v>1.0980000000000001</v>
      </c>
      <c r="D5787" s="3">
        <f t="shared" si="361"/>
        <v>4</v>
      </c>
      <c r="E5787" t="str">
        <f t="shared" si="362"/>
        <v>October</v>
      </c>
      <c r="F5787">
        <f t="shared" si="363"/>
        <v>1996</v>
      </c>
    </row>
    <row r="5788" spans="1:6" x14ac:dyDescent="0.3">
      <c r="A5788" s="1">
        <v>35345</v>
      </c>
      <c r="B5788">
        <v>1.127</v>
      </c>
      <c r="C5788" s="2">
        <f t="shared" si="360"/>
        <v>1.127</v>
      </c>
      <c r="D5788" s="3">
        <f t="shared" si="361"/>
        <v>7</v>
      </c>
      <c r="E5788" t="str">
        <f t="shared" si="362"/>
        <v>October</v>
      </c>
      <c r="F5788">
        <f t="shared" si="363"/>
        <v>1996</v>
      </c>
    </row>
    <row r="5789" spans="1:6" x14ac:dyDescent="0.3">
      <c r="A5789" s="1">
        <v>35346</v>
      </c>
      <c r="B5789">
        <v>1.125</v>
      </c>
      <c r="C5789" s="2">
        <f t="shared" si="360"/>
        <v>1.125</v>
      </c>
      <c r="D5789" s="3">
        <f t="shared" si="361"/>
        <v>8</v>
      </c>
      <c r="E5789" t="str">
        <f t="shared" si="362"/>
        <v>October</v>
      </c>
      <c r="F5789">
        <f t="shared" si="363"/>
        <v>1996</v>
      </c>
    </row>
    <row r="5790" spans="1:6" x14ac:dyDescent="0.3">
      <c r="A5790" s="1">
        <v>35347</v>
      </c>
      <c r="B5790">
        <v>1.1355</v>
      </c>
      <c r="C5790" s="2">
        <f t="shared" si="360"/>
        <v>1.1355</v>
      </c>
      <c r="D5790" s="3">
        <f t="shared" si="361"/>
        <v>9</v>
      </c>
      <c r="E5790" t="str">
        <f t="shared" si="362"/>
        <v>October</v>
      </c>
      <c r="F5790">
        <f t="shared" si="363"/>
        <v>1996</v>
      </c>
    </row>
    <row r="5791" spans="1:6" x14ac:dyDescent="0.3">
      <c r="A5791" s="1">
        <v>35348</v>
      </c>
      <c r="B5791">
        <v>1.149</v>
      </c>
      <c r="C5791" s="2">
        <f t="shared" si="360"/>
        <v>1.149</v>
      </c>
      <c r="D5791" s="3">
        <f t="shared" si="361"/>
        <v>10</v>
      </c>
      <c r="E5791" t="str">
        <f t="shared" si="362"/>
        <v>October</v>
      </c>
      <c r="F5791">
        <f t="shared" si="363"/>
        <v>1996</v>
      </c>
    </row>
    <row r="5792" spans="1:6" x14ac:dyDescent="0.3">
      <c r="A5792" s="1">
        <v>35349</v>
      </c>
      <c r="B5792">
        <v>1.163</v>
      </c>
      <c r="C5792" s="2">
        <f t="shared" si="360"/>
        <v>1.163</v>
      </c>
      <c r="D5792" s="3">
        <f t="shared" si="361"/>
        <v>11</v>
      </c>
      <c r="E5792" t="str">
        <f t="shared" si="362"/>
        <v>October</v>
      </c>
      <c r="F5792">
        <f t="shared" si="363"/>
        <v>1996</v>
      </c>
    </row>
    <row r="5793" spans="1:6" x14ac:dyDescent="0.3">
      <c r="A5793" s="1">
        <v>35352</v>
      </c>
      <c r="B5793">
        <v>1.151</v>
      </c>
      <c r="C5793" s="2">
        <f t="shared" si="360"/>
        <v>1.151</v>
      </c>
      <c r="D5793" s="3">
        <f t="shared" si="361"/>
        <v>14</v>
      </c>
      <c r="E5793" t="str">
        <f t="shared" si="362"/>
        <v>October</v>
      </c>
      <c r="F5793">
        <f t="shared" si="363"/>
        <v>1996</v>
      </c>
    </row>
    <row r="5794" spans="1:6" x14ac:dyDescent="0.3">
      <c r="A5794" s="1">
        <v>35353</v>
      </c>
      <c r="B5794">
        <v>1.1419999999999999</v>
      </c>
      <c r="C5794" s="2">
        <f t="shared" si="360"/>
        <v>1.1419999999999999</v>
      </c>
      <c r="D5794" s="3">
        <f t="shared" si="361"/>
        <v>15</v>
      </c>
      <c r="E5794" t="str">
        <f t="shared" si="362"/>
        <v>October</v>
      </c>
      <c r="F5794">
        <f t="shared" si="363"/>
        <v>1996</v>
      </c>
    </row>
    <row r="5795" spans="1:6" x14ac:dyDescent="0.3">
      <c r="A5795" s="1">
        <v>35354</v>
      </c>
      <c r="B5795">
        <v>1.1220000000000001</v>
      </c>
      <c r="C5795" s="2">
        <f t="shared" si="360"/>
        <v>1.1220000000000001</v>
      </c>
      <c r="D5795" s="3">
        <f t="shared" si="361"/>
        <v>16</v>
      </c>
      <c r="E5795" t="str">
        <f t="shared" si="362"/>
        <v>October</v>
      </c>
      <c r="F5795">
        <f t="shared" si="363"/>
        <v>1996</v>
      </c>
    </row>
    <row r="5796" spans="1:6" x14ac:dyDescent="0.3">
      <c r="A5796" s="1">
        <v>35355</v>
      </c>
      <c r="B5796">
        <v>1.099</v>
      </c>
      <c r="C5796" s="2">
        <f t="shared" si="360"/>
        <v>1.099</v>
      </c>
      <c r="D5796" s="3">
        <f t="shared" si="361"/>
        <v>17</v>
      </c>
      <c r="E5796" t="str">
        <f t="shared" si="362"/>
        <v>October</v>
      </c>
      <c r="F5796">
        <f t="shared" si="363"/>
        <v>1996</v>
      </c>
    </row>
    <row r="5797" spans="1:6" x14ac:dyDescent="0.3">
      <c r="A5797" s="1">
        <v>35356</v>
      </c>
      <c r="B5797">
        <v>1.091</v>
      </c>
      <c r="C5797" s="2">
        <f t="shared" si="360"/>
        <v>1.091</v>
      </c>
      <c r="D5797" s="3">
        <f t="shared" si="361"/>
        <v>18</v>
      </c>
      <c r="E5797" t="str">
        <f t="shared" si="362"/>
        <v>October</v>
      </c>
      <c r="F5797">
        <f t="shared" si="363"/>
        <v>1996</v>
      </c>
    </row>
    <row r="5798" spans="1:6" x14ac:dyDescent="0.3">
      <c r="A5798" s="1">
        <v>35359</v>
      </c>
      <c r="B5798">
        <v>1.1299999999999999</v>
      </c>
      <c r="C5798" s="2">
        <f t="shared" si="360"/>
        <v>1.1299999999999999</v>
      </c>
      <c r="D5798" s="3">
        <f t="shared" si="361"/>
        <v>21</v>
      </c>
      <c r="E5798" t="str">
        <f t="shared" si="362"/>
        <v>October</v>
      </c>
      <c r="F5798">
        <f t="shared" si="363"/>
        <v>1996</v>
      </c>
    </row>
    <row r="5799" spans="1:6" x14ac:dyDescent="0.3">
      <c r="A5799" s="1">
        <v>35360</v>
      </c>
      <c r="B5799">
        <v>1.1759999999999999</v>
      </c>
      <c r="C5799" s="2">
        <f t="shared" si="360"/>
        <v>1.1759999999999999</v>
      </c>
      <c r="D5799" s="3">
        <f t="shared" si="361"/>
        <v>22</v>
      </c>
      <c r="E5799" t="str">
        <f t="shared" si="362"/>
        <v>October</v>
      </c>
      <c r="F5799">
        <f t="shared" si="363"/>
        <v>1996</v>
      </c>
    </row>
    <row r="5800" spans="1:6" x14ac:dyDescent="0.3">
      <c r="A5800" s="1">
        <v>35361</v>
      </c>
      <c r="B5800">
        <v>1.1930000000000001</v>
      </c>
      <c r="C5800" s="2">
        <f t="shared" si="360"/>
        <v>1.1930000000000001</v>
      </c>
      <c r="D5800" s="3">
        <f t="shared" si="361"/>
        <v>23</v>
      </c>
      <c r="E5800" t="str">
        <f t="shared" si="362"/>
        <v>October</v>
      </c>
      <c r="F5800">
        <f t="shared" si="363"/>
        <v>1996</v>
      </c>
    </row>
    <row r="5801" spans="1:6" x14ac:dyDescent="0.3">
      <c r="A5801" s="1">
        <v>35362</v>
      </c>
      <c r="B5801">
        <v>1.1745000000000001</v>
      </c>
      <c r="C5801" s="2">
        <f t="shared" si="360"/>
        <v>1.1745000000000001</v>
      </c>
      <c r="D5801" s="3">
        <f t="shared" si="361"/>
        <v>24</v>
      </c>
      <c r="E5801" t="str">
        <f t="shared" si="362"/>
        <v>October</v>
      </c>
      <c r="F5801">
        <f t="shared" si="363"/>
        <v>1996</v>
      </c>
    </row>
    <row r="5802" spans="1:6" x14ac:dyDescent="0.3">
      <c r="A5802" s="1">
        <v>35363</v>
      </c>
      <c r="B5802">
        <v>1.1599999999999999</v>
      </c>
      <c r="C5802" s="2">
        <f t="shared" si="360"/>
        <v>1.1599999999999999</v>
      </c>
      <c r="D5802" s="3">
        <f t="shared" si="361"/>
        <v>25</v>
      </c>
      <c r="E5802" t="str">
        <f t="shared" si="362"/>
        <v>October</v>
      </c>
      <c r="F5802">
        <f t="shared" si="363"/>
        <v>1996</v>
      </c>
    </row>
    <row r="5803" spans="1:6" x14ac:dyDescent="0.3">
      <c r="A5803" s="1">
        <v>35366</v>
      </c>
      <c r="B5803">
        <v>1.1910000000000001</v>
      </c>
      <c r="C5803" s="2">
        <f t="shared" si="360"/>
        <v>1.1910000000000001</v>
      </c>
      <c r="D5803" s="3">
        <f t="shared" si="361"/>
        <v>28</v>
      </c>
      <c r="E5803" t="str">
        <f t="shared" si="362"/>
        <v>October</v>
      </c>
      <c r="F5803">
        <f t="shared" si="363"/>
        <v>1996</v>
      </c>
    </row>
    <row r="5804" spans="1:6" x14ac:dyDescent="0.3">
      <c r="A5804" s="1">
        <v>35367</v>
      </c>
      <c r="B5804">
        <v>1.1635</v>
      </c>
      <c r="C5804" s="2">
        <f t="shared" si="360"/>
        <v>1.1635</v>
      </c>
      <c r="D5804" s="3">
        <f t="shared" si="361"/>
        <v>29</v>
      </c>
      <c r="E5804" t="str">
        <f t="shared" si="362"/>
        <v>October</v>
      </c>
      <c r="F5804">
        <f t="shared" si="363"/>
        <v>1996</v>
      </c>
    </row>
    <row r="5805" spans="1:6" x14ac:dyDescent="0.3">
      <c r="A5805" s="1">
        <v>35368</v>
      </c>
      <c r="B5805">
        <v>1.1915</v>
      </c>
      <c r="C5805" s="2">
        <f t="shared" si="360"/>
        <v>1.1915</v>
      </c>
      <c r="D5805" s="3">
        <f t="shared" si="361"/>
        <v>30</v>
      </c>
      <c r="E5805" t="str">
        <f t="shared" si="362"/>
        <v>October</v>
      </c>
      <c r="F5805">
        <f t="shared" si="363"/>
        <v>1996</v>
      </c>
    </row>
    <row r="5806" spans="1:6" x14ac:dyDescent="0.3">
      <c r="A5806" s="1">
        <v>35369</v>
      </c>
      <c r="B5806">
        <v>1.1719999999999999</v>
      </c>
      <c r="C5806" s="2">
        <f t="shared" si="360"/>
        <v>1.1719999999999999</v>
      </c>
      <c r="D5806" s="3">
        <f t="shared" si="361"/>
        <v>31</v>
      </c>
      <c r="E5806" t="str">
        <f t="shared" si="362"/>
        <v>October</v>
      </c>
      <c r="F5806">
        <f t="shared" si="363"/>
        <v>1996</v>
      </c>
    </row>
    <row r="5807" spans="1:6" x14ac:dyDescent="0.3">
      <c r="A5807" s="1">
        <v>35370</v>
      </c>
      <c r="B5807">
        <v>1.1725000000000001</v>
      </c>
      <c r="C5807" s="2">
        <f t="shared" si="360"/>
        <v>1.1725000000000001</v>
      </c>
      <c r="D5807" s="3">
        <f t="shared" si="361"/>
        <v>1</v>
      </c>
      <c r="E5807" t="str">
        <f t="shared" si="362"/>
        <v>November</v>
      </c>
      <c r="F5807">
        <f t="shared" si="363"/>
        <v>1996</v>
      </c>
    </row>
    <row r="5808" spans="1:6" x14ac:dyDescent="0.3">
      <c r="A5808" s="1">
        <v>35373</v>
      </c>
      <c r="B5808">
        <v>1.1775</v>
      </c>
      <c r="C5808" s="2">
        <f t="shared" si="360"/>
        <v>1.1775</v>
      </c>
      <c r="D5808" s="3">
        <f t="shared" si="361"/>
        <v>4</v>
      </c>
      <c r="E5808" t="str">
        <f t="shared" si="362"/>
        <v>November</v>
      </c>
      <c r="F5808">
        <f t="shared" si="363"/>
        <v>1996</v>
      </c>
    </row>
    <row r="5809" spans="1:6" x14ac:dyDescent="0.3">
      <c r="A5809" s="1">
        <v>35374</v>
      </c>
      <c r="B5809">
        <v>1.1884999999999999</v>
      </c>
      <c r="C5809" s="2">
        <f t="shared" si="360"/>
        <v>1.1884999999999999</v>
      </c>
      <c r="D5809" s="3">
        <f t="shared" si="361"/>
        <v>5</v>
      </c>
      <c r="E5809" t="str">
        <f t="shared" si="362"/>
        <v>November</v>
      </c>
      <c r="F5809">
        <f t="shared" si="363"/>
        <v>1996</v>
      </c>
    </row>
    <row r="5810" spans="1:6" x14ac:dyDescent="0.3">
      <c r="A5810" s="1">
        <v>35375</v>
      </c>
      <c r="B5810">
        <v>1.2430000000000001</v>
      </c>
      <c r="C5810" s="2">
        <f t="shared" si="360"/>
        <v>1.2430000000000001</v>
      </c>
      <c r="D5810" s="3">
        <f t="shared" si="361"/>
        <v>6</v>
      </c>
      <c r="E5810" t="str">
        <f t="shared" si="362"/>
        <v>November</v>
      </c>
      <c r="F5810">
        <f t="shared" si="363"/>
        <v>1996</v>
      </c>
    </row>
    <row r="5811" spans="1:6" x14ac:dyDescent="0.3">
      <c r="A5811" s="1">
        <v>35376</v>
      </c>
      <c r="B5811">
        <v>1.2735000000000001</v>
      </c>
      <c r="C5811" s="2">
        <f t="shared" si="360"/>
        <v>1.2735000000000001</v>
      </c>
      <c r="D5811" s="3">
        <f t="shared" si="361"/>
        <v>7</v>
      </c>
      <c r="E5811" t="str">
        <f t="shared" si="362"/>
        <v>November</v>
      </c>
      <c r="F5811">
        <f t="shared" si="363"/>
        <v>1996</v>
      </c>
    </row>
    <row r="5812" spans="1:6" x14ac:dyDescent="0.3">
      <c r="A5812" s="1">
        <v>35377</v>
      </c>
      <c r="B5812">
        <v>1.2585</v>
      </c>
      <c r="C5812" s="2">
        <f t="shared" si="360"/>
        <v>1.2585</v>
      </c>
      <c r="D5812" s="3">
        <f t="shared" si="361"/>
        <v>8</v>
      </c>
      <c r="E5812" t="str">
        <f t="shared" si="362"/>
        <v>November</v>
      </c>
      <c r="F5812">
        <f t="shared" si="363"/>
        <v>1996</v>
      </c>
    </row>
    <row r="5813" spans="1:6" x14ac:dyDescent="0.3">
      <c r="A5813" s="1">
        <v>35380</v>
      </c>
      <c r="B5813">
        <v>1.1995</v>
      </c>
      <c r="C5813" s="2">
        <f t="shared" si="360"/>
        <v>1.1995</v>
      </c>
      <c r="D5813" s="3">
        <f t="shared" si="361"/>
        <v>11</v>
      </c>
      <c r="E5813" t="str">
        <f t="shared" si="362"/>
        <v>November</v>
      </c>
      <c r="F5813">
        <f t="shared" si="363"/>
        <v>1996</v>
      </c>
    </row>
    <row r="5814" spans="1:6" x14ac:dyDescent="0.3">
      <c r="A5814" s="1">
        <v>35381</v>
      </c>
      <c r="B5814">
        <v>1.1819999999999999</v>
      </c>
      <c r="C5814" s="2">
        <f t="shared" si="360"/>
        <v>1.1819999999999999</v>
      </c>
      <c r="D5814" s="3">
        <f t="shared" si="361"/>
        <v>12</v>
      </c>
      <c r="E5814" t="str">
        <f t="shared" si="362"/>
        <v>November</v>
      </c>
      <c r="F5814">
        <f t="shared" si="363"/>
        <v>1996</v>
      </c>
    </row>
    <row r="5815" spans="1:6" x14ac:dyDescent="0.3">
      <c r="A5815" s="1">
        <v>35382</v>
      </c>
      <c r="B5815">
        <v>1.1850000000000001</v>
      </c>
      <c r="C5815" s="2">
        <f t="shared" si="360"/>
        <v>1.1850000000000001</v>
      </c>
      <c r="D5815" s="3">
        <f t="shared" si="361"/>
        <v>13</v>
      </c>
      <c r="E5815" t="str">
        <f t="shared" si="362"/>
        <v>November</v>
      </c>
      <c r="F5815">
        <f t="shared" si="363"/>
        <v>1996</v>
      </c>
    </row>
    <row r="5816" spans="1:6" x14ac:dyDescent="0.3">
      <c r="A5816" s="1">
        <v>35383</v>
      </c>
      <c r="B5816">
        <v>1.216</v>
      </c>
      <c r="C5816" s="2">
        <f t="shared" si="360"/>
        <v>1.216</v>
      </c>
      <c r="D5816" s="3">
        <f t="shared" si="361"/>
        <v>14</v>
      </c>
      <c r="E5816" t="str">
        <f t="shared" si="362"/>
        <v>November</v>
      </c>
      <c r="F5816">
        <f t="shared" si="363"/>
        <v>1996</v>
      </c>
    </row>
    <row r="5817" spans="1:6" x14ac:dyDescent="0.3">
      <c r="A5817" s="1">
        <v>35384</v>
      </c>
      <c r="B5817">
        <v>1.2250000000000001</v>
      </c>
      <c r="C5817" s="2">
        <f t="shared" si="360"/>
        <v>1.2250000000000001</v>
      </c>
      <c r="D5817" s="3">
        <f t="shared" si="361"/>
        <v>15</v>
      </c>
      <c r="E5817" t="str">
        <f t="shared" si="362"/>
        <v>November</v>
      </c>
      <c r="F5817">
        <f t="shared" si="363"/>
        <v>1996</v>
      </c>
    </row>
    <row r="5818" spans="1:6" x14ac:dyDescent="0.3">
      <c r="A5818" s="1">
        <v>35387</v>
      </c>
      <c r="B5818">
        <v>1.1955</v>
      </c>
      <c r="C5818" s="2">
        <f t="shared" si="360"/>
        <v>1.1955</v>
      </c>
      <c r="D5818" s="3">
        <f t="shared" si="361"/>
        <v>18</v>
      </c>
      <c r="E5818" t="str">
        <f t="shared" si="362"/>
        <v>November</v>
      </c>
      <c r="F5818">
        <f t="shared" si="363"/>
        <v>1996</v>
      </c>
    </row>
    <row r="5819" spans="1:6" x14ac:dyDescent="0.3">
      <c r="A5819" s="1">
        <v>35388</v>
      </c>
      <c r="B5819">
        <v>1.2224999999999999</v>
      </c>
      <c r="C5819" s="2">
        <f t="shared" si="360"/>
        <v>1.2224999999999999</v>
      </c>
      <c r="D5819" s="3">
        <f t="shared" si="361"/>
        <v>19</v>
      </c>
      <c r="E5819" t="str">
        <f t="shared" si="362"/>
        <v>November</v>
      </c>
      <c r="F5819">
        <f t="shared" si="363"/>
        <v>1996</v>
      </c>
    </row>
    <row r="5820" spans="1:6" x14ac:dyDescent="0.3">
      <c r="A5820" s="1">
        <v>35389</v>
      </c>
      <c r="B5820">
        <v>1.2075</v>
      </c>
      <c r="C5820" s="2">
        <f t="shared" si="360"/>
        <v>1.2075</v>
      </c>
      <c r="D5820" s="3">
        <f t="shared" si="361"/>
        <v>20</v>
      </c>
      <c r="E5820" t="str">
        <f t="shared" si="362"/>
        <v>November</v>
      </c>
      <c r="F5820">
        <f t="shared" si="363"/>
        <v>1996</v>
      </c>
    </row>
    <row r="5821" spans="1:6" x14ac:dyDescent="0.3">
      <c r="A5821" s="1">
        <v>35390</v>
      </c>
      <c r="B5821">
        <v>1.1725000000000001</v>
      </c>
      <c r="C5821" s="2">
        <f t="shared" si="360"/>
        <v>1.1725000000000001</v>
      </c>
      <c r="D5821" s="3">
        <f t="shared" si="361"/>
        <v>21</v>
      </c>
      <c r="E5821" t="str">
        <f t="shared" si="362"/>
        <v>November</v>
      </c>
      <c r="F5821">
        <f t="shared" si="363"/>
        <v>1996</v>
      </c>
    </row>
    <row r="5822" spans="1:6" x14ac:dyDescent="0.3">
      <c r="A5822" s="1">
        <v>35391</v>
      </c>
      <c r="B5822">
        <v>1.165</v>
      </c>
      <c r="C5822" s="2">
        <f t="shared" si="360"/>
        <v>1.165</v>
      </c>
      <c r="D5822" s="3">
        <f t="shared" si="361"/>
        <v>22</v>
      </c>
      <c r="E5822" t="str">
        <f t="shared" si="362"/>
        <v>November</v>
      </c>
      <c r="F5822">
        <f t="shared" si="363"/>
        <v>1996</v>
      </c>
    </row>
    <row r="5823" spans="1:6" x14ac:dyDescent="0.3">
      <c r="A5823" s="1">
        <v>35394</v>
      </c>
      <c r="B5823">
        <v>1.1369</v>
      </c>
      <c r="C5823" s="2">
        <f t="shared" si="360"/>
        <v>1.1369</v>
      </c>
      <c r="D5823" s="3">
        <f t="shared" si="361"/>
        <v>25</v>
      </c>
      <c r="E5823" t="str">
        <f t="shared" si="362"/>
        <v>November</v>
      </c>
      <c r="F5823">
        <f t="shared" si="363"/>
        <v>1996</v>
      </c>
    </row>
    <row r="5824" spans="1:6" x14ac:dyDescent="0.3">
      <c r="A5824" s="1">
        <v>35395</v>
      </c>
      <c r="B5824">
        <v>1.1172</v>
      </c>
      <c r="C5824" s="2">
        <f t="shared" si="360"/>
        <v>1.1172</v>
      </c>
      <c r="D5824" s="3">
        <f t="shared" si="361"/>
        <v>26</v>
      </c>
      <c r="E5824" t="str">
        <f t="shared" si="362"/>
        <v>November</v>
      </c>
      <c r="F5824">
        <f t="shared" si="363"/>
        <v>1996</v>
      </c>
    </row>
    <row r="5825" spans="1:6" x14ac:dyDescent="0.3">
      <c r="A5825" s="1">
        <v>35396</v>
      </c>
      <c r="B5825">
        <v>1.0945</v>
      </c>
      <c r="C5825" s="2">
        <f t="shared" si="360"/>
        <v>1.0945</v>
      </c>
      <c r="D5825" s="3">
        <f t="shared" si="361"/>
        <v>27</v>
      </c>
      <c r="E5825" t="str">
        <f t="shared" si="362"/>
        <v>November</v>
      </c>
      <c r="F5825">
        <f t="shared" si="363"/>
        <v>1996</v>
      </c>
    </row>
    <row r="5826" spans="1:6" x14ac:dyDescent="0.3">
      <c r="A5826" s="1">
        <v>35401</v>
      </c>
      <c r="B5826">
        <v>1.0605</v>
      </c>
      <c r="C5826" s="2">
        <f t="shared" si="360"/>
        <v>1.0605</v>
      </c>
      <c r="D5826" s="3">
        <f t="shared" si="361"/>
        <v>2</v>
      </c>
      <c r="E5826" t="str">
        <f t="shared" si="362"/>
        <v>December</v>
      </c>
      <c r="F5826">
        <f t="shared" si="363"/>
        <v>1996</v>
      </c>
    </row>
    <row r="5827" spans="1:6" x14ac:dyDescent="0.3">
      <c r="A5827" s="1">
        <v>35402</v>
      </c>
      <c r="B5827">
        <v>1.0509999999999999</v>
      </c>
      <c r="C5827" s="2">
        <f t="shared" ref="C5827:C5890" si="364">B5827</f>
        <v>1.0509999999999999</v>
      </c>
      <c r="D5827" s="3">
        <f t="shared" ref="D5827:D5890" si="365">DAY(A5827)</f>
        <v>3</v>
      </c>
      <c r="E5827" t="str">
        <f t="shared" ref="E5827:E5890" si="366">TEXT(A5827,"mmmm")</f>
        <v>December</v>
      </c>
      <c r="F5827">
        <f t="shared" ref="F5827:F5890" si="367">YEAR(A5827)</f>
        <v>1996</v>
      </c>
    </row>
    <row r="5828" spans="1:6" x14ac:dyDescent="0.3">
      <c r="A5828" s="1">
        <v>35403</v>
      </c>
      <c r="B5828">
        <v>1.042</v>
      </c>
      <c r="C5828" s="2">
        <f t="shared" si="364"/>
        <v>1.042</v>
      </c>
      <c r="D5828" s="3">
        <f t="shared" si="365"/>
        <v>4</v>
      </c>
      <c r="E5828" t="str">
        <f t="shared" si="366"/>
        <v>December</v>
      </c>
      <c r="F5828">
        <f t="shared" si="367"/>
        <v>1996</v>
      </c>
    </row>
    <row r="5829" spans="1:6" x14ac:dyDescent="0.3">
      <c r="A5829" s="1">
        <v>35404</v>
      </c>
      <c r="B5829">
        <v>1.0345</v>
      </c>
      <c r="C5829" s="2">
        <f t="shared" si="364"/>
        <v>1.0345</v>
      </c>
      <c r="D5829" s="3">
        <f t="shared" si="365"/>
        <v>5</v>
      </c>
      <c r="E5829" t="str">
        <f t="shared" si="366"/>
        <v>December</v>
      </c>
      <c r="F5829">
        <f t="shared" si="367"/>
        <v>1996</v>
      </c>
    </row>
    <row r="5830" spans="1:6" x14ac:dyDescent="0.3">
      <c r="A5830" s="1">
        <v>35405</v>
      </c>
      <c r="B5830">
        <v>1.0325</v>
      </c>
      <c r="C5830" s="2">
        <f t="shared" si="364"/>
        <v>1.0325</v>
      </c>
      <c r="D5830" s="3">
        <f t="shared" si="365"/>
        <v>6</v>
      </c>
      <c r="E5830" t="str">
        <f t="shared" si="366"/>
        <v>December</v>
      </c>
      <c r="F5830">
        <f t="shared" si="367"/>
        <v>1996</v>
      </c>
    </row>
    <row r="5831" spans="1:6" x14ac:dyDescent="0.3">
      <c r="A5831" s="1">
        <v>35408</v>
      </c>
      <c r="B5831">
        <v>1.056</v>
      </c>
      <c r="C5831" s="2">
        <f t="shared" si="364"/>
        <v>1.056</v>
      </c>
      <c r="D5831" s="3">
        <f t="shared" si="365"/>
        <v>9</v>
      </c>
      <c r="E5831" t="str">
        <f t="shared" si="366"/>
        <v>December</v>
      </c>
      <c r="F5831">
        <f t="shared" si="367"/>
        <v>1996</v>
      </c>
    </row>
    <row r="5832" spans="1:6" x14ac:dyDescent="0.3">
      <c r="A5832" s="1">
        <v>35409</v>
      </c>
      <c r="B5832">
        <v>1.0820000000000001</v>
      </c>
      <c r="C5832" s="2">
        <f t="shared" si="364"/>
        <v>1.0820000000000001</v>
      </c>
      <c r="D5832" s="3">
        <f t="shared" si="365"/>
        <v>10</v>
      </c>
      <c r="E5832" t="str">
        <f t="shared" si="366"/>
        <v>December</v>
      </c>
      <c r="F5832">
        <f t="shared" si="367"/>
        <v>1996</v>
      </c>
    </row>
    <row r="5833" spans="1:6" x14ac:dyDescent="0.3">
      <c r="A5833" s="1">
        <v>35410</v>
      </c>
      <c r="B5833">
        <v>1.081</v>
      </c>
      <c r="C5833" s="2">
        <f t="shared" si="364"/>
        <v>1.081</v>
      </c>
      <c r="D5833" s="3">
        <f t="shared" si="365"/>
        <v>11</v>
      </c>
      <c r="E5833" t="str">
        <f t="shared" si="366"/>
        <v>December</v>
      </c>
      <c r="F5833">
        <f t="shared" si="367"/>
        <v>1996</v>
      </c>
    </row>
    <row r="5834" spans="1:6" x14ac:dyDescent="0.3">
      <c r="A5834" s="1">
        <v>35411</v>
      </c>
      <c r="B5834">
        <v>1.0985</v>
      </c>
      <c r="C5834" s="2">
        <f t="shared" si="364"/>
        <v>1.0985</v>
      </c>
      <c r="D5834" s="3">
        <f t="shared" si="365"/>
        <v>12</v>
      </c>
      <c r="E5834" t="str">
        <f t="shared" si="366"/>
        <v>December</v>
      </c>
      <c r="F5834">
        <f t="shared" si="367"/>
        <v>1996</v>
      </c>
    </row>
    <row r="5835" spans="1:6" x14ac:dyDescent="0.3">
      <c r="A5835" s="1">
        <v>35412</v>
      </c>
      <c r="B5835">
        <v>1.1120000000000001</v>
      </c>
      <c r="C5835" s="2">
        <f t="shared" si="364"/>
        <v>1.1120000000000001</v>
      </c>
      <c r="D5835" s="3">
        <f t="shared" si="365"/>
        <v>13</v>
      </c>
      <c r="E5835" t="str">
        <f t="shared" si="366"/>
        <v>December</v>
      </c>
      <c r="F5835">
        <f t="shared" si="367"/>
        <v>1996</v>
      </c>
    </row>
    <row r="5836" spans="1:6" x14ac:dyDescent="0.3">
      <c r="A5836" s="1">
        <v>35415</v>
      </c>
      <c r="B5836">
        <v>1.0994999999999999</v>
      </c>
      <c r="C5836" s="2">
        <f t="shared" si="364"/>
        <v>1.0994999999999999</v>
      </c>
      <c r="D5836" s="3">
        <f t="shared" si="365"/>
        <v>16</v>
      </c>
      <c r="E5836" t="str">
        <f t="shared" si="366"/>
        <v>December</v>
      </c>
      <c r="F5836">
        <f t="shared" si="367"/>
        <v>1996</v>
      </c>
    </row>
    <row r="5837" spans="1:6" x14ac:dyDescent="0.3">
      <c r="A5837" s="1">
        <v>35416</v>
      </c>
      <c r="B5837">
        <v>1.099</v>
      </c>
      <c r="C5837" s="2">
        <f t="shared" si="364"/>
        <v>1.099</v>
      </c>
      <c r="D5837" s="3">
        <f t="shared" si="365"/>
        <v>17</v>
      </c>
      <c r="E5837" t="str">
        <f t="shared" si="366"/>
        <v>December</v>
      </c>
      <c r="F5837">
        <f t="shared" si="367"/>
        <v>1996</v>
      </c>
    </row>
    <row r="5838" spans="1:6" x14ac:dyDescent="0.3">
      <c r="A5838" s="1">
        <v>35417</v>
      </c>
      <c r="B5838">
        <v>1.119</v>
      </c>
      <c r="C5838" s="2">
        <f t="shared" si="364"/>
        <v>1.119</v>
      </c>
      <c r="D5838" s="3">
        <f t="shared" si="365"/>
        <v>18</v>
      </c>
      <c r="E5838" t="str">
        <f t="shared" si="366"/>
        <v>December</v>
      </c>
      <c r="F5838">
        <f t="shared" si="367"/>
        <v>1996</v>
      </c>
    </row>
    <row r="5839" spans="1:6" x14ac:dyDescent="0.3">
      <c r="A5839" s="1">
        <v>35418</v>
      </c>
      <c r="B5839">
        <v>1.1020000000000001</v>
      </c>
      <c r="C5839" s="2">
        <f t="shared" si="364"/>
        <v>1.1020000000000001</v>
      </c>
      <c r="D5839" s="3">
        <f t="shared" si="365"/>
        <v>19</v>
      </c>
      <c r="E5839" t="str">
        <f t="shared" si="366"/>
        <v>December</v>
      </c>
      <c r="F5839">
        <f t="shared" si="367"/>
        <v>1996</v>
      </c>
    </row>
    <row r="5840" spans="1:6" x14ac:dyDescent="0.3">
      <c r="A5840" s="1">
        <v>35419</v>
      </c>
      <c r="B5840">
        <v>1.1214999999999999</v>
      </c>
      <c r="C5840" s="2">
        <f t="shared" si="364"/>
        <v>1.1214999999999999</v>
      </c>
      <c r="D5840" s="3">
        <f t="shared" si="365"/>
        <v>20</v>
      </c>
      <c r="E5840" t="str">
        <f t="shared" si="366"/>
        <v>December</v>
      </c>
      <c r="F5840">
        <f t="shared" si="367"/>
        <v>1996</v>
      </c>
    </row>
    <row r="5841" spans="1:6" x14ac:dyDescent="0.3">
      <c r="A5841" s="1">
        <v>35422</v>
      </c>
      <c r="B5841">
        <v>1.131</v>
      </c>
      <c r="C5841" s="2">
        <f t="shared" si="364"/>
        <v>1.131</v>
      </c>
      <c r="D5841" s="3">
        <f t="shared" si="365"/>
        <v>23</v>
      </c>
      <c r="E5841" t="str">
        <f t="shared" si="366"/>
        <v>December</v>
      </c>
      <c r="F5841">
        <f t="shared" si="367"/>
        <v>1996</v>
      </c>
    </row>
    <row r="5842" spans="1:6" x14ac:dyDescent="0.3">
      <c r="A5842" s="1">
        <v>35423</v>
      </c>
      <c r="B5842">
        <v>1.1475</v>
      </c>
      <c r="C5842" s="2">
        <f t="shared" si="364"/>
        <v>1.1475</v>
      </c>
      <c r="D5842" s="3">
        <f t="shared" si="365"/>
        <v>24</v>
      </c>
      <c r="E5842" t="str">
        <f t="shared" si="366"/>
        <v>December</v>
      </c>
      <c r="F5842">
        <f t="shared" si="367"/>
        <v>1996</v>
      </c>
    </row>
    <row r="5843" spans="1:6" x14ac:dyDescent="0.3">
      <c r="A5843" s="1">
        <v>35426</v>
      </c>
      <c r="B5843">
        <v>1.1619999999999999</v>
      </c>
      <c r="C5843" s="2">
        <f t="shared" si="364"/>
        <v>1.1619999999999999</v>
      </c>
      <c r="D5843" s="3">
        <f t="shared" si="365"/>
        <v>27</v>
      </c>
      <c r="E5843" t="str">
        <f t="shared" si="366"/>
        <v>December</v>
      </c>
      <c r="F5843">
        <f t="shared" si="367"/>
        <v>1996</v>
      </c>
    </row>
    <row r="5844" spans="1:6" x14ac:dyDescent="0.3">
      <c r="A5844" s="1">
        <v>35429</v>
      </c>
      <c r="B5844">
        <v>1.1595</v>
      </c>
      <c r="C5844" s="2">
        <f t="shared" si="364"/>
        <v>1.1595</v>
      </c>
      <c r="D5844" s="3">
        <f t="shared" si="365"/>
        <v>30</v>
      </c>
      <c r="E5844" t="str">
        <f t="shared" si="366"/>
        <v>December</v>
      </c>
      <c r="F5844">
        <f t="shared" si="367"/>
        <v>1996</v>
      </c>
    </row>
    <row r="5845" spans="1:6" x14ac:dyDescent="0.3">
      <c r="A5845" s="1">
        <v>35430</v>
      </c>
      <c r="B5845">
        <v>1.169</v>
      </c>
      <c r="C5845" s="2">
        <f t="shared" si="364"/>
        <v>1.169</v>
      </c>
      <c r="D5845" s="3">
        <f t="shared" si="365"/>
        <v>31</v>
      </c>
      <c r="E5845" t="str">
        <f t="shared" si="366"/>
        <v>December</v>
      </c>
      <c r="F5845">
        <f t="shared" si="367"/>
        <v>1996</v>
      </c>
    </row>
    <row r="5846" spans="1:6" x14ac:dyDescent="0.3">
      <c r="A5846" s="1">
        <v>35432</v>
      </c>
      <c r="B5846">
        <v>1.1665000000000001</v>
      </c>
      <c r="C5846" s="2">
        <f t="shared" si="364"/>
        <v>1.1665000000000001</v>
      </c>
      <c r="D5846" s="3">
        <f t="shared" si="365"/>
        <v>2</v>
      </c>
      <c r="E5846" t="str">
        <f t="shared" si="366"/>
        <v>January</v>
      </c>
      <c r="F5846">
        <f t="shared" si="367"/>
        <v>1997</v>
      </c>
    </row>
    <row r="5847" spans="1:6" x14ac:dyDescent="0.3">
      <c r="A5847" s="1">
        <v>35433</v>
      </c>
      <c r="B5847">
        <v>1.1625000000000001</v>
      </c>
      <c r="C5847" s="2">
        <f t="shared" si="364"/>
        <v>1.1625000000000001</v>
      </c>
      <c r="D5847" s="3">
        <f t="shared" si="365"/>
        <v>3</v>
      </c>
      <c r="E5847" t="str">
        <f t="shared" si="366"/>
        <v>January</v>
      </c>
      <c r="F5847">
        <f t="shared" si="367"/>
        <v>1997</v>
      </c>
    </row>
    <row r="5848" spans="1:6" x14ac:dyDescent="0.3">
      <c r="A5848" s="1">
        <v>35436</v>
      </c>
      <c r="B5848">
        <v>1.1405000000000001</v>
      </c>
      <c r="C5848" s="2">
        <f t="shared" si="364"/>
        <v>1.1405000000000001</v>
      </c>
      <c r="D5848" s="3">
        <f t="shared" si="365"/>
        <v>6</v>
      </c>
      <c r="E5848" t="str">
        <f t="shared" si="366"/>
        <v>January</v>
      </c>
      <c r="F5848">
        <f t="shared" si="367"/>
        <v>1997</v>
      </c>
    </row>
    <row r="5849" spans="1:6" x14ac:dyDescent="0.3">
      <c r="A5849" s="1">
        <v>35437</v>
      </c>
      <c r="B5849">
        <v>1.1935</v>
      </c>
      <c r="C5849" s="2">
        <f t="shared" si="364"/>
        <v>1.1935</v>
      </c>
      <c r="D5849" s="3">
        <f t="shared" si="365"/>
        <v>7</v>
      </c>
      <c r="E5849" t="str">
        <f t="shared" si="366"/>
        <v>January</v>
      </c>
      <c r="F5849">
        <f t="shared" si="367"/>
        <v>1997</v>
      </c>
    </row>
    <row r="5850" spans="1:6" x14ac:dyDescent="0.3">
      <c r="A5850" s="1">
        <v>35438</v>
      </c>
      <c r="B5850">
        <v>1.1890000000000001</v>
      </c>
      <c r="C5850" s="2">
        <f t="shared" si="364"/>
        <v>1.1890000000000001</v>
      </c>
      <c r="D5850" s="3">
        <f t="shared" si="365"/>
        <v>8</v>
      </c>
      <c r="E5850" t="str">
        <f t="shared" si="366"/>
        <v>January</v>
      </c>
      <c r="F5850">
        <f t="shared" si="367"/>
        <v>1997</v>
      </c>
    </row>
    <row r="5851" spans="1:6" x14ac:dyDescent="0.3">
      <c r="A5851" s="1">
        <v>35439</v>
      </c>
      <c r="B5851">
        <v>1.1935</v>
      </c>
      <c r="C5851" s="2">
        <f t="shared" si="364"/>
        <v>1.1935</v>
      </c>
      <c r="D5851" s="3">
        <f t="shared" si="365"/>
        <v>9</v>
      </c>
      <c r="E5851" t="str">
        <f t="shared" si="366"/>
        <v>January</v>
      </c>
      <c r="F5851">
        <f t="shared" si="367"/>
        <v>1997</v>
      </c>
    </row>
    <row r="5852" spans="1:6" x14ac:dyDescent="0.3">
      <c r="A5852" s="1">
        <v>35440</v>
      </c>
      <c r="B5852">
        <v>1.196</v>
      </c>
      <c r="C5852" s="2">
        <f t="shared" si="364"/>
        <v>1.196</v>
      </c>
      <c r="D5852" s="3">
        <f t="shared" si="365"/>
        <v>10</v>
      </c>
      <c r="E5852" t="str">
        <f t="shared" si="366"/>
        <v>January</v>
      </c>
      <c r="F5852">
        <f t="shared" si="367"/>
        <v>1997</v>
      </c>
    </row>
    <row r="5853" spans="1:6" x14ac:dyDescent="0.3">
      <c r="A5853" s="1">
        <v>35443</v>
      </c>
      <c r="B5853">
        <v>1.1845000000000001</v>
      </c>
      <c r="C5853" s="2">
        <f t="shared" si="364"/>
        <v>1.1845000000000001</v>
      </c>
      <c r="D5853" s="3">
        <f t="shared" si="365"/>
        <v>13</v>
      </c>
      <c r="E5853" t="str">
        <f t="shared" si="366"/>
        <v>January</v>
      </c>
      <c r="F5853">
        <f t="shared" si="367"/>
        <v>1997</v>
      </c>
    </row>
    <row r="5854" spans="1:6" x14ac:dyDescent="0.3">
      <c r="A5854" s="1">
        <v>35444</v>
      </c>
      <c r="B5854">
        <v>1.222</v>
      </c>
      <c r="C5854" s="2">
        <f t="shared" si="364"/>
        <v>1.222</v>
      </c>
      <c r="D5854" s="3">
        <f t="shared" si="365"/>
        <v>14</v>
      </c>
      <c r="E5854" t="str">
        <f t="shared" si="366"/>
        <v>January</v>
      </c>
      <c r="F5854">
        <f t="shared" si="367"/>
        <v>1997</v>
      </c>
    </row>
    <row r="5855" spans="1:6" x14ac:dyDescent="0.3">
      <c r="A5855" s="1">
        <v>35445</v>
      </c>
      <c r="B5855">
        <v>1.226</v>
      </c>
      <c r="C5855" s="2">
        <f t="shared" si="364"/>
        <v>1.226</v>
      </c>
      <c r="D5855" s="3">
        <f t="shared" si="365"/>
        <v>15</v>
      </c>
      <c r="E5855" t="str">
        <f t="shared" si="366"/>
        <v>January</v>
      </c>
      <c r="F5855">
        <f t="shared" si="367"/>
        <v>1997</v>
      </c>
    </row>
    <row r="5856" spans="1:6" x14ac:dyDescent="0.3">
      <c r="A5856" s="1">
        <v>35446</v>
      </c>
      <c r="B5856">
        <v>1.2304999999999999</v>
      </c>
      <c r="C5856" s="2">
        <f t="shared" si="364"/>
        <v>1.2304999999999999</v>
      </c>
      <c r="D5856" s="3">
        <f t="shared" si="365"/>
        <v>16</v>
      </c>
      <c r="E5856" t="str">
        <f t="shared" si="366"/>
        <v>January</v>
      </c>
      <c r="F5856">
        <f t="shared" si="367"/>
        <v>1997</v>
      </c>
    </row>
    <row r="5857" spans="1:6" x14ac:dyDescent="0.3">
      <c r="A5857" s="1">
        <v>35447</v>
      </c>
      <c r="B5857">
        <v>1.24</v>
      </c>
      <c r="C5857" s="2">
        <f t="shared" si="364"/>
        <v>1.24</v>
      </c>
      <c r="D5857" s="3">
        <f t="shared" si="365"/>
        <v>17</v>
      </c>
      <c r="E5857" t="str">
        <f t="shared" si="366"/>
        <v>January</v>
      </c>
      <c r="F5857">
        <f t="shared" si="367"/>
        <v>1997</v>
      </c>
    </row>
    <row r="5858" spans="1:6" x14ac:dyDescent="0.3">
      <c r="A5858" s="1">
        <v>35450</v>
      </c>
      <c r="B5858">
        <v>1.2925</v>
      </c>
      <c r="C5858" s="2">
        <f t="shared" si="364"/>
        <v>1.2925</v>
      </c>
      <c r="D5858" s="3">
        <f t="shared" si="365"/>
        <v>20</v>
      </c>
      <c r="E5858" t="str">
        <f t="shared" si="366"/>
        <v>January</v>
      </c>
      <c r="F5858">
        <f t="shared" si="367"/>
        <v>1997</v>
      </c>
    </row>
    <row r="5859" spans="1:6" x14ac:dyDescent="0.3">
      <c r="A5859" s="1">
        <v>35451</v>
      </c>
      <c r="B5859">
        <v>1.2965</v>
      </c>
      <c r="C5859" s="2">
        <f t="shared" si="364"/>
        <v>1.2965</v>
      </c>
      <c r="D5859" s="3">
        <f t="shared" si="365"/>
        <v>21</v>
      </c>
      <c r="E5859" t="str">
        <f t="shared" si="366"/>
        <v>January</v>
      </c>
      <c r="F5859">
        <f t="shared" si="367"/>
        <v>1997</v>
      </c>
    </row>
    <row r="5860" spans="1:6" x14ac:dyDescent="0.3">
      <c r="A5860" s="1">
        <v>35452</v>
      </c>
      <c r="B5860">
        <v>1.353</v>
      </c>
      <c r="C5860" s="2">
        <f t="shared" si="364"/>
        <v>1.353</v>
      </c>
      <c r="D5860" s="3">
        <f t="shared" si="365"/>
        <v>22</v>
      </c>
      <c r="E5860" t="str">
        <f t="shared" si="366"/>
        <v>January</v>
      </c>
      <c r="F5860">
        <f t="shared" si="367"/>
        <v>1997</v>
      </c>
    </row>
    <row r="5861" spans="1:6" x14ac:dyDescent="0.3">
      <c r="A5861" s="1">
        <v>35453</v>
      </c>
      <c r="B5861">
        <v>1.4005000000000001</v>
      </c>
      <c r="C5861" s="2">
        <f t="shared" si="364"/>
        <v>1.4005000000000001</v>
      </c>
      <c r="D5861" s="3">
        <f t="shared" si="365"/>
        <v>23</v>
      </c>
      <c r="E5861" t="str">
        <f t="shared" si="366"/>
        <v>January</v>
      </c>
      <c r="F5861">
        <f t="shared" si="367"/>
        <v>1997</v>
      </c>
    </row>
    <row r="5862" spans="1:6" x14ac:dyDescent="0.3">
      <c r="A5862" s="1">
        <v>35454</v>
      </c>
      <c r="B5862">
        <v>1.369</v>
      </c>
      <c r="C5862" s="2">
        <f t="shared" si="364"/>
        <v>1.369</v>
      </c>
      <c r="D5862" s="3">
        <f t="shared" si="365"/>
        <v>24</v>
      </c>
      <c r="E5862" t="str">
        <f t="shared" si="366"/>
        <v>January</v>
      </c>
      <c r="F5862">
        <f t="shared" si="367"/>
        <v>1997</v>
      </c>
    </row>
    <row r="5863" spans="1:6" x14ac:dyDescent="0.3">
      <c r="A5863" s="1">
        <v>35457</v>
      </c>
      <c r="B5863">
        <v>1.3660000000000001</v>
      </c>
      <c r="C5863" s="2">
        <f t="shared" si="364"/>
        <v>1.3660000000000001</v>
      </c>
      <c r="D5863" s="3">
        <f t="shared" si="365"/>
        <v>27</v>
      </c>
      <c r="E5863" t="str">
        <f t="shared" si="366"/>
        <v>January</v>
      </c>
      <c r="F5863">
        <f t="shared" si="367"/>
        <v>1997</v>
      </c>
    </row>
    <row r="5864" spans="1:6" x14ac:dyDescent="0.3">
      <c r="A5864" s="1">
        <v>35458</v>
      </c>
      <c r="B5864">
        <v>1.395</v>
      </c>
      <c r="C5864" s="2">
        <f t="shared" si="364"/>
        <v>1.395</v>
      </c>
      <c r="D5864" s="3">
        <f t="shared" si="365"/>
        <v>28</v>
      </c>
      <c r="E5864" t="str">
        <f t="shared" si="366"/>
        <v>January</v>
      </c>
      <c r="F5864">
        <f t="shared" si="367"/>
        <v>1997</v>
      </c>
    </row>
    <row r="5865" spans="1:6" x14ac:dyDescent="0.3">
      <c r="A5865" s="1">
        <v>35459</v>
      </c>
      <c r="B5865">
        <v>1.446</v>
      </c>
      <c r="C5865" s="2">
        <f t="shared" si="364"/>
        <v>1.446</v>
      </c>
      <c r="D5865" s="3">
        <f t="shared" si="365"/>
        <v>29</v>
      </c>
      <c r="E5865" t="str">
        <f t="shared" si="366"/>
        <v>January</v>
      </c>
      <c r="F5865">
        <f t="shared" si="367"/>
        <v>1997</v>
      </c>
    </row>
    <row r="5866" spans="1:6" x14ac:dyDescent="0.3">
      <c r="A5866" s="1">
        <v>35460</v>
      </c>
      <c r="B5866">
        <v>1.403</v>
      </c>
      <c r="C5866" s="2">
        <f t="shared" si="364"/>
        <v>1.403</v>
      </c>
      <c r="D5866" s="3">
        <f t="shared" si="365"/>
        <v>30</v>
      </c>
      <c r="E5866" t="str">
        <f t="shared" si="366"/>
        <v>January</v>
      </c>
      <c r="F5866">
        <f t="shared" si="367"/>
        <v>1997</v>
      </c>
    </row>
    <row r="5867" spans="1:6" x14ac:dyDescent="0.3">
      <c r="A5867" s="1">
        <v>35461</v>
      </c>
      <c r="B5867">
        <v>1.3939999999999999</v>
      </c>
      <c r="C5867" s="2">
        <f t="shared" si="364"/>
        <v>1.3939999999999999</v>
      </c>
      <c r="D5867" s="3">
        <f t="shared" si="365"/>
        <v>31</v>
      </c>
      <c r="E5867" t="str">
        <f t="shared" si="366"/>
        <v>January</v>
      </c>
      <c r="F5867">
        <f t="shared" si="367"/>
        <v>1997</v>
      </c>
    </row>
    <row r="5868" spans="1:6" x14ac:dyDescent="0.3">
      <c r="A5868" s="1">
        <v>35464</v>
      </c>
      <c r="B5868">
        <v>1.4564999999999999</v>
      </c>
      <c r="C5868" s="2">
        <f t="shared" si="364"/>
        <v>1.4564999999999999</v>
      </c>
      <c r="D5868" s="3">
        <f t="shared" si="365"/>
        <v>3</v>
      </c>
      <c r="E5868" t="str">
        <f t="shared" si="366"/>
        <v>February</v>
      </c>
      <c r="F5868">
        <f t="shared" si="367"/>
        <v>1997</v>
      </c>
    </row>
    <row r="5869" spans="1:6" x14ac:dyDescent="0.3">
      <c r="A5869" s="1">
        <v>35465</v>
      </c>
      <c r="B5869">
        <v>1.4744999999999999</v>
      </c>
      <c r="C5869" s="2">
        <f t="shared" si="364"/>
        <v>1.4744999999999999</v>
      </c>
      <c r="D5869" s="3">
        <f t="shared" si="365"/>
        <v>4</v>
      </c>
      <c r="E5869" t="str">
        <f t="shared" si="366"/>
        <v>February</v>
      </c>
      <c r="F5869">
        <f t="shared" si="367"/>
        <v>1997</v>
      </c>
    </row>
    <row r="5870" spans="1:6" x14ac:dyDescent="0.3">
      <c r="A5870" s="1">
        <v>35466</v>
      </c>
      <c r="B5870">
        <v>1.4455</v>
      </c>
      <c r="C5870" s="2">
        <f t="shared" si="364"/>
        <v>1.4455</v>
      </c>
      <c r="D5870" s="3">
        <f t="shared" si="365"/>
        <v>5</v>
      </c>
      <c r="E5870" t="str">
        <f t="shared" si="366"/>
        <v>February</v>
      </c>
      <c r="F5870">
        <f t="shared" si="367"/>
        <v>1997</v>
      </c>
    </row>
    <row r="5871" spans="1:6" x14ac:dyDescent="0.3">
      <c r="A5871" s="1">
        <v>35467</v>
      </c>
      <c r="B5871">
        <v>1.508</v>
      </c>
      <c r="C5871" s="2">
        <f t="shared" si="364"/>
        <v>1.508</v>
      </c>
      <c r="D5871" s="3">
        <f t="shared" si="365"/>
        <v>6</v>
      </c>
      <c r="E5871" t="str">
        <f t="shared" si="366"/>
        <v>February</v>
      </c>
      <c r="F5871">
        <f t="shared" si="367"/>
        <v>1997</v>
      </c>
    </row>
    <row r="5872" spans="1:6" x14ac:dyDescent="0.3">
      <c r="A5872" s="1">
        <v>35468</v>
      </c>
      <c r="B5872">
        <v>1.5105</v>
      </c>
      <c r="C5872" s="2">
        <f t="shared" si="364"/>
        <v>1.5105</v>
      </c>
      <c r="D5872" s="3">
        <f t="shared" si="365"/>
        <v>7</v>
      </c>
      <c r="E5872" t="str">
        <f t="shared" si="366"/>
        <v>February</v>
      </c>
      <c r="F5872">
        <f t="shared" si="367"/>
        <v>1997</v>
      </c>
    </row>
    <row r="5873" spans="1:6" x14ac:dyDescent="0.3">
      <c r="A5873" s="1">
        <v>35471</v>
      </c>
      <c r="B5873">
        <v>1.5865</v>
      </c>
      <c r="C5873" s="2">
        <f t="shared" si="364"/>
        <v>1.5865</v>
      </c>
      <c r="D5873" s="3">
        <f t="shared" si="365"/>
        <v>10</v>
      </c>
      <c r="E5873" t="str">
        <f t="shared" si="366"/>
        <v>February</v>
      </c>
      <c r="F5873">
        <f t="shared" si="367"/>
        <v>1997</v>
      </c>
    </row>
    <row r="5874" spans="1:6" x14ac:dyDescent="0.3">
      <c r="A5874" s="1">
        <v>35472</v>
      </c>
      <c r="B5874">
        <v>1.6355</v>
      </c>
      <c r="C5874" s="2">
        <f t="shared" si="364"/>
        <v>1.6355</v>
      </c>
      <c r="D5874" s="3">
        <f t="shared" si="365"/>
        <v>11</v>
      </c>
      <c r="E5874" t="str">
        <f t="shared" si="366"/>
        <v>February</v>
      </c>
      <c r="F5874">
        <f t="shared" si="367"/>
        <v>1997</v>
      </c>
    </row>
    <row r="5875" spans="1:6" x14ac:dyDescent="0.3">
      <c r="A5875" s="1">
        <v>35473</v>
      </c>
      <c r="B5875">
        <v>1.7184999999999999</v>
      </c>
      <c r="C5875" s="2">
        <f t="shared" si="364"/>
        <v>1.7184999999999999</v>
      </c>
      <c r="D5875" s="3">
        <f t="shared" si="365"/>
        <v>12</v>
      </c>
      <c r="E5875" t="str">
        <f t="shared" si="366"/>
        <v>February</v>
      </c>
      <c r="F5875">
        <f t="shared" si="367"/>
        <v>1997</v>
      </c>
    </row>
    <row r="5876" spans="1:6" x14ac:dyDescent="0.3">
      <c r="A5876" s="1">
        <v>35474</v>
      </c>
      <c r="B5876">
        <v>1.8005</v>
      </c>
      <c r="C5876" s="2">
        <f t="shared" si="364"/>
        <v>1.8005</v>
      </c>
      <c r="D5876" s="3">
        <f t="shared" si="365"/>
        <v>13</v>
      </c>
      <c r="E5876" t="str">
        <f t="shared" si="366"/>
        <v>February</v>
      </c>
      <c r="F5876">
        <f t="shared" si="367"/>
        <v>1997</v>
      </c>
    </row>
    <row r="5877" spans="1:6" x14ac:dyDescent="0.3">
      <c r="A5877" s="1">
        <v>35475</v>
      </c>
      <c r="B5877">
        <v>1.7785</v>
      </c>
      <c r="C5877" s="2">
        <f t="shared" si="364"/>
        <v>1.7785</v>
      </c>
      <c r="D5877" s="3">
        <f t="shared" si="365"/>
        <v>14</v>
      </c>
      <c r="E5877" t="str">
        <f t="shared" si="366"/>
        <v>February</v>
      </c>
      <c r="F5877">
        <f t="shared" si="367"/>
        <v>1997</v>
      </c>
    </row>
    <row r="5878" spans="1:6" x14ac:dyDescent="0.3">
      <c r="A5878" s="1">
        <v>35479</v>
      </c>
      <c r="B5878">
        <v>1.681</v>
      </c>
      <c r="C5878" s="2">
        <f t="shared" si="364"/>
        <v>1.681</v>
      </c>
      <c r="D5878" s="3">
        <f t="shared" si="365"/>
        <v>18</v>
      </c>
      <c r="E5878" t="str">
        <f t="shared" si="366"/>
        <v>February</v>
      </c>
      <c r="F5878">
        <f t="shared" si="367"/>
        <v>1997</v>
      </c>
    </row>
    <row r="5879" spans="1:6" x14ac:dyDescent="0.3">
      <c r="A5879" s="1">
        <v>35480</v>
      </c>
      <c r="B5879">
        <v>1.7529999999999999</v>
      </c>
      <c r="C5879" s="2">
        <f t="shared" si="364"/>
        <v>1.7529999999999999</v>
      </c>
      <c r="D5879" s="3">
        <f t="shared" si="365"/>
        <v>19</v>
      </c>
      <c r="E5879" t="str">
        <f t="shared" si="366"/>
        <v>February</v>
      </c>
      <c r="F5879">
        <f t="shared" si="367"/>
        <v>1997</v>
      </c>
    </row>
    <row r="5880" spans="1:6" x14ac:dyDescent="0.3">
      <c r="A5880" s="1">
        <v>35481</v>
      </c>
      <c r="B5880">
        <v>1.7845</v>
      </c>
      <c r="C5880" s="2">
        <f t="shared" si="364"/>
        <v>1.7845</v>
      </c>
      <c r="D5880" s="3">
        <f t="shared" si="365"/>
        <v>20</v>
      </c>
      <c r="E5880" t="str">
        <f t="shared" si="366"/>
        <v>February</v>
      </c>
      <c r="F5880">
        <f t="shared" si="367"/>
        <v>1997</v>
      </c>
    </row>
    <row r="5881" spans="1:6" x14ac:dyDescent="0.3">
      <c r="A5881" s="1">
        <v>35482</v>
      </c>
      <c r="B5881">
        <v>1.748</v>
      </c>
      <c r="C5881" s="2">
        <f t="shared" si="364"/>
        <v>1.748</v>
      </c>
      <c r="D5881" s="3">
        <f t="shared" si="365"/>
        <v>21</v>
      </c>
      <c r="E5881" t="str">
        <f t="shared" si="366"/>
        <v>February</v>
      </c>
      <c r="F5881">
        <f t="shared" si="367"/>
        <v>1997</v>
      </c>
    </row>
    <row r="5882" spans="1:6" x14ac:dyDescent="0.3">
      <c r="A5882" s="1">
        <v>35485</v>
      </c>
      <c r="B5882">
        <v>1.7344999999999999</v>
      </c>
      <c r="C5882" s="2">
        <f t="shared" si="364"/>
        <v>1.7344999999999999</v>
      </c>
      <c r="D5882" s="3">
        <f t="shared" si="365"/>
        <v>24</v>
      </c>
      <c r="E5882" t="str">
        <f t="shared" si="366"/>
        <v>February</v>
      </c>
      <c r="F5882">
        <f t="shared" si="367"/>
        <v>1997</v>
      </c>
    </row>
    <row r="5883" spans="1:6" x14ac:dyDescent="0.3">
      <c r="A5883" s="1">
        <v>35486</v>
      </c>
      <c r="B5883">
        <v>1.7197</v>
      </c>
      <c r="C5883" s="2">
        <f t="shared" si="364"/>
        <v>1.7197</v>
      </c>
      <c r="D5883" s="3">
        <f t="shared" si="365"/>
        <v>25</v>
      </c>
      <c r="E5883" t="str">
        <f t="shared" si="366"/>
        <v>February</v>
      </c>
      <c r="F5883">
        <f t="shared" si="367"/>
        <v>1997</v>
      </c>
    </row>
    <row r="5884" spans="1:6" x14ac:dyDescent="0.3">
      <c r="A5884" s="1">
        <v>35487</v>
      </c>
      <c r="B5884">
        <v>1.8041</v>
      </c>
      <c r="C5884" s="2">
        <f t="shared" si="364"/>
        <v>1.8041</v>
      </c>
      <c r="D5884" s="3">
        <f t="shared" si="365"/>
        <v>26</v>
      </c>
      <c r="E5884" t="str">
        <f t="shared" si="366"/>
        <v>February</v>
      </c>
      <c r="F5884">
        <f t="shared" si="367"/>
        <v>1997</v>
      </c>
    </row>
    <row r="5885" spans="1:6" x14ac:dyDescent="0.3">
      <c r="A5885" s="1">
        <v>35488</v>
      </c>
      <c r="B5885">
        <v>1.7589999999999999</v>
      </c>
      <c r="C5885" s="2">
        <f t="shared" si="364"/>
        <v>1.7589999999999999</v>
      </c>
      <c r="D5885" s="3">
        <f t="shared" si="365"/>
        <v>27</v>
      </c>
      <c r="E5885" t="str">
        <f t="shared" si="366"/>
        <v>February</v>
      </c>
      <c r="F5885">
        <f t="shared" si="367"/>
        <v>1997</v>
      </c>
    </row>
    <row r="5886" spans="1:6" x14ac:dyDescent="0.3">
      <c r="A5886" s="1">
        <v>35489</v>
      </c>
      <c r="B5886">
        <v>1.7956000000000001</v>
      </c>
      <c r="C5886" s="2">
        <f t="shared" si="364"/>
        <v>1.7956000000000001</v>
      </c>
      <c r="D5886" s="3">
        <f t="shared" si="365"/>
        <v>28</v>
      </c>
      <c r="E5886" t="str">
        <f t="shared" si="366"/>
        <v>February</v>
      </c>
      <c r="F5886">
        <f t="shared" si="367"/>
        <v>1997</v>
      </c>
    </row>
    <row r="5887" spans="1:6" x14ac:dyDescent="0.3">
      <c r="A5887" s="1">
        <v>35492</v>
      </c>
      <c r="B5887">
        <v>1.8485</v>
      </c>
      <c r="C5887" s="2">
        <f t="shared" si="364"/>
        <v>1.8485</v>
      </c>
      <c r="D5887" s="3">
        <f t="shared" si="365"/>
        <v>3</v>
      </c>
      <c r="E5887" t="str">
        <f t="shared" si="366"/>
        <v>March</v>
      </c>
      <c r="F5887">
        <f t="shared" si="367"/>
        <v>1997</v>
      </c>
    </row>
    <row r="5888" spans="1:6" x14ac:dyDescent="0.3">
      <c r="A5888" s="1">
        <v>35493</v>
      </c>
      <c r="B5888">
        <v>1.9524999999999999</v>
      </c>
      <c r="C5888" s="2">
        <f t="shared" si="364"/>
        <v>1.9524999999999999</v>
      </c>
      <c r="D5888" s="3">
        <f t="shared" si="365"/>
        <v>4</v>
      </c>
      <c r="E5888" t="str">
        <f t="shared" si="366"/>
        <v>March</v>
      </c>
      <c r="F5888">
        <f t="shared" si="367"/>
        <v>1997</v>
      </c>
    </row>
    <row r="5889" spans="1:6" x14ac:dyDescent="0.3">
      <c r="A5889" s="1">
        <v>35494</v>
      </c>
      <c r="B5889">
        <v>2.0065</v>
      </c>
      <c r="C5889" s="2">
        <f t="shared" si="364"/>
        <v>2.0065</v>
      </c>
      <c r="D5889" s="3">
        <f t="shared" si="365"/>
        <v>5</v>
      </c>
      <c r="E5889" t="str">
        <f t="shared" si="366"/>
        <v>March</v>
      </c>
      <c r="F5889">
        <f t="shared" si="367"/>
        <v>1997</v>
      </c>
    </row>
    <row r="5890" spans="1:6" x14ac:dyDescent="0.3">
      <c r="A5890" s="1">
        <v>35495</v>
      </c>
      <c r="B5890">
        <v>1.9370000000000001</v>
      </c>
      <c r="C5890" s="2">
        <f t="shared" si="364"/>
        <v>1.9370000000000001</v>
      </c>
      <c r="D5890" s="3">
        <f t="shared" si="365"/>
        <v>6</v>
      </c>
      <c r="E5890" t="str">
        <f t="shared" si="366"/>
        <v>March</v>
      </c>
      <c r="F5890">
        <f t="shared" si="367"/>
        <v>1997</v>
      </c>
    </row>
    <row r="5891" spans="1:6" x14ac:dyDescent="0.3">
      <c r="A5891" s="1">
        <v>35496</v>
      </c>
      <c r="B5891">
        <v>1.8979999999999999</v>
      </c>
      <c r="C5891" s="2">
        <f t="shared" ref="C5891:C5954" si="368">B5891</f>
        <v>1.8979999999999999</v>
      </c>
      <c r="D5891" s="3">
        <f t="shared" ref="D5891:D5954" si="369">DAY(A5891)</f>
        <v>7</v>
      </c>
      <c r="E5891" t="str">
        <f t="shared" ref="E5891:E5954" si="370">TEXT(A5891,"mmmm")</f>
        <v>March</v>
      </c>
      <c r="F5891">
        <f t="shared" ref="F5891:F5954" si="371">YEAR(A5891)</f>
        <v>1997</v>
      </c>
    </row>
    <row r="5892" spans="1:6" x14ac:dyDescent="0.3">
      <c r="A5892" s="1">
        <v>35499</v>
      </c>
      <c r="B5892">
        <v>1.9930000000000001</v>
      </c>
      <c r="C5892" s="2">
        <f t="shared" si="368"/>
        <v>1.9930000000000001</v>
      </c>
      <c r="D5892" s="3">
        <f t="shared" si="369"/>
        <v>10</v>
      </c>
      <c r="E5892" t="str">
        <f t="shared" si="370"/>
        <v>March</v>
      </c>
      <c r="F5892">
        <f t="shared" si="371"/>
        <v>1997</v>
      </c>
    </row>
    <row r="5893" spans="1:6" x14ac:dyDescent="0.3">
      <c r="A5893" s="1">
        <v>35500</v>
      </c>
      <c r="B5893">
        <v>2.0314999999999999</v>
      </c>
      <c r="C5893" s="2">
        <f t="shared" si="368"/>
        <v>2.0314999999999999</v>
      </c>
      <c r="D5893" s="3">
        <f t="shared" si="369"/>
        <v>11</v>
      </c>
      <c r="E5893" t="str">
        <f t="shared" si="370"/>
        <v>March</v>
      </c>
      <c r="F5893">
        <f t="shared" si="371"/>
        <v>1997</v>
      </c>
    </row>
    <row r="5894" spans="1:6" x14ac:dyDescent="0.3">
      <c r="A5894" s="1">
        <v>35501</v>
      </c>
      <c r="B5894">
        <v>1.9610000000000001</v>
      </c>
      <c r="C5894" s="2">
        <f t="shared" si="368"/>
        <v>1.9610000000000001</v>
      </c>
      <c r="D5894" s="3">
        <f t="shared" si="369"/>
        <v>12</v>
      </c>
      <c r="E5894" t="str">
        <f t="shared" si="370"/>
        <v>March</v>
      </c>
      <c r="F5894">
        <f t="shared" si="371"/>
        <v>1997</v>
      </c>
    </row>
    <row r="5895" spans="1:6" x14ac:dyDescent="0.3">
      <c r="A5895" s="1">
        <v>35502</v>
      </c>
      <c r="B5895">
        <v>1.8225</v>
      </c>
      <c r="C5895" s="2">
        <f t="shared" si="368"/>
        <v>1.8225</v>
      </c>
      <c r="D5895" s="3">
        <f t="shared" si="369"/>
        <v>13</v>
      </c>
      <c r="E5895" t="str">
        <f t="shared" si="370"/>
        <v>March</v>
      </c>
      <c r="F5895">
        <f t="shared" si="371"/>
        <v>1997</v>
      </c>
    </row>
    <row r="5896" spans="1:6" x14ac:dyDescent="0.3">
      <c r="A5896" s="1">
        <v>35503</v>
      </c>
      <c r="B5896">
        <v>1.8634999999999999</v>
      </c>
      <c r="C5896" s="2">
        <f t="shared" si="368"/>
        <v>1.8634999999999999</v>
      </c>
      <c r="D5896" s="3">
        <f t="shared" si="369"/>
        <v>14</v>
      </c>
      <c r="E5896" t="str">
        <f t="shared" si="370"/>
        <v>March</v>
      </c>
      <c r="F5896">
        <f t="shared" si="371"/>
        <v>1997</v>
      </c>
    </row>
    <row r="5897" spans="1:6" x14ac:dyDescent="0.3">
      <c r="A5897" s="1">
        <v>35506</v>
      </c>
      <c r="B5897">
        <v>1.6865000000000001</v>
      </c>
      <c r="C5897" s="2">
        <f t="shared" si="368"/>
        <v>1.6865000000000001</v>
      </c>
      <c r="D5897" s="3">
        <f t="shared" si="369"/>
        <v>17</v>
      </c>
      <c r="E5897" t="str">
        <f t="shared" si="370"/>
        <v>March</v>
      </c>
      <c r="F5897">
        <f t="shared" si="371"/>
        <v>1997</v>
      </c>
    </row>
    <row r="5898" spans="1:6" x14ac:dyDescent="0.3">
      <c r="A5898" s="1">
        <v>35507</v>
      </c>
      <c r="B5898">
        <v>1.6879999999999999</v>
      </c>
      <c r="C5898" s="2">
        <f t="shared" si="368"/>
        <v>1.6879999999999999</v>
      </c>
      <c r="D5898" s="3">
        <f t="shared" si="369"/>
        <v>18</v>
      </c>
      <c r="E5898" t="str">
        <f t="shared" si="370"/>
        <v>March</v>
      </c>
      <c r="F5898">
        <f t="shared" si="371"/>
        <v>1997</v>
      </c>
    </row>
    <row r="5899" spans="1:6" x14ac:dyDescent="0.3">
      <c r="A5899" s="1">
        <v>35508</v>
      </c>
      <c r="B5899">
        <v>1.681</v>
      </c>
      <c r="C5899" s="2">
        <f t="shared" si="368"/>
        <v>1.681</v>
      </c>
      <c r="D5899" s="3">
        <f t="shared" si="369"/>
        <v>19</v>
      </c>
      <c r="E5899" t="str">
        <f t="shared" si="370"/>
        <v>March</v>
      </c>
      <c r="F5899">
        <f t="shared" si="371"/>
        <v>1997</v>
      </c>
    </row>
    <row r="5900" spans="1:6" x14ac:dyDescent="0.3">
      <c r="A5900" s="1">
        <v>35509</v>
      </c>
      <c r="B5900">
        <v>1.6915</v>
      </c>
      <c r="C5900" s="2">
        <f t="shared" si="368"/>
        <v>1.6915</v>
      </c>
      <c r="D5900" s="3">
        <f t="shared" si="369"/>
        <v>20</v>
      </c>
      <c r="E5900" t="str">
        <f t="shared" si="370"/>
        <v>March</v>
      </c>
      <c r="F5900">
        <f t="shared" si="371"/>
        <v>1997</v>
      </c>
    </row>
    <row r="5901" spans="1:6" x14ac:dyDescent="0.3">
      <c r="A5901" s="1">
        <v>35510</v>
      </c>
      <c r="B5901">
        <v>1.6575</v>
      </c>
      <c r="C5901" s="2">
        <f t="shared" si="368"/>
        <v>1.6575</v>
      </c>
      <c r="D5901" s="3">
        <f t="shared" si="369"/>
        <v>21</v>
      </c>
      <c r="E5901" t="str">
        <f t="shared" si="370"/>
        <v>March</v>
      </c>
      <c r="F5901">
        <f t="shared" si="371"/>
        <v>1997</v>
      </c>
    </row>
    <row r="5902" spans="1:6" x14ac:dyDescent="0.3">
      <c r="A5902" s="1">
        <v>35513</v>
      </c>
      <c r="B5902">
        <v>1.629</v>
      </c>
      <c r="C5902" s="2">
        <f t="shared" si="368"/>
        <v>1.629</v>
      </c>
      <c r="D5902" s="3">
        <f t="shared" si="369"/>
        <v>24</v>
      </c>
      <c r="E5902" t="str">
        <f t="shared" si="370"/>
        <v>March</v>
      </c>
      <c r="F5902">
        <f t="shared" si="371"/>
        <v>1997</v>
      </c>
    </row>
    <row r="5903" spans="1:6" x14ac:dyDescent="0.3">
      <c r="A5903" s="1">
        <v>35514</v>
      </c>
      <c r="B5903">
        <v>1.7929999999999999</v>
      </c>
      <c r="C5903" s="2">
        <f t="shared" si="368"/>
        <v>1.7929999999999999</v>
      </c>
      <c r="D5903" s="3">
        <f t="shared" si="369"/>
        <v>25</v>
      </c>
      <c r="E5903" t="str">
        <f t="shared" si="370"/>
        <v>March</v>
      </c>
      <c r="F5903">
        <f t="shared" si="371"/>
        <v>1997</v>
      </c>
    </row>
    <row r="5904" spans="1:6" x14ac:dyDescent="0.3">
      <c r="A5904" s="1">
        <v>35515</v>
      </c>
      <c r="B5904">
        <v>1.8685</v>
      </c>
      <c r="C5904" s="2">
        <f t="shared" si="368"/>
        <v>1.8685</v>
      </c>
      <c r="D5904" s="3">
        <f t="shared" si="369"/>
        <v>26</v>
      </c>
      <c r="E5904" t="str">
        <f t="shared" si="370"/>
        <v>March</v>
      </c>
      <c r="F5904">
        <f t="shared" si="371"/>
        <v>1997</v>
      </c>
    </row>
    <row r="5905" spans="1:6" x14ac:dyDescent="0.3">
      <c r="A5905" s="1">
        <v>35516</v>
      </c>
      <c r="B5905">
        <v>1.8979999999999999</v>
      </c>
      <c r="C5905" s="2">
        <f t="shared" si="368"/>
        <v>1.8979999999999999</v>
      </c>
      <c r="D5905" s="3">
        <f t="shared" si="369"/>
        <v>27</v>
      </c>
      <c r="E5905" t="str">
        <f t="shared" si="370"/>
        <v>March</v>
      </c>
      <c r="F5905">
        <f t="shared" si="371"/>
        <v>1997</v>
      </c>
    </row>
    <row r="5906" spans="1:6" x14ac:dyDescent="0.3">
      <c r="A5906" s="1">
        <v>35520</v>
      </c>
      <c r="B5906">
        <v>1.9115</v>
      </c>
      <c r="C5906" s="2">
        <f t="shared" si="368"/>
        <v>1.9115</v>
      </c>
      <c r="D5906" s="3">
        <f t="shared" si="369"/>
        <v>31</v>
      </c>
      <c r="E5906" t="str">
        <f t="shared" si="370"/>
        <v>March</v>
      </c>
      <c r="F5906">
        <f t="shared" si="371"/>
        <v>1997</v>
      </c>
    </row>
    <row r="5907" spans="1:6" x14ac:dyDescent="0.3">
      <c r="A5907" s="1">
        <v>35521</v>
      </c>
      <c r="B5907">
        <v>1.9430000000000001</v>
      </c>
      <c r="C5907" s="2">
        <f t="shared" si="368"/>
        <v>1.9430000000000001</v>
      </c>
      <c r="D5907" s="3">
        <f t="shared" si="369"/>
        <v>1</v>
      </c>
      <c r="E5907" t="str">
        <f t="shared" si="370"/>
        <v>April</v>
      </c>
      <c r="F5907">
        <f t="shared" si="371"/>
        <v>1997</v>
      </c>
    </row>
    <row r="5908" spans="1:6" x14ac:dyDescent="0.3">
      <c r="A5908" s="1">
        <v>35522</v>
      </c>
      <c r="B5908">
        <v>1.9315</v>
      </c>
      <c r="C5908" s="2">
        <f t="shared" si="368"/>
        <v>1.9315</v>
      </c>
      <c r="D5908" s="3">
        <f t="shared" si="369"/>
        <v>2</v>
      </c>
      <c r="E5908" t="str">
        <f t="shared" si="370"/>
        <v>April</v>
      </c>
      <c r="F5908">
        <f t="shared" si="371"/>
        <v>1997</v>
      </c>
    </row>
    <row r="5909" spans="1:6" x14ac:dyDescent="0.3">
      <c r="A5909" s="1">
        <v>35523</v>
      </c>
      <c r="B5909">
        <v>1.7769999999999999</v>
      </c>
      <c r="C5909" s="2">
        <f t="shared" si="368"/>
        <v>1.7769999999999999</v>
      </c>
      <c r="D5909" s="3">
        <f t="shared" si="369"/>
        <v>3</v>
      </c>
      <c r="E5909" t="str">
        <f t="shared" si="370"/>
        <v>April</v>
      </c>
      <c r="F5909">
        <f t="shared" si="371"/>
        <v>1997</v>
      </c>
    </row>
    <row r="5910" spans="1:6" x14ac:dyDescent="0.3">
      <c r="A5910" s="1">
        <v>35524</v>
      </c>
      <c r="B5910">
        <v>1.7915000000000001</v>
      </c>
      <c r="C5910" s="2">
        <f t="shared" si="368"/>
        <v>1.7915000000000001</v>
      </c>
      <c r="D5910" s="3">
        <f t="shared" si="369"/>
        <v>4</v>
      </c>
      <c r="E5910" t="str">
        <f t="shared" si="370"/>
        <v>April</v>
      </c>
      <c r="F5910">
        <f t="shared" si="371"/>
        <v>1997</v>
      </c>
    </row>
    <row r="5911" spans="1:6" x14ac:dyDescent="0.3">
      <c r="A5911" s="1">
        <v>35527</v>
      </c>
      <c r="B5911">
        <v>1.794</v>
      </c>
      <c r="C5911" s="2">
        <f t="shared" si="368"/>
        <v>1.794</v>
      </c>
      <c r="D5911" s="3">
        <f t="shared" si="369"/>
        <v>7</v>
      </c>
      <c r="E5911" t="str">
        <f t="shared" si="370"/>
        <v>April</v>
      </c>
      <c r="F5911">
        <f t="shared" si="371"/>
        <v>1997</v>
      </c>
    </row>
    <row r="5912" spans="1:6" x14ac:dyDescent="0.3">
      <c r="A5912" s="1">
        <v>35528</v>
      </c>
      <c r="B5912">
        <v>1.7875000000000001</v>
      </c>
      <c r="C5912" s="2">
        <f t="shared" si="368"/>
        <v>1.7875000000000001</v>
      </c>
      <c r="D5912" s="3">
        <f t="shared" si="369"/>
        <v>8</v>
      </c>
      <c r="E5912" t="str">
        <f t="shared" si="370"/>
        <v>April</v>
      </c>
      <c r="F5912">
        <f t="shared" si="371"/>
        <v>1997</v>
      </c>
    </row>
    <row r="5913" spans="1:6" x14ac:dyDescent="0.3">
      <c r="A5913" s="1">
        <v>35529</v>
      </c>
      <c r="B5913">
        <v>1.897</v>
      </c>
      <c r="C5913" s="2">
        <f t="shared" si="368"/>
        <v>1.897</v>
      </c>
      <c r="D5913" s="3">
        <f t="shared" si="369"/>
        <v>9</v>
      </c>
      <c r="E5913" t="str">
        <f t="shared" si="370"/>
        <v>April</v>
      </c>
      <c r="F5913">
        <f t="shared" si="371"/>
        <v>1997</v>
      </c>
    </row>
    <row r="5914" spans="1:6" x14ac:dyDescent="0.3">
      <c r="A5914" s="1">
        <v>35530</v>
      </c>
      <c r="B5914">
        <v>1.9105000000000001</v>
      </c>
      <c r="C5914" s="2">
        <f t="shared" si="368"/>
        <v>1.9105000000000001</v>
      </c>
      <c r="D5914" s="3">
        <f t="shared" si="369"/>
        <v>10</v>
      </c>
      <c r="E5914" t="str">
        <f t="shared" si="370"/>
        <v>April</v>
      </c>
      <c r="F5914">
        <f t="shared" si="371"/>
        <v>1997</v>
      </c>
    </row>
    <row r="5915" spans="1:6" x14ac:dyDescent="0.3">
      <c r="A5915" s="1">
        <v>35531</v>
      </c>
      <c r="B5915">
        <v>1.891</v>
      </c>
      <c r="C5915" s="2">
        <f t="shared" si="368"/>
        <v>1.891</v>
      </c>
      <c r="D5915" s="3">
        <f t="shared" si="369"/>
        <v>11</v>
      </c>
      <c r="E5915" t="str">
        <f t="shared" si="370"/>
        <v>April</v>
      </c>
      <c r="F5915">
        <f t="shared" si="371"/>
        <v>1997</v>
      </c>
    </row>
    <row r="5916" spans="1:6" x14ac:dyDescent="0.3">
      <c r="A5916" s="1">
        <v>35534</v>
      </c>
      <c r="B5916">
        <v>1.96</v>
      </c>
      <c r="C5916" s="2">
        <f t="shared" si="368"/>
        <v>1.96</v>
      </c>
      <c r="D5916" s="3">
        <f t="shared" si="369"/>
        <v>14</v>
      </c>
      <c r="E5916" t="str">
        <f t="shared" si="370"/>
        <v>April</v>
      </c>
      <c r="F5916">
        <f t="shared" si="371"/>
        <v>1997</v>
      </c>
    </row>
    <row r="5917" spans="1:6" x14ac:dyDescent="0.3">
      <c r="A5917" s="1">
        <v>35535</v>
      </c>
      <c r="B5917">
        <v>1.9239999999999999</v>
      </c>
      <c r="C5917" s="2">
        <f t="shared" si="368"/>
        <v>1.9239999999999999</v>
      </c>
      <c r="D5917" s="3">
        <f t="shared" si="369"/>
        <v>15</v>
      </c>
      <c r="E5917" t="str">
        <f t="shared" si="370"/>
        <v>April</v>
      </c>
      <c r="F5917">
        <f t="shared" si="371"/>
        <v>1997</v>
      </c>
    </row>
    <row r="5918" spans="1:6" x14ac:dyDescent="0.3">
      <c r="A5918" s="1">
        <v>35536</v>
      </c>
      <c r="B5918">
        <v>2.0804999999999998</v>
      </c>
      <c r="C5918" s="2">
        <f t="shared" si="368"/>
        <v>2.0804999999999998</v>
      </c>
      <c r="D5918" s="3">
        <f t="shared" si="369"/>
        <v>16</v>
      </c>
      <c r="E5918" t="str">
        <f t="shared" si="370"/>
        <v>April</v>
      </c>
      <c r="F5918">
        <f t="shared" si="371"/>
        <v>1997</v>
      </c>
    </row>
    <row r="5919" spans="1:6" x14ac:dyDescent="0.3">
      <c r="A5919" s="1">
        <v>35537</v>
      </c>
      <c r="B5919">
        <v>2.0979999999999999</v>
      </c>
      <c r="C5919" s="2">
        <f t="shared" si="368"/>
        <v>2.0979999999999999</v>
      </c>
      <c r="D5919" s="3">
        <f t="shared" si="369"/>
        <v>17</v>
      </c>
      <c r="E5919" t="str">
        <f t="shared" si="370"/>
        <v>April</v>
      </c>
      <c r="F5919">
        <f t="shared" si="371"/>
        <v>1997</v>
      </c>
    </row>
    <row r="5920" spans="1:6" x14ac:dyDescent="0.3">
      <c r="A5920" s="1">
        <v>35538</v>
      </c>
      <c r="B5920">
        <v>2.1655000000000002</v>
      </c>
      <c r="C5920" s="2">
        <f t="shared" si="368"/>
        <v>2.1655000000000002</v>
      </c>
      <c r="D5920" s="3">
        <f t="shared" si="369"/>
        <v>18</v>
      </c>
      <c r="E5920" t="str">
        <f t="shared" si="370"/>
        <v>April</v>
      </c>
      <c r="F5920">
        <f t="shared" si="371"/>
        <v>1997</v>
      </c>
    </row>
    <row r="5921" spans="1:6" x14ac:dyDescent="0.3">
      <c r="A5921" s="1">
        <v>35541</v>
      </c>
      <c r="B5921">
        <v>2.149</v>
      </c>
      <c r="C5921" s="2">
        <f t="shared" si="368"/>
        <v>2.149</v>
      </c>
      <c r="D5921" s="3">
        <f t="shared" si="369"/>
        <v>21</v>
      </c>
      <c r="E5921" t="str">
        <f t="shared" si="370"/>
        <v>April</v>
      </c>
      <c r="F5921">
        <f t="shared" si="371"/>
        <v>1997</v>
      </c>
    </row>
    <row r="5922" spans="1:6" x14ac:dyDescent="0.3">
      <c r="A5922" s="1">
        <v>35542</v>
      </c>
      <c r="B5922">
        <v>2.1120000000000001</v>
      </c>
      <c r="C5922" s="2">
        <f t="shared" si="368"/>
        <v>2.1120000000000001</v>
      </c>
      <c r="D5922" s="3">
        <f t="shared" si="369"/>
        <v>22</v>
      </c>
      <c r="E5922" t="str">
        <f t="shared" si="370"/>
        <v>April</v>
      </c>
      <c r="F5922">
        <f t="shared" si="371"/>
        <v>1997</v>
      </c>
    </row>
    <row r="5923" spans="1:6" x14ac:dyDescent="0.3">
      <c r="A5923" s="1">
        <v>35543</v>
      </c>
      <c r="B5923">
        <v>2.1429999999999998</v>
      </c>
      <c r="C5923" s="2">
        <f t="shared" si="368"/>
        <v>2.1429999999999998</v>
      </c>
      <c r="D5923" s="3">
        <f t="shared" si="369"/>
        <v>23</v>
      </c>
      <c r="E5923" t="str">
        <f t="shared" si="370"/>
        <v>April</v>
      </c>
      <c r="F5923">
        <f t="shared" si="371"/>
        <v>1997</v>
      </c>
    </row>
    <row r="5924" spans="1:6" x14ac:dyDescent="0.3">
      <c r="A5924" s="1">
        <v>35544</v>
      </c>
      <c r="B5924">
        <v>2.1974999999999998</v>
      </c>
      <c r="C5924" s="2">
        <f t="shared" si="368"/>
        <v>2.1974999999999998</v>
      </c>
      <c r="D5924" s="3">
        <f t="shared" si="369"/>
        <v>24</v>
      </c>
      <c r="E5924" t="str">
        <f t="shared" si="370"/>
        <v>April</v>
      </c>
      <c r="F5924">
        <f t="shared" si="371"/>
        <v>1997</v>
      </c>
    </row>
    <row r="5925" spans="1:6" x14ac:dyDescent="0.3">
      <c r="A5925" s="1">
        <v>35545</v>
      </c>
      <c r="B5925">
        <v>2.1173000000000002</v>
      </c>
      <c r="C5925" s="2">
        <f t="shared" si="368"/>
        <v>2.1173000000000002</v>
      </c>
      <c r="D5925" s="3">
        <f t="shared" si="369"/>
        <v>25</v>
      </c>
      <c r="E5925" t="str">
        <f t="shared" si="370"/>
        <v>April</v>
      </c>
      <c r="F5925">
        <f t="shared" si="371"/>
        <v>1997</v>
      </c>
    </row>
    <row r="5926" spans="1:6" x14ac:dyDescent="0.3">
      <c r="A5926" s="1">
        <v>35548</v>
      </c>
      <c r="B5926">
        <v>2.1071</v>
      </c>
      <c r="C5926" s="2">
        <f t="shared" si="368"/>
        <v>2.1071</v>
      </c>
      <c r="D5926" s="3">
        <f t="shared" si="369"/>
        <v>28</v>
      </c>
      <c r="E5926" t="str">
        <f t="shared" si="370"/>
        <v>April</v>
      </c>
      <c r="F5926">
        <f t="shared" si="371"/>
        <v>1997</v>
      </c>
    </row>
    <row r="5927" spans="1:6" x14ac:dyDescent="0.3">
      <c r="A5927" s="1">
        <v>35549</v>
      </c>
      <c r="B5927">
        <v>2.0992999999999999</v>
      </c>
      <c r="C5927" s="2">
        <f t="shared" si="368"/>
        <v>2.0992999999999999</v>
      </c>
      <c r="D5927" s="3">
        <f t="shared" si="369"/>
        <v>29</v>
      </c>
      <c r="E5927" t="str">
        <f t="shared" si="370"/>
        <v>April</v>
      </c>
      <c r="F5927">
        <f t="shared" si="371"/>
        <v>1997</v>
      </c>
    </row>
    <row r="5928" spans="1:6" x14ac:dyDescent="0.3">
      <c r="A5928" s="1">
        <v>35550</v>
      </c>
      <c r="B5928">
        <v>2.1613000000000002</v>
      </c>
      <c r="C5928" s="2">
        <f t="shared" si="368"/>
        <v>2.1613000000000002</v>
      </c>
      <c r="D5928" s="3">
        <f t="shared" si="369"/>
        <v>30</v>
      </c>
      <c r="E5928" t="str">
        <f t="shared" si="370"/>
        <v>April</v>
      </c>
      <c r="F5928">
        <f t="shared" si="371"/>
        <v>1997</v>
      </c>
    </row>
    <row r="5929" spans="1:6" x14ac:dyDescent="0.3">
      <c r="A5929" s="1">
        <v>35551</v>
      </c>
      <c r="B5929">
        <v>2.2290000000000001</v>
      </c>
      <c r="C5929" s="2">
        <f t="shared" si="368"/>
        <v>2.2290000000000001</v>
      </c>
      <c r="D5929" s="3">
        <f t="shared" si="369"/>
        <v>1</v>
      </c>
      <c r="E5929" t="str">
        <f t="shared" si="370"/>
        <v>May</v>
      </c>
      <c r="F5929">
        <f t="shared" si="371"/>
        <v>1997</v>
      </c>
    </row>
    <row r="5930" spans="1:6" x14ac:dyDescent="0.3">
      <c r="A5930" s="1">
        <v>35552</v>
      </c>
      <c r="B5930">
        <v>2.1615000000000002</v>
      </c>
      <c r="C5930" s="2">
        <f t="shared" si="368"/>
        <v>2.1615000000000002</v>
      </c>
      <c r="D5930" s="3">
        <f t="shared" si="369"/>
        <v>2</v>
      </c>
      <c r="E5930" t="str">
        <f t="shared" si="370"/>
        <v>May</v>
      </c>
      <c r="F5930">
        <f t="shared" si="371"/>
        <v>1997</v>
      </c>
    </row>
    <row r="5931" spans="1:6" x14ac:dyDescent="0.3">
      <c r="A5931" s="1">
        <v>35555</v>
      </c>
      <c r="B5931">
        <v>2.1850000000000001</v>
      </c>
      <c r="C5931" s="2">
        <f t="shared" si="368"/>
        <v>2.1850000000000001</v>
      </c>
      <c r="D5931" s="3">
        <f t="shared" si="369"/>
        <v>5</v>
      </c>
      <c r="E5931" t="str">
        <f t="shared" si="370"/>
        <v>May</v>
      </c>
      <c r="F5931">
        <f t="shared" si="371"/>
        <v>1997</v>
      </c>
    </row>
    <row r="5932" spans="1:6" x14ac:dyDescent="0.3">
      <c r="A5932" s="1">
        <v>35556</v>
      </c>
      <c r="B5932">
        <v>2.1284999999999998</v>
      </c>
      <c r="C5932" s="2">
        <f t="shared" si="368"/>
        <v>2.1284999999999998</v>
      </c>
      <c r="D5932" s="3">
        <f t="shared" si="369"/>
        <v>6</v>
      </c>
      <c r="E5932" t="str">
        <f t="shared" si="370"/>
        <v>May</v>
      </c>
      <c r="F5932">
        <f t="shared" si="371"/>
        <v>1997</v>
      </c>
    </row>
    <row r="5933" spans="1:6" x14ac:dyDescent="0.3">
      <c r="A5933" s="1">
        <v>35557</v>
      </c>
      <c r="B5933">
        <v>2.1139999999999999</v>
      </c>
      <c r="C5933" s="2">
        <f t="shared" si="368"/>
        <v>2.1139999999999999</v>
      </c>
      <c r="D5933" s="3">
        <f t="shared" si="369"/>
        <v>7</v>
      </c>
      <c r="E5933" t="str">
        <f t="shared" si="370"/>
        <v>May</v>
      </c>
      <c r="F5933">
        <f t="shared" si="371"/>
        <v>1997</v>
      </c>
    </row>
    <row r="5934" spans="1:6" x14ac:dyDescent="0.3">
      <c r="A5934" s="1">
        <v>35558</v>
      </c>
      <c r="B5934">
        <v>2.169</v>
      </c>
      <c r="C5934" s="2">
        <f t="shared" si="368"/>
        <v>2.169</v>
      </c>
      <c r="D5934" s="3">
        <f t="shared" si="369"/>
        <v>8</v>
      </c>
      <c r="E5934" t="str">
        <f t="shared" si="370"/>
        <v>May</v>
      </c>
      <c r="F5934">
        <f t="shared" si="371"/>
        <v>1997</v>
      </c>
    </row>
    <row r="5935" spans="1:6" x14ac:dyDescent="0.3">
      <c r="A5935" s="1">
        <v>35559</v>
      </c>
      <c r="B5935">
        <v>2.1789999999999998</v>
      </c>
      <c r="C5935" s="2">
        <f t="shared" si="368"/>
        <v>2.1789999999999998</v>
      </c>
      <c r="D5935" s="3">
        <f t="shared" si="369"/>
        <v>9</v>
      </c>
      <c r="E5935" t="str">
        <f t="shared" si="370"/>
        <v>May</v>
      </c>
      <c r="F5935">
        <f t="shared" si="371"/>
        <v>1997</v>
      </c>
    </row>
    <row r="5936" spans="1:6" x14ac:dyDescent="0.3">
      <c r="A5936" s="1">
        <v>35562</v>
      </c>
      <c r="B5936">
        <v>2.2965</v>
      </c>
      <c r="C5936" s="2">
        <f t="shared" si="368"/>
        <v>2.2965</v>
      </c>
      <c r="D5936" s="3">
        <f t="shared" si="369"/>
        <v>12</v>
      </c>
      <c r="E5936" t="str">
        <f t="shared" si="370"/>
        <v>May</v>
      </c>
      <c r="F5936">
        <f t="shared" si="371"/>
        <v>1997</v>
      </c>
    </row>
    <row r="5937" spans="1:6" x14ac:dyDescent="0.3">
      <c r="A5937" s="1">
        <v>35563</v>
      </c>
      <c r="B5937">
        <v>2.4115000000000002</v>
      </c>
      <c r="C5937" s="2">
        <f t="shared" si="368"/>
        <v>2.4115000000000002</v>
      </c>
      <c r="D5937" s="3">
        <f t="shared" si="369"/>
        <v>13</v>
      </c>
      <c r="E5937" t="str">
        <f t="shared" si="370"/>
        <v>May</v>
      </c>
      <c r="F5937">
        <f t="shared" si="371"/>
        <v>1997</v>
      </c>
    </row>
    <row r="5938" spans="1:6" x14ac:dyDescent="0.3">
      <c r="A5938" s="1">
        <v>35564</v>
      </c>
      <c r="B5938">
        <v>2.4060000000000001</v>
      </c>
      <c r="C5938" s="2">
        <f t="shared" si="368"/>
        <v>2.4060000000000001</v>
      </c>
      <c r="D5938" s="3">
        <f t="shared" si="369"/>
        <v>14</v>
      </c>
      <c r="E5938" t="str">
        <f t="shared" si="370"/>
        <v>May</v>
      </c>
      <c r="F5938">
        <f t="shared" si="371"/>
        <v>1997</v>
      </c>
    </row>
    <row r="5939" spans="1:6" x14ac:dyDescent="0.3">
      <c r="A5939" s="1">
        <v>35565</v>
      </c>
      <c r="B5939">
        <v>2.552</v>
      </c>
      <c r="C5939" s="2">
        <f t="shared" si="368"/>
        <v>2.552</v>
      </c>
      <c r="D5939" s="3">
        <f t="shared" si="369"/>
        <v>15</v>
      </c>
      <c r="E5939" t="str">
        <f t="shared" si="370"/>
        <v>May</v>
      </c>
      <c r="F5939">
        <f t="shared" si="371"/>
        <v>1997</v>
      </c>
    </row>
    <row r="5940" spans="1:6" x14ac:dyDescent="0.3">
      <c r="A5940" s="1">
        <v>35566</v>
      </c>
      <c r="B5940">
        <v>2.5314999999999999</v>
      </c>
      <c r="C5940" s="2">
        <f t="shared" si="368"/>
        <v>2.5314999999999999</v>
      </c>
      <c r="D5940" s="3">
        <f t="shared" si="369"/>
        <v>16</v>
      </c>
      <c r="E5940" t="str">
        <f t="shared" si="370"/>
        <v>May</v>
      </c>
      <c r="F5940">
        <f t="shared" si="371"/>
        <v>1997</v>
      </c>
    </row>
    <row r="5941" spans="1:6" x14ac:dyDescent="0.3">
      <c r="A5941" s="1">
        <v>35569</v>
      </c>
      <c r="B5941">
        <v>2.4624999999999999</v>
      </c>
      <c r="C5941" s="2">
        <f t="shared" si="368"/>
        <v>2.4624999999999999</v>
      </c>
      <c r="D5941" s="3">
        <f t="shared" si="369"/>
        <v>19</v>
      </c>
      <c r="E5941" t="str">
        <f t="shared" si="370"/>
        <v>May</v>
      </c>
      <c r="F5941">
        <f t="shared" si="371"/>
        <v>1997</v>
      </c>
    </row>
    <row r="5942" spans="1:6" x14ac:dyDescent="0.3">
      <c r="A5942" s="1">
        <v>35570</v>
      </c>
      <c r="B5942">
        <v>2.4024999999999999</v>
      </c>
      <c r="C5942" s="2">
        <f t="shared" si="368"/>
        <v>2.4024999999999999</v>
      </c>
      <c r="D5942" s="3">
        <f t="shared" si="369"/>
        <v>20</v>
      </c>
      <c r="E5942" t="str">
        <f t="shared" si="370"/>
        <v>May</v>
      </c>
      <c r="F5942">
        <f t="shared" si="371"/>
        <v>1997</v>
      </c>
    </row>
    <row r="5943" spans="1:6" x14ac:dyDescent="0.3">
      <c r="A5943" s="1">
        <v>35571</v>
      </c>
      <c r="B5943">
        <v>2.5310000000000001</v>
      </c>
      <c r="C5943" s="2">
        <f t="shared" si="368"/>
        <v>2.5310000000000001</v>
      </c>
      <c r="D5943" s="3">
        <f t="shared" si="369"/>
        <v>21</v>
      </c>
      <c r="E5943" t="str">
        <f t="shared" si="370"/>
        <v>May</v>
      </c>
      <c r="F5943">
        <f t="shared" si="371"/>
        <v>1997</v>
      </c>
    </row>
    <row r="5944" spans="1:6" x14ac:dyDescent="0.3">
      <c r="A5944" s="1">
        <v>35572</v>
      </c>
      <c r="B5944">
        <v>2.6030000000000002</v>
      </c>
      <c r="C5944" s="2">
        <f t="shared" si="368"/>
        <v>2.6030000000000002</v>
      </c>
      <c r="D5944" s="3">
        <f t="shared" si="369"/>
        <v>22</v>
      </c>
      <c r="E5944" t="str">
        <f t="shared" si="370"/>
        <v>May</v>
      </c>
      <c r="F5944">
        <f t="shared" si="371"/>
        <v>1997</v>
      </c>
    </row>
    <row r="5945" spans="1:6" x14ac:dyDescent="0.3">
      <c r="A5945" s="1">
        <v>35573</v>
      </c>
      <c r="B5945">
        <v>2.5684999999999998</v>
      </c>
      <c r="C5945" s="2">
        <f t="shared" si="368"/>
        <v>2.5684999999999998</v>
      </c>
      <c r="D5945" s="3">
        <f t="shared" si="369"/>
        <v>23</v>
      </c>
      <c r="E5945" t="str">
        <f t="shared" si="370"/>
        <v>May</v>
      </c>
      <c r="F5945">
        <f t="shared" si="371"/>
        <v>1997</v>
      </c>
    </row>
    <row r="5946" spans="1:6" x14ac:dyDescent="0.3">
      <c r="A5946" s="1">
        <v>35577</v>
      </c>
      <c r="B5946">
        <v>2.7429999999999999</v>
      </c>
      <c r="C5946" s="2">
        <f t="shared" si="368"/>
        <v>2.7429999999999999</v>
      </c>
      <c r="D5946" s="3">
        <f t="shared" si="369"/>
        <v>27</v>
      </c>
      <c r="E5946" t="str">
        <f t="shared" si="370"/>
        <v>May</v>
      </c>
      <c r="F5946">
        <f t="shared" si="371"/>
        <v>1997</v>
      </c>
    </row>
    <row r="5947" spans="1:6" x14ac:dyDescent="0.3">
      <c r="A5947" s="1">
        <v>35578</v>
      </c>
      <c r="B5947">
        <v>2.9554999999999998</v>
      </c>
      <c r="C5947" s="2">
        <f t="shared" si="368"/>
        <v>2.9554999999999998</v>
      </c>
      <c r="D5947" s="3">
        <f t="shared" si="369"/>
        <v>28</v>
      </c>
      <c r="E5947" t="str">
        <f t="shared" si="370"/>
        <v>May</v>
      </c>
      <c r="F5947">
        <f t="shared" si="371"/>
        <v>1997</v>
      </c>
    </row>
    <row r="5948" spans="1:6" x14ac:dyDescent="0.3">
      <c r="A5948" s="1">
        <v>35579</v>
      </c>
      <c r="B5948">
        <v>3.1480000000000001</v>
      </c>
      <c r="C5948" s="2">
        <f t="shared" si="368"/>
        <v>3.1480000000000001</v>
      </c>
      <c r="D5948" s="3">
        <f t="shared" si="369"/>
        <v>29</v>
      </c>
      <c r="E5948" t="str">
        <f t="shared" si="370"/>
        <v>May</v>
      </c>
      <c r="F5948">
        <f t="shared" si="371"/>
        <v>1997</v>
      </c>
    </row>
    <row r="5949" spans="1:6" x14ac:dyDescent="0.3">
      <c r="A5949" s="1">
        <v>35580</v>
      </c>
      <c r="B5949">
        <v>2.7639999999999998</v>
      </c>
      <c r="C5949" s="2">
        <f t="shared" si="368"/>
        <v>2.7639999999999998</v>
      </c>
      <c r="D5949" s="3">
        <f t="shared" si="369"/>
        <v>30</v>
      </c>
      <c r="E5949" t="str">
        <f t="shared" si="370"/>
        <v>May</v>
      </c>
      <c r="F5949">
        <f t="shared" si="371"/>
        <v>1997</v>
      </c>
    </row>
    <row r="5950" spans="1:6" x14ac:dyDescent="0.3">
      <c r="A5950" s="1">
        <v>35583</v>
      </c>
      <c r="B5950">
        <v>2.5394999999999999</v>
      </c>
      <c r="C5950" s="2">
        <f t="shared" si="368"/>
        <v>2.5394999999999999</v>
      </c>
      <c r="D5950" s="3">
        <f t="shared" si="369"/>
        <v>2</v>
      </c>
      <c r="E5950" t="str">
        <f t="shared" si="370"/>
        <v>June</v>
      </c>
      <c r="F5950">
        <f t="shared" si="371"/>
        <v>1997</v>
      </c>
    </row>
    <row r="5951" spans="1:6" x14ac:dyDescent="0.3">
      <c r="A5951" s="1">
        <v>35584</v>
      </c>
      <c r="B5951">
        <v>2.6419999999999999</v>
      </c>
      <c r="C5951" s="2">
        <f t="shared" si="368"/>
        <v>2.6419999999999999</v>
      </c>
      <c r="D5951" s="3">
        <f t="shared" si="369"/>
        <v>3</v>
      </c>
      <c r="E5951" t="str">
        <f t="shared" si="370"/>
        <v>June</v>
      </c>
      <c r="F5951">
        <f t="shared" si="371"/>
        <v>1997</v>
      </c>
    </row>
    <row r="5952" spans="1:6" x14ac:dyDescent="0.3">
      <c r="A5952" s="1">
        <v>35585</v>
      </c>
      <c r="B5952">
        <v>2.5154999999999998</v>
      </c>
      <c r="C5952" s="2">
        <f t="shared" si="368"/>
        <v>2.5154999999999998</v>
      </c>
      <c r="D5952" s="3">
        <f t="shared" si="369"/>
        <v>4</v>
      </c>
      <c r="E5952" t="str">
        <f t="shared" si="370"/>
        <v>June</v>
      </c>
      <c r="F5952">
        <f t="shared" si="371"/>
        <v>1997</v>
      </c>
    </row>
    <row r="5953" spans="1:6" x14ac:dyDescent="0.3">
      <c r="A5953" s="1">
        <v>35586</v>
      </c>
      <c r="B5953">
        <v>2.3050000000000002</v>
      </c>
      <c r="C5953" s="2">
        <f t="shared" si="368"/>
        <v>2.3050000000000002</v>
      </c>
      <c r="D5953" s="3">
        <f t="shared" si="369"/>
        <v>5</v>
      </c>
      <c r="E5953" t="str">
        <f t="shared" si="370"/>
        <v>June</v>
      </c>
      <c r="F5953">
        <f t="shared" si="371"/>
        <v>1997</v>
      </c>
    </row>
    <row r="5954" spans="1:6" x14ac:dyDescent="0.3">
      <c r="A5954" s="1">
        <v>35587</v>
      </c>
      <c r="B5954">
        <v>2.3725000000000001</v>
      </c>
      <c r="C5954" s="2">
        <f t="shared" si="368"/>
        <v>2.3725000000000001</v>
      </c>
      <c r="D5954" s="3">
        <f t="shared" si="369"/>
        <v>6</v>
      </c>
      <c r="E5954" t="str">
        <f t="shared" si="370"/>
        <v>June</v>
      </c>
      <c r="F5954">
        <f t="shared" si="371"/>
        <v>1997</v>
      </c>
    </row>
    <row r="5955" spans="1:6" x14ac:dyDescent="0.3">
      <c r="A5955" s="1">
        <v>35590</v>
      </c>
      <c r="B5955">
        <v>2.5329999999999999</v>
      </c>
      <c r="C5955" s="2">
        <f t="shared" ref="C5955:C6018" si="372">B5955</f>
        <v>2.5329999999999999</v>
      </c>
      <c r="D5955" s="3">
        <f t="shared" ref="D5955:D6018" si="373">DAY(A5955)</f>
        <v>9</v>
      </c>
      <c r="E5955" t="str">
        <f t="shared" ref="E5955:E6018" si="374">TEXT(A5955,"mmmm")</f>
        <v>June</v>
      </c>
      <c r="F5955">
        <f t="shared" ref="F5955:F6018" si="375">YEAR(A5955)</f>
        <v>1997</v>
      </c>
    </row>
    <row r="5956" spans="1:6" x14ac:dyDescent="0.3">
      <c r="A5956" s="1">
        <v>35591</v>
      </c>
      <c r="B5956">
        <v>2.1795</v>
      </c>
      <c r="C5956" s="2">
        <f t="shared" si="372"/>
        <v>2.1795</v>
      </c>
      <c r="D5956" s="3">
        <f t="shared" si="373"/>
        <v>10</v>
      </c>
      <c r="E5956" t="str">
        <f t="shared" si="374"/>
        <v>June</v>
      </c>
      <c r="F5956">
        <f t="shared" si="375"/>
        <v>1997</v>
      </c>
    </row>
    <row r="5957" spans="1:6" x14ac:dyDescent="0.3">
      <c r="A5957" s="1">
        <v>35592</v>
      </c>
      <c r="B5957">
        <v>2.0764999999999998</v>
      </c>
      <c r="C5957" s="2">
        <f t="shared" si="372"/>
        <v>2.0764999999999998</v>
      </c>
      <c r="D5957" s="3">
        <f t="shared" si="373"/>
        <v>11</v>
      </c>
      <c r="E5957" t="str">
        <f t="shared" si="374"/>
        <v>June</v>
      </c>
      <c r="F5957">
        <f t="shared" si="375"/>
        <v>1997</v>
      </c>
    </row>
    <row r="5958" spans="1:6" x14ac:dyDescent="0.3">
      <c r="A5958" s="1">
        <v>35593</v>
      </c>
      <c r="B5958">
        <v>2.0779999999999998</v>
      </c>
      <c r="C5958" s="2">
        <f t="shared" si="372"/>
        <v>2.0779999999999998</v>
      </c>
      <c r="D5958" s="3">
        <f t="shared" si="373"/>
        <v>12</v>
      </c>
      <c r="E5958" t="str">
        <f t="shared" si="374"/>
        <v>June</v>
      </c>
      <c r="F5958">
        <f t="shared" si="375"/>
        <v>1997</v>
      </c>
    </row>
    <row r="5959" spans="1:6" x14ac:dyDescent="0.3">
      <c r="A5959" s="1">
        <v>35594</v>
      </c>
      <c r="B5959">
        <v>1.9570000000000001</v>
      </c>
      <c r="C5959" s="2">
        <f t="shared" si="372"/>
        <v>1.9570000000000001</v>
      </c>
      <c r="D5959" s="3">
        <f t="shared" si="373"/>
        <v>13</v>
      </c>
      <c r="E5959" t="str">
        <f t="shared" si="374"/>
        <v>June</v>
      </c>
      <c r="F5959">
        <f t="shared" si="375"/>
        <v>1997</v>
      </c>
    </row>
    <row r="5960" spans="1:6" x14ac:dyDescent="0.3">
      <c r="A5960" s="1">
        <v>35597</v>
      </c>
      <c r="B5960">
        <v>1.9650000000000001</v>
      </c>
      <c r="C5960" s="2">
        <f t="shared" si="372"/>
        <v>1.9650000000000001</v>
      </c>
      <c r="D5960" s="3">
        <f t="shared" si="373"/>
        <v>16</v>
      </c>
      <c r="E5960" t="str">
        <f t="shared" si="374"/>
        <v>June</v>
      </c>
      <c r="F5960">
        <f t="shared" si="375"/>
        <v>1997</v>
      </c>
    </row>
    <row r="5961" spans="1:6" x14ac:dyDescent="0.3">
      <c r="A5961" s="1">
        <v>35598</v>
      </c>
      <c r="B5961">
        <v>2.0870000000000002</v>
      </c>
      <c r="C5961" s="2">
        <f t="shared" si="372"/>
        <v>2.0870000000000002</v>
      </c>
      <c r="D5961" s="3">
        <f t="shared" si="373"/>
        <v>17</v>
      </c>
      <c r="E5961" t="str">
        <f t="shared" si="374"/>
        <v>June</v>
      </c>
      <c r="F5961">
        <f t="shared" si="375"/>
        <v>1997</v>
      </c>
    </row>
    <row r="5962" spans="1:6" x14ac:dyDescent="0.3">
      <c r="A5962" s="1">
        <v>35599</v>
      </c>
      <c r="B5962">
        <v>1.9005000000000001</v>
      </c>
      <c r="C5962" s="2">
        <f t="shared" si="372"/>
        <v>1.9005000000000001</v>
      </c>
      <c r="D5962" s="3">
        <f t="shared" si="373"/>
        <v>18</v>
      </c>
      <c r="E5962" t="str">
        <f t="shared" si="374"/>
        <v>June</v>
      </c>
      <c r="F5962">
        <f t="shared" si="375"/>
        <v>1997</v>
      </c>
    </row>
    <row r="5963" spans="1:6" x14ac:dyDescent="0.3">
      <c r="A5963" s="1">
        <v>35600</v>
      </c>
      <c r="B5963">
        <v>1.9590000000000001</v>
      </c>
      <c r="C5963" s="2">
        <f t="shared" si="372"/>
        <v>1.9590000000000001</v>
      </c>
      <c r="D5963" s="3">
        <f t="shared" si="373"/>
        <v>19</v>
      </c>
      <c r="E5963" t="str">
        <f t="shared" si="374"/>
        <v>June</v>
      </c>
      <c r="F5963">
        <f t="shared" si="375"/>
        <v>1997</v>
      </c>
    </row>
    <row r="5964" spans="1:6" x14ac:dyDescent="0.3">
      <c r="A5964" s="1">
        <v>35601</v>
      </c>
      <c r="B5964">
        <v>1.9895</v>
      </c>
      <c r="C5964" s="2">
        <f t="shared" si="372"/>
        <v>1.9895</v>
      </c>
      <c r="D5964" s="3">
        <f t="shared" si="373"/>
        <v>20</v>
      </c>
      <c r="E5964" t="str">
        <f t="shared" si="374"/>
        <v>June</v>
      </c>
      <c r="F5964">
        <f t="shared" si="375"/>
        <v>1997</v>
      </c>
    </row>
    <row r="5965" spans="1:6" x14ac:dyDescent="0.3">
      <c r="A5965" s="1">
        <v>35604</v>
      </c>
      <c r="B5965">
        <v>1.9464999999999999</v>
      </c>
      <c r="C5965" s="2">
        <f t="shared" si="372"/>
        <v>1.9464999999999999</v>
      </c>
      <c r="D5965" s="3">
        <f t="shared" si="373"/>
        <v>23</v>
      </c>
      <c r="E5965" t="str">
        <f t="shared" si="374"/>
        <v>June</v>
      </c>
      <c r="F5965">
        <f t="shared" si="375"/>
        <v>1997</v>
      </c>
    </row>
    <row r="5966" spans="1:6" x14ac:dyDescent="0.3">
      <c r="A5966" s="1">
        <v>35605</v>
      </c>
      <c r="B5966">
        <v>1.98</v>
      </c>
      <c r="C5966" s="2">
        <f t="shared" si="372"/>
        <v>1.98</v>
      </c>
      <c r="D5966" s="3">
        <f t="shared" si="373"/>
        <v>24</v>
      </c>
      <c r="E5966" t="str">
        <f t="shared" si="374"/>
        <v>June</v>
      </c>
      <c r="F5966">
        <f t="shared" si="375"/>
        <v>1997</v>
      </c>
    </row>
    <row r="5967" spans="1:6" x14ac:dyDescent="0.3">
      <c r="A5967" s="1">
        <v>35606</v>
      </c>
      <c r="B5967">
        <v>1.9602999999999999</v>
      </c>
      <c r="C5967" s="2">
        <f t="shared" si="372"/>
        <v>1.9602999999999999</v>
      </c>
      <c r="D5967" s="3">
        <f t="shared" si="373"/>
        <v>25</v>
      </c>
      <c r="E5967" t="str">
        <f t="shared" si="374"/>
        <v>June</v>
      </c>
      <c r="F5967">
        <f t="shared" si="375"/>
        <v>1997</v>
      </c>
    </row>
    <row r="5968" spans="1:6" x14ac:dyDescent="0.3">
      <c r="A5968" s="1">
        <v>35607</v>
      </c>
      <c r="B5968">
        <v>1.8059000000000001</v>
      </c>
      <c r="C5968" s="2">
        <f t="shared" si="372"/>
        <v>1.8059000000000001</v>
      </c>
      <c r="D5968" s="3">
        <f t="shared" si="373"/>
        <v>26</v>
      </c>
      <c r="E5968" t="str">
        <f t="shared" si="374"/>
        <v>June</v>
      </c>
      <c r="F5968">
        <f t="shared" si="375"/>
        <v>1997</v>
      </c>
    </row>
    <row r="5969" spans="1:6" x14ac:dyDescent="0.3">
      <c r="A5969" s="1">
        <v>35608</v>
      </c>
      <c r="B5969">
        <v>1.7754000000000001</v>
      </c>
      <c r="C5969" s="2">
        <f t="shared" si="372"/>
        <v>1.7754000000000001</v>
      </c>
      <c r="D5969" s="3">
        <f t="shared" si="373"/>
        <v>27</v>
      </c>
      <c r="E5969" t="str">
        <f t="shared" si="374"/>
        <v>June</v>
      </c>
      <c r="F5969">
        <f t="shared" si="375"/>
        <v>1997</v>
      </c>
    </row>
    <row r="5970" spans="1:6" x14ac:dyDescent="0.3">
      <c r="A5970" s="1">
        <v>35611</v>
      </c>
      <c r="B5970">
        <v>1.764</v>
      </c>
      <c r="C5970" s="2">
        <f t="shared" si="372"/>
        <v>1.764</v>
      </c>
      <c r="D5970" s="3">
        <f t="shared" si="373"/>
        <v>30</v>
      </c>
      <c r="E5970" t="str">
        <f t="shared" si="374"/>
        <v>June</v>
      </c>
      <c r="F5970">
        <f t="shared" si="375"/>
        <v>1997</v>
      </c>
    </row>
    <row r="5971" spans="1:6" x14ac:dyDescent="0.3">
      <c r="A5971" s="1">
        <v>35612</v>
      </c>
      <c r="B5971">
        <v>1.7524999999999999</v>
      </c>
      <c r="C5971" s="2">
        <f t="shared" si="372"/>
        <v>1.7524999999999999</v>
      </c>
      <c r="D5971" s="3">
        <f t="shared" si="373"/>
        <v>1</v>
      </c>
      <c r="E5971" t="str">
        <f t="shared" si="374"/>
        <v>July</v>
      </c>
      <c r="F5971">
        <f t="shared" si="375"/>
        <v>1997</v>
      </c>
    </row>
    <row r="5972" spans="1:6" x14ac:dyDescent="0.3">
      <c r="A5972" s="1">
        <v>35613</v>
      </c>
      <c r="B5972">
        <v>1.7235</v>
      </c>
      <c r="C5972" s="2">
        <f t="shared" si="372"/>
        <v>1.7235</v>
      </c>
      <c r="D5972" s="3">
        <f t="shared" si="373"/>
        <v>2</v>
      </c>
      <c r="E5972" t="str">
        <f t="shared" si="374"/>
        <v>July</v>
      </c>
      <c r="F5972">
        <f t="shared" si="375"/>
        <v>1997</v>
      </c>
    </row>
    <row r="5973" spans="1:6" x14ac:dyDescent="0.3">
      <c r="A5973" s="1">
        <v>35614</v>
      </c>
      <c r="B5973">
        <v>1.6835</v>
      </c>
      <c r="C5973" s="2">
        <f t="shared" si="372"/>
        <v>1.6835</v>
      </c>
      <c r="D5973" s="3">
        <f t="shared" si="373"/>
        <v>3</v>
      </c>
      <c r="E5973" t="str">
        <f t="shared" si="374"/>
        <v>July</v>
      </c>
      <c r="F5973">
        <f t="shared" si="375"/>
        <v>1997</v>
      </c>
    </row>
    <row r="5974" spans="1:6" x14ac:dyDescent="0.3">
      <c r="A5974" s="1">
        <v>35618</v>
      </c>
      <c r="B5974">
        <v>1.657</v>
      </c>
      <c r="C5974" s="2">
        <f t="shared" si="372"/>
        <v>1.657</v>
      </c>
      <c r="D5974" s="3">
        <f t="shared" si="373"/>
        <v>7</v>
      </c>
      <c r="E5974" t="str">
        <f t="shared" si="374"/>
        <v>July</v>
      </c>
      <c r="F5974">
        <f t="shared" si="375"/>
        <v>1997</v>
      </c>
    </row>
    <row r="5975" spans="1:6" x14ac:dyDescent="0.3">
      <c r="A5975" s="1">
        <v>35619</v>
      </c>
      <c r="B5975">
        <v>1.7164999999999999</v>
      </c>
      <c r="C5975" s="2">
        <f t="shared" si="372"/>
        <v>1.7164999999999999</v>
      </c>
      <c r="D5975" s="3">
        <f t="shared" si="373"/>
        <v>8</v>
      </c>
      <c r="E5975" t="str">
        <f t="shared" si="374"/>
        <v>July</v>
      </c>
      <c r="F5975">
        <f t="shared" si="375"/>
        <v>1997</v>
      </c>
    </row>
    <row r="5976" spans="1:6" x14ac:dyDescent="0.3">
      <c r="A5976" s="1">
        <v>35620</v>
      </c>
      <c r="B5976">
        <v>1.7705</v>
      </c>
      <c r="C5976" s="2">
        <f t="shared" si="372"/>
        <v>1.7705</v>
      </c>
      <c r="D5976" s="3">
        <f t="shared" si="373"/>
        <v>9</v>
      </c>
      <c r="E5976" t="str">
        <f t="shared" si="374"/>
        <v>July</v>
      </c>
      <c r="F5976">
        <f t="shared" si="375"/>
        <v>1997</v>
      </c>
    </row>
    <row r="5977" spans="1:6" x14ac:dyDescent="0.3">
      <c r="A5977" s="1">
        <v>35621</v>
      </c>
      <c r="B5977">
        <v>1.617</v>
      </c>
      <c r="C5977" s="2">
        <f t="shared" si="372"/>
        <v>1.617</v>
      </c>
      <c r="D5977" s="3">
        <f t="shared" si="373"/>
        <v>10</v>
      </c>
      <c r="E5977" t="str">
        <f t="shared" si="374"/>
        <v>July</v>
      </c>
      <c r="F5977">
        <f t="shared" si="375"/>
        <v>1997</v>
      </c>
    </row>
    <row r="5978" spans="1:6" x14ac:dyDescent="0.3">
      <c r="A5978" s="1">
        <v>35622</v>
      </c>
      <c r="B5978">
        <v>1.641</v>
      </c>
      <c r="C5978" s="2">
        <f t="shared" si="372"/>
        <v>1.641</v>
      </c>
      <c r="D5978" s="3">
        <f t="shared" si="373"/>
        <v>11</v>
      </c>
      <c r="E5978" t="str">
        <f t="shared" si="374"/>
        <v>July</v>
      </c>
      <c r="F5978">
        <f t="shared" si="375"/>
        <v>1997</v>
      </c>
    </row>
    <row r="5979" spans="1:6" x14ac:dyDescent="0.3">
      <c r="A5979" s="1">
        <v>35625</v>
      </c>
      <c r="B5979">
        <v>1.62</v>
      </c>
      <c r="C5979" s="2">
        <f t="shared" si="372"/>
        <v>1.62</v>
      </c>
      <c r="D5979" s="3">
        <f t="shared" si="373"/>
        <v>14</v>
      </c>
      <c r="E5979" t="str">
        <f t="shared" si="374"/>
        <v>July</v>
      </c>
      <c r="F5979">
        <f t="shared" si="375"/>
        <v>1997</v>
      </c>
    </row>
    <row r="5980" spans="1:6" x14ac:dyDescent="0.3">
      <c r="A5980" s="1">
        <v>35626</v>
      </c>
      <c r="B5980">
        <v>1.5785</v>
      </c>
      <c r="C5980" s="2">
        <f t="shared" si="372"/>
        <v>1.5785</v>
      </c>
      <c r="D5980" s="3">
        <f t="shared" si="373"/>
        <v>15</v>
      </c>
      <c r="E5980" t="str">
        <f t="shared" si="374"/>
        <v>July</v>
      </c>
      <c r="F5980">
        <f t="shared" si="375"/>
        <v>1997</v>
      </c>
    </row>
    <row r="5981" spans="1:6" x14ac:dyDescent="0.3">
      <c r="A5981" s="1">
        <v>35627</v>
      </c>
      <c r="B5981">
        <v>1.615</v>
      </c>
      <c r="C5981" s="2">
        <f t="shared" si="372"/>
        <v>1.615</v>
      </c>
      <c r="D5981" s="3">
        <f t="shared" si="373"/>
        <v>16</v>
      </c>
      <c r="E5981" t="str">
        <f t="shared" si="374"/>
        <v>July</v>
      </c>
      <c r="F5981">
        <f t="shared" si="375"/>
        <v>1997</v>
      </c>
    </row>
    <row r="5982" spans="1:6" x14ac:dyDescent="0.3">
      <c r="A5982" s="1">
        <v>35628</v>
      </c>
      <c r="B5982">
        <v>1.6045</v>
      </c>
      <c r="C5982" s="2">
        <f t="shared" si="372"/>
        <v>1.6045</v>
      </c>
      <c r="D5982" s="3">
        <f t="shared" si="373"/>
        <v>17</v>
      </c>
      <c r="E5982" t="str">
        <f t="shared" si="374"/>
        <v>July</v>
      </c>
      <c r="F5982">
        <f t="shared" si="375"/>
        <v>1997</v>
      </c>
    </row>
    <row r="5983" spans="1:6" x14ac:dyDescent="0.3">
      <c r="A5983" s="1">
        <v>35629</v>
      </c>
      <c r="B5983">
        <v>1.643</v>
      </c>
      <c r="C5983" s="2">
        <f t="shared" si="372"/>
        <v>1.643</v>
      </c>
      <c r="D5983" s="3">
        <f t="shared" si="373"/>
        <v>18</v>
      </c>
      <c r="E5983" t="str">
        <f t="shared" si="374"/>
        <v>July</v>
      </c>
      <c r="F5983">
        <f t="shared" si="375"/>
        <v>1997</v>
      </c>
    </row>
    <row r="5984" spans="1:6" x14ac:dyDescent="0.3">
      <c r="A5984" s="1">
        <v>35632</v>
      </c>
      <c r="B5984">
        <v>1.5885</v>
      </c>
      <c r="C5984" s="2">
        <f t="shared" si="372"/>
        <v>1.5885</v>
      </c>
      <c r="D5984" s="3">
        <f t="shared" si="373"/>
        <v>21</v>
      </c>
      <c r="E5984" t="str">
        <f t="shared" si="374"/>
        <v>July</v>
      </c>
      <c r="F5984">
        <f t="shared" si="375"/>
        <v>1997</v>
      </c>
    </row>
    <row r="5985" spans="1:6" x14ac:dyDescent="0.3">
      <c r="A5985" s="1">
        <v>35633</v>
      </c>
      <c r="B5985">
        <v>1.6910000000000001</v>
      </c>
      <c r="C5985" s="2">
        <f t="shared" si="372"/>
        <v>1.6910000000000001</v>
      </c>
      <c r="D5985" s="3">
        <f t="shared" si="373"/>
        <v>22</v>
      </c>
      <c r="E5985" t="str">
        <f t="shared" si="374"/>
        <v>July</v>
      </c>
      <c r="F5985">
        <f t="shared" si="375"/>
        <v>1997</v>
      </c>
    </row>
    <row r="5986" spans="1:6" x14ac:dyDescent="0.3">
      <c r="A5986" s="1">
        <v>35634</v>
      </c>
      <c r="B5986">
        <v>1.8165</v>
      </c>
      <c r="C5986" s="2">
        <f t="shared" si="372"/>
        <v>1.8165</v>
      </c>
      <c r="D5986" s="3">
        <f t="shared" si="373"/>
        <v>23</v>
      </c>
      <c r="E5986" t="str">
        <f t="shared" si="374"/>
        <v>July</v>
      </c>
      <c r="F5986">
        <f t="shared" si="375"/>
        <v>1997</v>
      </c>
    </row>
    <row r="5987" spans="1:6" x14ac:dyDescent="0.3">
      <c r="A5987" s="1">
        <v>35635</v>
      </c>
      <c r="B5987">
        <v>1.804</v>
      </c>
      <c r="C5987" s="2">
        <f t="shared" si="372"/>
        <v>1.804</v>
      </c>
      <c r="D5987" s="3">
        <f t="shared" si="373"/>
        <v>24</v>
      </c>
      <c r="E5987" t="str">
        <f t="shared" si="374"/>
        <v>July</v>
      </c>
      <c r="F5987">
        <f t="shared" si="375"/>
        <v>1997</v>
      </c>
    </row>
    <row r="5988" spans="1:6" x14ac:dyDescent="0.3">
      <c r="A5988" s="1">
        <v>35636</v>
      </c>
      <c r="B5988">
        <v>1.7629999999999999</v>
      </c>
      <c r="C5988" s="2">
        <f t="shared" si="372"/>
        <v>1.7629999999999999</v>
      </c>
      <c r="D5988" s="3">
        <f t="shared" si="373"/>
        <v>25</v>
      </c>
      <c r="E5988" t="str">
        <f t="shared" si="374"/>
        <v>July</v>
      </c>
      <c r="F5988">
        <f t="shared" si="375"/>
        <v>1997</v>
      </c>
    </row>
    <row r="5989" spans="1:6" x14ac:dyDescent="0.3">
      <c r="A5989" s="1">
        <v>35639</v>
      </c>
      <c r="B5989">
        <v>1.8835</v>
      </c>
      <c r="C5989" s="2">
        <f t="shared" si="372"/>
        <v>1.8835</v>
      </c>
      <c r="D5989" s="3">
        <f t="shared" si="373"/>
        <v>28</v>
      </c>
      <c r="E5989" t="str">
        <f t="shared" si="374"/>
        <v>July</v>
      </c>
      <c r="F5989">
        <f t="shared" si="375"/>
        <v>1997</v>
      </c>
    </row>
    <row r="5990" spans="1:6" x14ac:dyDescent="0.3">
      <c r="A5990" s="1">
        <v>35640</v>
      </c>
      <c r="B5990">
        <v>1.889</v>
      </c>
      <c r="C5990" s="2">
        <f t="shared" si="372"/>
        <v>1.889</v>
      </c>
      <c r="D5990" s="3">
        <f t="shared" si="373"/>
        <v>29</v>
      </c>
      <c r="E5990" t="str">
        <f t="shared" si="374"/>
        <v>July</v>
      </c>
      <c r="F5990">
        <f t="shared" si="375"/>
        <v>1997</v>
      </c>
    </row>
    <row r="5991" spans="1:6" x14ac:dyDescent="0.3">
      <c r="A5991" s="1">
        <v>35641</v>
      </c>
      <c r="B5991">
        <v>1.8574999999999999</v>
      </c>
      <c r="C5991" s="2">
        <f t="shared" si="372"/>
        <v>1.8574999999999999</v>
      </c>
      <c r="D5991" s="3">
        <f t="shared" si="373"/>
        <v>30</v>
      </c>
      <c r="E5991" t="str">
        <f t="shared" si="374"/>
        <v>July</v>
      </c>
      <c r="F5991">
        <f t="shared" si="375"/>
        <v>1997</v>
      </c>
    </row>
    <row r="5992" spans="1:6" x14ac:dyDescent="0.3">
      <c r="A5992" s="1">
        <v>35642</v>
      </c>
      <c r="B5992">
        <v>1.845</v>
      </c>
      <c r="C5992" s="2">
        <f t="shared" si="372"/>
        <v>1.845</v>
      </c>
      <c r="D5992" s="3">
        <f t="shared" si="373"/>
        <v>31</v>
      </c>
      <c r="E5992" t="str">
        <f t="shared" si="374"/>
        <v>July</v>
      </c>
      <c r="F5992">
        <f t="shared" si="375"/>
        <v>1997</v>
      </c>
    </row>
    <row r="5993" spans="1:6" x14ac:dyDescent="0.3">
      <c r="A5993" s="1">
        <v>35643</v>
      </c>
      <c r="B5993">
        <v>1.8494999999999999</v>
      </c>
      <c r="C5993" s="2">
        <f t="shared" si="372"/>
        <v>1.8494999999999999</v>
      </c>
      <c r="D5993" s="3">
        <f t="shared" si="373"/>
        <v>1</v>
      </c>
      <c r="E5993" t="str">
        <f t="shared" si="374"/>
        <v>August</v>
      </c>
      <c r="F5993">
        <f t="shared" si="375"/>
        <v>1997</v>
      </c>
    </row>
    <row r="5994" spans="1:6" x14ac:dyDescent="0.3">
      <c r="A5994" s="1">
        <v>35646</v>
      </c>
      <c r="B5994">
        <v>1.9375</v>
      </c>
      <c r="C5994" s="2">
        <f t="shared" si="372"/>
        <v>1.9375</v>
      </c>
      <c r="D5994" s="3">
        <f t="shared" si="373"/>
        <v>4</v>
      </c>
      <c r="E5994" t="str">
        <f t="shared" si="374"/>
        <v>August</v>
      </c>
      <c r="F5994">
        <f t="shared" si="375"/>
        <v>1997</v>
      </c>
    </row>
    <row r="5995" spans="1:6" x14ac:dyDescent="0.3">
      <c r="A5995" s="1">
        <v>35647</v>
      </c>
      <c r="B5995">
        <v>2.0310000000000001</v>
      </c>
      <c r="C5995" s="2">
        <f t="shared" si="372"/>
        <v>2.0310000000000001</v>
      </c>
      <c r="D5995" s="3">
        <f t="shared" si="373"/>
        <v>5</v>
      </c>
      <c r="E5995" t="str">
        <f t="shared" si="374"/>
        <v>August</v>
      </c>
      <c r="F5995">
        <f t="shared" si="375"/>
        <v>1997</v>
      </c>
    </row>
    <row r="5996" spans="1:6" x14ac:dyDescent="0.3">
      <c r="A5996" s="1">
        <v>35648</v>
      </c>
      <c r="B5996">
        <v>2.0055000000000001</v>
      </c>
      <c r="C5996" s="2">
        <f t="shared" si="372"/>
        <v>2.0055000000000001</v>
      </c>
      <c r="D5996" s="3">
        <f t="shared" si="373"/>
        <v>6</v>
      </c>
      <c r="E5996" t="str">
        <f t="shared" si="374"/>
        <v>August</v>
      </c>
      <c r="F5996">
        <f t="shared" si="375"/>
        <v>1997</v>
      </c>
    </row>
    <row r="5997" spans="1:6" x14ac:dyDescent="0.3">
      <c r="A5997" s="1">
        <v>35649</v>
      </c>
      <c r="B5997">
        <v>2.0880000000000001</v>
      </c>
      <c r="C5997" s="2">
        <f t="shared" si="372"/>
        <v>2.0880000000000001</v>
      </c>
      <c r="D5997" s="3">
        <f t="shared" si="373"/>
        <v>7</v>
      </c>
      <c r="E5997" t="str">
        <f t="shared" si="374"/>
        <v>August</v>
      </c>
      <c r="F5997">
        <f t="shared" si="375"/>
        <v>1997</v>
      </c>
    </row>
    <row r="5998" spans="1:6" x14ac:dyDescent="0.3">
      <c r="A5998" s="1">
        <v>35650</v>
      </c>
      <c r="B5998">
        <v>2.0585</v>
      </c>
      <c r="C5998" s="2">
        <f t="shared" si="372"/>
        <v>2.0585</v>
      </c>
      <c r="D5998" s="3">
        <f t="shared" si="373"/>
        <v>8</v>
      </c>
      <c r="E5998" t="str">
        <f t="shared" si="374"/>
        <v>August</v>
      </c>
      <c r="F5998">
        <f t="shared" si="375"/>
        <v>1997</v>
      </c>
    </row>
    <row r="5999" spans="1:6" x14ac:dyDescent="0.3">
      <c r="A5999" s="1">
        <v>35653</v>
      </c>
      <c r="B5999">
        <v>1.9935</v>
      </c>
      <c r="C5999" s="2">
        <f t="shared" si="372"/>
        <v>1.9935</v>
      </c>
      <c r="D5999" s="3">
        <f t="shared" si="373"/>
        <v>11</v>
      </c>
      <c r="E5999" t="str">
        <f t="shared" si="374"/>
        <v>August</v>
      </c>
      <c r="F5999">
        <f t="shared" si="375"/>
        <v>1997</v>
      </c>
    </row>
    <row r="6000" spans="1:6" x14ac:dyDescent="0.3">
      <c r="A6000" s="1">
        <v>35654</v>
      </c>
      <c r="B6000">
        <v>1.8819999999999999</v>
      </c>
      <c r="C6000" s="2">
        <f t="shared" si="372"/>
        <v>1.8819999999999999</v>
      </c>
      <c r="D6000" s="3">
        <f t="shared" si="373"/>
        <v>12</v>
      </c>
      <c r="E6000" t="str">
        <f t="shared" si="374"/>
        <v>August</v>
      </c>
      <c r="F6000">
        <f t="shared" si="375"/>
        <v>1997</v>
      </c>
    </row>
    <row r="6001" spans="1:6" x14ac:dyDescent="0.3">
      <c r="A6001" s="1">
        <v>35655</v>
      </c>
      <c r="B6001">
        <v>1.831</v>
      </c>
      <c r="C6001" s="2">
        <f t="shared" si="372"/>
        <v>1.831</v>
      </c>
      <c r="D6001" s="3">
        <f t="shared" si="373"/>
        <v>13</v>
      </c>
      <c r="E6001" t="str">
        <f t="shared" si="374"/>
        <v>August</v>
      </c>
      <c r="F6001">
        <f t="shared" si="375"/>
        <v>1997</v>
      </c>
    </row>
    <row r="6002" spans="1:6" x14ac:dyDescent="0.3">
      <c r="A6002" s="1">
        <v>35656</v>
      </c>
      <c r="B6002">
        <v>1.8454999999999999</v>
      </c>
      <c r="C6002" s="2">
        <f t="shared" si="372"/>
        <v>1.8454999999999999</v>
      </c>
      <c r="D6002" s="3">
        <f t="shared" si="373"/>
        <v>14</v>
      </c>
      <c r="E6002" t="str">
        <f t="shared" si="374"/>
        <v>August</v>
      </c>
      <c r="F6002">
        <f t="shared" si="375"/>
        <v>1997</v>
      </c>
    </row>
    <row r="6003" spans="1:6" x14ac:dyDescent="0.3">
      <c r="A6003" s="1">
        <v>35657</v>
      </c>
      <c r="B6003">
        <v>1.7795000000000001</v>
      </c>
      <c r="C6003" s="2">
        <f t="shared" si="372"/>
        <v>1.7795000000000001</v>
      </c>
      <c r="D6003" s="3">
        <f t="shared" si="373"/>
        <v>15</v>
      </c>
      <c r="E6003" t="str">
        <f t="shared" si="374"/>
        <v>August</v>
      </c>
      <c r="F6003">
        <f t="shared" si="375"/>
        <v>1997</v>
      </c>
    </row>
    <row r="6004" spans="1:6" x14ac:dyDescent="0.3">
      <c r="A6004" s="1">
        <v>35660</v>
      </c>
      <c r="B6004">
        <v>1.802</v>
      </c>
      <c r="C6004" s="2">
        <f t="shared" si="372"/>
        <v>1.802</v>
      </c>
      <c r="D6004" s="3">
        <f t="shared" si="373"/>
        <v>18</v>
      </c>
      <c r="E6004" t="str">
        <f t="shared" si="374"/>
        <v>August</v>
      </c>
      <c r="F6004">
        <f t="shared" si="375"/>
        <v>1997</v>
      </c>
    </row>
    <row r="6005" spans="1:6" x14ac:dyDescent="0.3">
      <c r="A6005" s="1">
        <v>35661</v>
      </c>
      <c r="B6005">
        <v>1.871</v>
      </c>
      <c r="C6005" s="2">
        <f t="shared" si="372"/>
        <v>1.871</v>
      </c>
      <c r="D6005" s="3">
        <f t="shared" si="373"/>
        <v>19</v>
      </c>
      <c r="E6005" t="str">
        <f t="shared" si="374"/>
        <v>August</v>
      </c>
      <c r="F6005">
        <f t="shared" si="375"/>
        <v>1997</v>
      </c>
    </row>
    <row r="6006" spans="1:6" x14ac:dyDescent="0.3">
      <c r="A6006" s="1">
        <v>35662</v>
      </c>
      <c r="B6006">
        <v>1.7070000000000001</v>
      </c>
      <c r="C6006" s="2">
        <f t="shared" si="372"/>
        <v>1.7070000000000001</v>
      </c>
      <c r="D6006" s="3">
        <f t="shared" si="373"/>
        <v>20</v>
      </c>
      <c r="E6006" t="str">
        <f t="shared" si="374"/>
        <v>August</v>
      </c>
      <c r="F6006">
        <f t="shared" si="375"/>
        <v>1997</v>
      </c>
    </row>
    <row r="6007" spans="1:6" x14ac:dyDescent="0.3">
      <c r="A6007" s="1">
        <v>35663</v>
      </c>
      <c r="B6007">
        <v>1.7155</v>
      </c>
      <c r="C6007" s="2">
        <f t="shared" si="372"/>
        <v>1.7155</v>
      </c>
      <c r="D6007" s="3">
        <f t="shared" si="373"/>
        <v>21</v>
      </c>
      <c r="E6007" t="str">
        <f t="shared" si="374"/>
        <v>August</v>
      </c>
      <c r="F6007">
        <f t="shared" si="375"/>
        <v>1997</v>
      </c>
    </row>
    <row r="6008" spans="1:6" x14ac:dyDescent="0.3">
      <c r="A6008" s="1">
        <v>35664</v>
      </c>
      <c r="B6008">
        <v>1.7130000000000001</v>
      </c>
      <c r="C6008" s="2">
        <f t="shared" si="372"/>
        <v>1.7130000000000001</v>
      </c>
      <c r="D6008" s="3">
        <f t="shared" si="373"/>
        <v>22</v>
      </c>
      <c r="E6008" t="str">
        <f t="shared" si="374"/>
        <v>August</v>
      </c>
      <c r="F6008">
        <f t="shared" si="375"/>
        <v>1997</v>
      </c>
    </row>
    <row r="6009" spans="1:6" x14ac:dyDescent="0.3">
      <c r="A6009" s="1">
        <v>35667</v>
      </c>
      <c r="B6009">
        <v>1.73</v>
      </c>
      <c r="C6009" s="2">
        <f t="shared" si="372"/>
        <v>1.73</v>
      </c>
      <c r="D6009" s="3">
        <f t="shared" si="373"/>
        <v>25</v>
      </c>
      <c r="E6009" t="str">
        <f t="shared" si="374"/>
        <v>August</v>
      </c>
      <c r="F6009">
        <f t="shared" si="375"/>
        <v>1997</v>
      </c>
    </row>
    <row r="6010" spans="1:6" x14ac:dyDescent="0.3">
      <c r="A6010" s="1">
        <v>35668</v>
      </c>
      <c r="B6010">
        <v>1.758</v>
      </c>
      <c r="C6010" s="2">
        <f t="shared" si="372"/>
        <v>1.758</v>
      </c>
      <c r="D6010" s="3">
        <f t="shared" si="373"/>
        <v>26</v>
      </c>
      <c r="E6010" t="str">
        <f t="shared" si="374"/>
        <v>August</v>
      </c>
      <c r="F6010">
        <f t="shared" si="375"/>
        <v>1997</v>
      </c>
    </row>
    <row r="6011" spans="1:6" x14ac:dyDescent="0.3">
      <c r="A6011" s="1">
        <v>35669</v>
      </c>
      <c r="B6011">
        <v>1.79</v>
      </c>
      <c r="C6011" s="2">
        <f t="shared" si="372"/>
        <v>1.79</v>
      </c>
      <c r="D6011" s="3">
        <f t="shared" si="373"/>
        <v>27</v>
      </c>
      <c r="E6011" t="str">
        <f t="shared" si="374"/>
        <v>August</v>
      </c>
      <c r="F6011">
        <f t="shared" si="375"/>
        <v>1997</v>
      </c>
    </row>
    <row r="6012" spans="1:6" x14ac:dyDescent="0.3">
      <c r="A6012" s="1">
        <v>35670</v>
      </c>
      <c r="B6012">
        <v>1.7988999999999999</v>
      </c>
      <c r="C6012" s="2">
        <f t="shared" si="372"/>
        <v>1.7988999999999999</v>
      </c>
      <c r="D6012" s="3">
        <f t="shared" si="373"/>
        <v>28</v>
      </c>
      <c r="E6012" t="str">
        <f t="shared" si="374"/>
        <v>August</v>
      </c>
      <c r="F6012">
        <f t="shared" si="375"/>
        <v>1997</v>
      </c>
    </row>
    <row r="6013" spans="1:6" x14ac:dyDescent="0.3">
      <c r="A6013" s="1">
        <v>35671</v>
      </c>
      <c r="B6013">
        <v>1.8222</v>
      </c>
      <c r="C6013" s="2">
        <f t="shared" si="372"/>
        <v>1.8222</v>
      </c>
      <c r="D6013" s="3">
        <f t="shared" si="373"/>
        <v>29</v>
      </c>
      <c r="E6013" t="str">
        <f t="shared" si="374"/>
        <v>August</v>
      </c>
      <c r="F6013">
        <f t="shared" si="375"/>
        <v>1997</v>
      </c>
    </row>
    <row r="6014" spans="1:6" x14ac:dyDescent="0.3">
      <c r="A6014" s="1">
        <v>35675</v>
      </c>
      <c r="B6014">
        <v>1.8494999999999999</v>
      </c>
      <c r="C6014" s="2">
        <f t="shared" si="372"/>
        <v>1.8494999999999999</v>
      </c>
      <c r="D6014" s="3">
        <f t="shared" si="373"/>
        <v>2</v>
      </c>
      <c r="E6014" t="str">
        <f t="shared" si="374"/>
        <v>September</v>
      </c>
      <c r="F6014">
        <f t="shared" si="375"/>
        <v>1997</v>
      </c>
    </row>
    <row r="6015" spans="1:6" x14ac:dyDescent="0.3">
      <c r="A6015" s="1">
        <v>35676</v>
      </c>
      <c r="B6015">
        <v>1.895</v>
      </c>
      <c r="C6015" s="2">
        <f t="shared" si="372"/>
        <v>1.895</v>
      </c>
      <c r="D6015" s="3">
        <f t="shared" si="373"/>
        <v>3</v>
      </c>
      <c r="E6015" t="str">
        <f t="shared" si="374"/>
        <v>September</v>
      </c>
      <c r="F6015">
        <f t="shared" si="375"/>
        <v>1997</v>
      </c>
    </row>
    <row r="6016" spans="1:6" x14ac:dyDescent="0.3">
      <c r="A6016" s="1">
        <v>35677</v>
      </c>
      <c r="B6016">
        <v>1.95</v>
      </c>
      <c r="C6016" s="2">
        <f t="shared" si="372"/>
        <v>1.95</v>
      </c>
      <c r="D6016" s="3">
        <f t="shared" si="373"/>
        <v>4</v>
      </c>
      <c r="E6016" t="str">
        <f t="shared" si="374"/>
        <v>September</v>
      </c>
      <c r="F6016">
        <f t="shared" si="375"/>
        <v>1997</v>
      </c>
    </row>
    <row r="6017" spans="1:6" x14ac:dyDescent="0.3">
      <c r="A6017" s="1">
        <v>35678</v>
      </c>
      <c r="B6017">
        <v>1.8885000000000001</v>
      </c>
      <c r="C6017" s="2">
        <f t="shared" si="372"/>
        <v>1.8885000000000001</v>
      </c>
      <c r="D6017" s="3">
        <f t="shared" si="373"/>
        <v>5</v>
      </c>
      <c r="E6017" t="str">
        <f t="shared" si="374"/>
        <v>September</v>
      </c>
      <c r="F6017">
        <f t="shared" si="375"/>
        <v>1997</v>
      </c>
    </row>
    <row r="6018" spans="1:6" x14ac:dyDescent="0.3">
      <c r="A6018" s="1">
        <v>35681</v>
      </c>
      <c r="B6018">
        <v>1.877</v>
      </c>
      <c r="C6018" s="2">
        <f t="shared" si="372"/>
        <v>1.877</v>
      </c>
      <c r="D6018" s="3">
        <f t="shared" si="373"/>
        <v>8</v>
      </c>
      <c r="E6018" t="str">
        <f t="shared" si="374"/>
        <v>September</v>
      </c>
      <c r="F6018">
        <f t="shared" si="375"/>
        <v>1997</v>
      </c>
    </row>
    <row r="6019" spans="1:6" x14ac:dyDescent="0.3">
      <c r="A6019" s="1">
        <v>35682</v>
      </c>
      <c r="B6019">
        <v>1.835</v>
      </c>
      <c r="C6019" s="2">
        <f t="shared" ref="C6019:C6082" si="376">B6019</f>
        <v>1.835</v>
      </c>
      <c r="D6019" s="3">
        <f t="shared" ref="D6019:D6082" si="377">DAY(A6019)</f>
        <v>9</v>
      </c>
      <c r="E6019" t="str">
        <f t="shared" ref="E6019:E6082" si="378">TEXT(A6019,"mmmm")</f>
        <v>September</v>
      </c>
      <c r="F6019">
        <f t="shared" ref="F6019:F6082" si="379">YEAR(A6019)</f>
        <v>1997</v>
      </c>
    </row>
    <row r="6020" spans="1:6" x14ac:dyDescent="0.3">
      <c r="A6020" s="1">
        <v>35683</v>
      </c>
      <c r="B6020">
        <v>1.8294999999999999</v>
      </c>
      <c r="C6020" s="2">
        <f t="shared" si="376"/>
        <v>1.8294999999999999</v>
      </c>
      <c r="D6020" s="3">
        <f t="shared" si="377"/>
        <v>10</v>
      </c>
      <c r="E6020" t="str">
        <f t="shared" si="378"/>
        <v>September</v>
      </c>
      <c r="F6020">
        <f t="shared" si="379"/>
        <v>1997</v>
      </c>
    </row>
    <row r="6021" spans="1:6" x14ac:dyDescent="0.3">
      <c r="A6021" s="1">
        <v>35684</v>
      </c>
      <c r="B6021">
        <v>1.8819999999999999</v>
      </c>
      <c r="C6021" s="2">
        <f t="shared" si="376"/>
        <v>1.8819999999999999</v>
      </c>
      <c r="D6021" s="3">
        <f t="shared" si="377"/>
        <v>11</v>
      </c>
      <c r="E6021" t="str">
        <f t="shared" si="378"/>
        <v>September</v>
      </c>
      <c r="F6021">
        <f t="shared" si="379"/>
        <v>1997</v>
      </c>
    </row>
    <row r="6022" spans="1:6" x14ac:dyDescent="0.3">
      <c r="A6022" s="1">
        <v>35685</v>
      </c>
      <c r="B6022">
        <v>1.7235</v>
      </c>
      <c r="C6022" s="2">
        <f t="shared" si="376"/>
        <v>1.7235</v>
      </c>
      <c r="D6022" s="3">
        <f t="shared" si="377"/>
        <v>12</v>
      </c>
      <c r="E6022" t="str">
        <f t="shared" si="378"/>
        <v>September</v>
      </c>
      <c r="F6022">
        <f t="shared" si="379"/>
        <v>1997</v>
      </c>
    </row>
    <row r="6023" spans="1:6" x14ac:dyDescent="0.3">
      <c r="A6023" s="1">
        <v>35688</v>
      </c>
      <c r="B6023">
        <v>1.7290000000000001</v>
      </c>
      <c r="C6023" s="2">
        <f t="shared" si="376"/>
        <v>1.7290000000000001</v>
      </c>
      <c r="D6023" s="3">
        <f t="shared" si="377"/>
        <v>15</v>
      </c>
      <c r="E6023" t="str">
        <f t="shared" si="378"/>
        <v>September</v>
      </c>
      <c r="F6023">
        <f t="shared" si="379"/>
        <v>1997</v>
      </c>
    </row>
    <row r="6024" spans="1:6" x14ac:dyDescent="0.3">
      <c r="A6024" s="1">
        <v>35689</v>
      </c>
      <c r="B6024">
        <v>1.677</v>
      </c>
      <c r="C6024" s="2">
        <f t="shared" si="376"/>
        <v>1.677</v>
      </c>
      <c r="D6024" s="3">
        <f t="shared" si="377"/>
        <v>16</v>
      </c>
      <c r="E6024" t="str">
        <f t="shared" si="378"/>
        <v>September</v>
      </c>
      <c r="F6024">
        <f t="shared" si="379"/>
        <v>1997</v>
      </c>
    </row>
    <row r="6025" spans="1:6" x14ac:dyDescent="0.3">
      <c r="A6025" s="1">
        <v>35690</v>
      </c>
      <c r="B6025">
        <v>1.7344999999999999</v>
      </c>
      <c r="C6025" s="2">
        <f t="shared" si="376"/>
        <v>1.7344999999999999</v>
      </c>
      <c r="D6025" s="3">
        <f t="shared" si="377"/>
        <v>17</v>
      </c>
      <c r="E6025" t="str">
        <f t="shared" si="378"/>
        <v>September</v>
      </c>
      <c r="F6025">
        <f t="shared" si="379"/>
        <v>1997</v>
      </c>
    </row>
    <row r="6026" spans="1:6" x14ac:dyDescent="0.3">
      <c r="A6026" s="1">
        <v>35691</v>
      </c>
      <c r="B6026">
        <v>1.6964999999999999</v>
      </c>
      <c r="C6026" s="2">
        <f t="shared" si="376"/>
        <v>1.6964999999999999</v>
      </c>
      <c r="D6026" s="3">
        <f t="shared" si="377"/>
        <v>18</v>
      </c>
      <c r="E6026" t="str">
        <f t="shared" si="378"/>
        <v>September</v>
      </c>
      <c r="F6026">
        <f t="shared" si="379"/>
        <v>1997</v>
      </c>
    </row>
    <row r="6027" spans="1:6" x14ac:dyDescent="0.3">
      <c r="A6027" s="1">
        <v>35692</v>
      </c>
      <c r="B6027">
        <v>1.7415</v>
      </c>
      <c r="C6027" s="2">
        <f t="shared" si="376"/>
        <v>1.7415</v>
      </c>
      <c r="D6027" s="3">
        <f t="shared" si="377"/>
        <v>19</v>
      </c>
      <c r="E6027" t="str">
        <f t="shared" si="378"/>
        <v>September</v>
      </c>
      <c r="F6027">
        <f t="shared" si="379"/>
        <v>1997</v>
      </c>
    </row>
    <row r="6028" spans="1:6" x14ac:dyDescent="0.3">
      <c r="A6028" s="1">
        <v>35695</v>
      </c>
      <c r="B6028">
        <v>1.7035</v>
      </c>
      <c r="C6028" s="2">
        <f t="shared" si="376"/>
        <v>1.7035</v>
      </c>
      <c r="D6028" s="3">
        <f t="shared" si="377"/>
        <v>22</v>
      </c>
      <c r="E6028" t="str">
        <f t="shared" si="378"/>
        <v>September</v>
      </c>
      <c r="F6028">
        <f t="shared" si="379"/>
        <v>1997</v>
      </c>
    </row>
    <row r="6029" spans="1:6" x14ac:dyDescent="0.3">
      <c r="A6029" s="1">
        <v>35696</v>
      </c>
      <c r="B6029">
        <v>1.6884999999999999</v>
      </c>
      <c r="C6029" s="2">
        <f t="shared" si="376"/>
        <v>1.6884999999999999</v>
      </c>
      <c r="D6029" s="3">
        <f t="shared" si="377"/>
        <v>23</v>
      </c>
      <c r="E6029" t="str">
        <f t="shared" si="378"/>
        <v>September</v>
      </c>
      <c r="F6029">
        <f t="shared" si="379"/>
        <v>1997</v>
      </c>
    </row>
    <row r="6030" spans="1:6" x14ac:dyDescent="0.3">
      <c r="A6030" s="1">
        <v>35697</v>
      </c>
      <c r="B6030">
        <v>1.6865000000000001</v>
      </c>
      <c r="C6030" s="2">
        <f t="shared" si="376"/>
        <v>1.6865000000000001</v>
      </c>
      <c r="D6030" s="3">
        <f t="shared" si="377"/>
        <v>24</v>
      </c>
      <c r="E6030" t="str">
        <f t="shared" si="378"/>
        <v>September</v>
      </c>
      <c r="F6030">
        <f t="shared" si="379"/>
        <v>1997</v>
      </c>
    </row>
    <row r="6031" spans="1:6" x14ac:dyDescent="0.3">
      <c r="A6031" s="1">
        <v>35698</v>
      </c>
      <c r="B6031">
        <v>1.66</v>
      </c>
      <c r="C6031" s="2">
        <f t="shared" si="376"/>
        <v>1.66</v>
      </c>
      <c r="D6031" s="3">
        <f t="shared" si="377"/>
        <v>25</v>
      </c>
      <c r="E6031" t="str">
        <f t="shared" si="378"/>
        <v>September</v>
      </c>
      <c r="F6031">
        <f t="shared" si="379"/>
        <v>1997</v>
      </c>
    </row>
    <row r="6032" spans="1:6" x14ac:dyDescent="0.3">
      <c r="A6032" s="1">
        <v>35699</v>
      </c>
      <c r="B6032">
        <v>1.6559999999999999</v>
      </c>
      <c r="C6032" s="2">
        <f t="shared" si="376"/>
        <v>1.6559999999999999</v>
      </c>
      <c r="D6032" s="3">
        <f t="shared" si="377"/>
        <v>26</v>
      </c>
      <c r="E6032" t="str">
        <f t="shared" si="378"/>
        <v>September</v>
      </c>
      <c r="F6032">
        <f t="shared" si="379"/>
        <v>1997</v>
      </c>
    </row>
    <row r="6033" spans="1:6" x14ac:dyDescent="0.3">
      <c r="A6033" s="1">
        <v>35702</v>
      </c>
      <c r="B6033">
        <v>1.6074999999999999</v>
      </c>
      <c r="C6033" s="2">
        <f t="shared" si="376"/>
        <v>1.6074999999999999</v>
      </c>
      <c r="D6033" s="3">
        <f t="shared" si="377"/>
        <v>29</v>
      </c>
      <c r="E6033" t="str">
        <f t="shared" si="378"/>
        <v>September</v>
      </c>
      <c r="F6033">
        <f t="shared" si="379"/>
        <v>1997</v>
      </c>
    </row>
    <row r="6034" spans="1:6" x14ac:dyDescent="0.3">
      <c r="A6034" s="1">
        <v>35703</v>
      </c>
      <c r="B6034">
        <v>1.625</v>
      </c>
      <c r="C6034" s="2">
        <f t="shared" si="376"/>
        <v>1.625</v>
      </c>
      <c r="D6034" s="3">
        <f t="shared" si="377"/>
        <v>30</v>
      </c>
      <c r="E6034" t="str">
        <f t="shared" si="378"/>
        <v>September</v>
      </c>
      <c r="F6034">
        <f t="shared" si="379"/>
        <v>1997</v>
      </c>
    </row>
    <row r="6035" spans="1:6" x14ac:dyDescent="0.3">
      <c r="A6035" s="1">
        <v>35704</v>
      </c>
      <c r="B6035">
        <v>1.6234999999999999</v>
      </c>
      <c r="C6035" s="2">
        <f t="shared" si="376"/>
        <v>1.6234999999999999</v>
      </c>
      <c r="D6035" s="3">
        <f t="shared" si="377"/>
        <v>1</v>
      </c>
      <c r="E6035" t="str">
        <f t="shared" si="378"/>
        <v>October</v>
      </c>
      <c r="F6035">
        <f t="shared" si="379"/>
        <v>1997</v>
      </c>
    </row>
    <row r="6036" spans="1:6" x14ac:dyDescent="0.3">
      <c r="A6036" s="1">
        <v>35705</v>
      </c>
      <c r="B6036">
        <v>1.6105</v>
      </c>
      <c r="C6036" s="2">
        <f t="shared" si="376"/>
        <v>1.6105</v>
      </c>
      <c r="D6036" s="3">
        <f t="shared" si="377"/>
        <v>2</v>
      </c>
      <c r="E6036" t="str">
        <f t="shared" si="378"/>
        <v>October</v>
      </c>
      <c r="F6036">
        <f t="shared" si="379"/>
        <v>1997</v>
      </c>
    </row>
    <row r="6037" spans="1:6" x14ac:dyDescent="0.3">
      <c r="A6037" s="1">
        <v>35706</v>
      </c>
      <c r="B6037">
        <v>1.6194999999999999</v>
      </c>
      <c r="C6037" s="2">
        <f t="shared" si="376"/>
        <v>1.6194999999999999</v>
      </c>
      <c r="D6037" s="3">
        <f t="shared" si="377"/>
        <v>3</v>
      </c>
      <c r="E6037" t="str">
        <f t="shared" si="378"/>
        <v>October</v>
      </c>
      <c r="F6037">
        <f t="shared" si="379"/>
        <v>1997</v>
      </c>
    </row>
    <row r="6038" spans="1:6" x14ac:dyDescent="0.3">
      <c r="A6038" s="1">
        <v>35709</v>
      </c>
      <c r="B6038">
        <v>1.6995</v>
      </c>
      <c r="C6038" s="2">
        <f t="shared" si="376"/>
        <v>1.6995</v>
      </c>
      <c r="D6038" s="3">
        <f t="shared" si="377"/>
        <v>6</v>
      </c>
      <c r="E6038" t="str">
        <f t="shared" si="378"/>
        <v>October</v>
      </c>
      <c r="F6038">
        <f t="shared" si="379"/>
        <v>1997</v>
      </c>
    </row>
    <row r="6039" spans="1:6" x14ac:dyDescent="0.3">
      <c r="A6039" s="1">
        <v>35710</v>
      </c>
      <c r="B6039">
        <v>1.6214999999999999</v>
      </c>
      <c r="C6039" s="2">
        <f t="shared" si="376"/>
        <v>1.6214999999999999</v>
      </c>
      <c r="D6039" s="3">
        <f t="shared" si="377"/>
        <v>7</v>
      </c>
      <c r="E6039" t="str">
        <f t="shared" si="378"/>
        <v>October</v>
      </c>
      <c r="F6039">
        <f t="shared" si="379"/>
        <v>1997</v>
      </c>
    </row>
    <row r="6040" spans="1:6" x14ac:dyDescent="0.3">
      <c r="A6040" s="1">
        <v>35711</v>
      </c>
      <c r="B6040">
        <v>1.67</v>
      </c>
      <c r="C6040" s="2">
        <f t="shared" si="376"/>
        <v>1.67</v>
      </c>
      <c r="D6040" s="3">
        <f t="shared" si="377"/>
        <v>8</v>
      </c>
      <c r="E6040" t="str">
        <f t="shared" si="378"/>
        <v>October</v>
      </c>
      <c r="F6040">
        <f t="shared" si="379"/>
        <v>1997</v>
      </c>
    </row>
    <row r="6041" spans="1:6" x14ac:dyDescent="0.3">
      <c r="A6041" s="1">
        <v>35712</v>
      </c>
      <c r="B6041">
        <v>1.6375</v>
      </c>
      <c r="C6041" s="2">
        <f t="shared" si="376"/>
        <v>1.6375</v>
      </c>
      <c r="D6041" s="3">
        <f t="shared" si="377"/>
        <v>9</v>
      </c>
      <c r="E6041" t="str">
        <f t="shared" si="378"/>
        <v>October</v>
      </c>
      <c r="F6041">
        <f t="shared" si="379"/>
        <v>1997</v>
      </c>
    </row>
    <row r="6042" spans="1:6" x14ac:dyDescent="0.3">
      <c r="A6042" s="1">
        <v>35713</v>
      </c>
      <c r="B6042">
        <v>1.661</v>
      </c>
      <c r="C6042" s="2">
        <f t="shared" si="376"/>
        <v>1.661</v>
      </c>
      <c r="D6042" s="3">
        <f t="shared" si="377"/>
        <v>10</v>
      </c>
      <c r="E6042" t="str">
        <f t="shared" si="378"/>
        <v>October</v>
      </c>
      <c r="F6042">
        <f t="shared" si="379"/>
        <v>1997</v>
      </c>
    </row>
    <row r="6043" spans="1:6" x14ac:dyDescent="0.3">
      <c r="A6043" s="1">
        <v>35716</v>
      </c>
      <c r="B6043">
        <v>1.679</v>
      </c>
      <c r="C6043" s="2">
        <f t="shared" si="376"/>
        <v>1.679</v>
      </c>
      <c r="D6043" s="3">
        <f t="shared" si="377"/>
        <v>13</v>
      </c>
      <c r="E6043" t="str">
        <f t="shared" si="378"/>
        <v>October</v>
      </c>
      <c r="F6043">
        <f t="shared" si="379"/>
        <v>1997</v>
      </c>
    </row>
    <row r="6044" spans="1:6" x14ac:dyDescent="0.3">
      <c r="A6044" s="1">
        <v>35717</v>
      </c>
      <c r="B6044">
        <v>1.6639999999999999</v>
      </c>
      <c r="C6044" s="2">
        <f t="shared" si="376"/>
        <v>1.6639999999999999</v>
      </c>
      <c r="D6044" s="3">
        <f t="shared" si="377"/>
        <v>14</v>
      </c>
      <c r="E6044" t="str">
        <f t="shared" si="378"/>
        <v>October</v>
      </c>
      <c r="F6044">
        <f t="shared" si="379"/>
        <v>1997</v>
      </c>
    </row>
    <row r="6045" spans="1:6" x14ac:dyDescent="0.3">
      <c r="A6045" s="1">
        <v>35718</v>
      </c>
      <c r="B6045">
        <v>1.6605000000000001</v>
      </c>
      <c r="C6045" s="2">
        <f t="shared" si="376"/>
        <v>1.6605000000000001</v>
      </c>
      <c r="D6045" s="3">
        <f t="shared" si="377"/>
        <v>15</v>
      </c>
      <c r="E6045" t="str">
        <f t="shared" si="378"/>
        <v>October</v>
      </c>
      <c r="F6045">
        <f t="shared" si="379"/>
        <v>1997</v>
      </c>
    </row>
    <row r="6046" spans="1:6" x14ac:dyDescent="0.3">
      <c r="A6046" s="1">
        <v>35719</v>
      </c>
      <c r="B6046">
        <v>1.5725</v>
      </c>
      <c r="C6046" s="2">
        <f t="shared" si="376"/>
        <v>1.5725</v>
      </c>
      <c r="D6046" s="3">
        <f t="shared" si="377"/>
        <v>16</v>
      </c>
      <c r="E6046" t="str">
        <f t="shared" si="378"/>
        <v>October</v>
      </c>
      <c r="F6046">
        <f t="shared" si="379"/>
        <v>1997</v>
      </c>
    </row>
    <row r="6047" spans="1:6" x14ac:dyDescent="0.3">
      <c r="A6047" s="1">
        <v>35720</v>
      </c>
      <c r="B6047">
        <v>1.5029999999999999</v>
      </c>
      <c r="C6047" s="2">
        <f t="shared" si="376"/>
        <v>1.5029999999999999</v>
      </c>
      <c r="D6047" s="3">
        <f t="shared" si="377"/>
        <v>17</v>
      </c>
      <c r="E6047" t="str">
        <f t="shared" si="378"/>
        <v>October</v>
      </c>
      <c r="F6047">
        <f t="shared" si="379"/>
        <v>1997</v>
      </c>
    </row>
    <row r="6048" spans="1:6" x14ac:dyDescent="0.3">
      <c r="A6048" s="1">
        <v>35723</v>
      </c>
      <c r="B6048">
        <v>1.5069999999999999</v>
      </c>
      <c r="C6048" s="2">
        <f t="shared" si="376"/>
        <v>1.5069999999999999</v>
      </c>
      <c r="D6048" s="3">
        <f t="shared" si="377"/>
        <v>20</v>
      </c>
      <c r="E6048" t="str">
        <f t="shared" si="378"/>
        <v>October</v>
      </c>
      <c r="F6048">
        <f t="shared" si="379"/>
        <v>1997</v>
      </c>
    </row>
    <row r="6049" spans="1:6" x14ac:dyDescent="0.3">
      <c r="A6049" s="1">
        <v>35724</v>
      </c>
      <c r="B6049">
        <v>1.502</v>
      </c>
      <c r="C6049" s="2">
        <f t="shared" si="376"/>
        <v>1.502</v>
      </c>
      <c r="D6049" s="3">
        <f t="shared" si="377"/>
        <v>21</v>
      </c>
      <c r="E6049" t="str">
        <f t="shared" si="378"/>
        <v>October</v>
      </c>
      <c r="F6049">
        <f t="shared" si="379"/>
        <v>1997</v>
      </c>
    </row>
    <row r="6050" spans="1:6" x14ac:dyDescent="0.3">
      <c r="A6050" s="1">
        <v>35725</v>
      </c>
      <c r="B6050">
        <v>1.502</v>
      </c>
      <c r="C6050" s="2">
        <f t="shared" si="376"/>
        <v>1.502</v>
      </c>
      <c r="D6050" s="3">
        <f t="shared" si="377"/>
        <v>22</v>
      </c>
      <c r="E6050" t="str">
        <f t="shared" si="378"/>
        <v>October</v>
      </c>
      <c r="F6050">
        <f t="shared" si="379"/>
        <v>1997</v>
      </c>
    </row>
    <row r="6051" spans="1:6" x14ac:dyDescent="0.3">
      <c r="A6051" s="1">
        <v>35726</v>
      </c>
      <c r="B6051">
        <v>1.522</v>
      </c>
      <c r="C6051" s="2">
        <f t="shared" si="376"/>
        <v>1.522</v>
      </c>
      <c r="D6051" s="3">
        <f t="shared" si="377"/>
        <v>23</v>
      </c>
      <c r="E6051" t="str">
        <f t="shared" si="378"/>
        <v>October</v>
      </c>
      <c r="F6051">
        <f t="shared" si="379"/>
        <v>1997</v>
      </c>
    </row>
    <row r="6052" spans="1:6" x14ac:dyDescent="0.3">
      <c r="A6052" s="1">
        <v>35727</v>
      </c>
      <c r="B6052">
        <v>1.5289999999999999</v>
      </c>
      <c r="C6052" s="2">
        <f t="shared" si="376"/>
        <v>1.5289999999999999</v>
      </c>
      <c r="D6052" s="3">
        <f t="shared" si="377"/>
        <v>24</v>
      </c>
      <c r="E6052" t="str">
        <f t="shared" si="378"/>
        <v>October</v>
      </c>
      <c r="F6052">
        <f t="shared" si="379"/>
        <v>1997</v>
      </c>
    </row>
    <row r="6053" spans="1:6" x14ac:dyDescent="0.3">
      <c r="A6053" s="1">
        <v>35730</v>
      </c>
      <c r="B6053">
        <v>1.536</v>
      </c>
      <c r="C6053" s="2">
        <f t="shared" si="376"/>
        <v>1.536</v>
      </c>
      <c r="D6053" s="3">
        <f t="shared" si="377"/>
        <v>27</v>
      </c>
      <c r="E6053" t="str">
        <f t="shared" si="378"/>
        <v>October</v>
      </c>
      <c r="F6053">
        <f t="shared" si="379"/>
        <v>1997</v>
      </c>
    </row>
    <row r="6054" spans="1:6" x14ac:dyDescent="0.3">
      <c r="A6054" s="1">
        <v>35731</v>
      </c>
      <c r="B6054">
        <v>1.5069999999999999</v>
      </c>
      <c r="C6054" s="2">
        <f t="shared" si="376"/>
        <v>1.5069999999999999</v>
      </c>
      <c r="D6054" s="3">
        <f t="shared" si="377"/>
        <v>28</v>
      </c>
      <c r="E6054" t="str">
        <f t="shared" si="378"/>
        <v>October</v>
      </c>
      <c r="F6054">
        <f t="shared" si="379"/>
        <v>1997</v>
      </c>
    </row>
    <row r="6055" spans="1:6" x14ac:dyDescent="0.3">
      <c r="A6055" s="1">
        <v>35732</v>
      </c>
      <c r="B6055">
        <v>1.506</v>
      </c>
      <c r="C6055" s="2">
        <f t="shared" si="376"/>
        <v>1.506</v>
      </c>
      <c r="D6055" s="3">
        <f t="shared" si="377"/>
        <v>29</v>
      </c>
      <c r="E6055" t="str">
        <f t="shared" si="378"/>
        <v>October</v>
      </c>
      <c r="F6055">
        <f t="shared" si="379"/>
        <v>1997</v>
      </c>
    </row>
    <row r="6056" spans="1:6" x14ac:dyDescent="0.3">
      <c r="A6056" s="1">
        <v>35733</v>
      </c>
      <c r="B6056">
        <v>1.4815</v>
      </c>
      <c r="C6056" s="2">
        <f t="shared" si="376"/>
        <v>1.4815</v>
      </c>
      <c r="D6056" s="3">
        <f t="shared" si="377"/>
        <v>30</v>
      </c>
      <c r="E6056" t="str">
        <f t="shared" si="378"/>
        <v>October</v>
      </c>
      <c r="F6056">
        <f t="shared" si="379"/>
        <v>1997</v>
      </c>
    </row>
    <row r="6057" spans="1:6" x14ac:dyDescent="0.3">
      <c r="A6057" s="1">
        <v>35734</v>
      </c>
      <c r="B6057">
        <v>1.4864999999999999</v>
      </c>
      <c r="C6057" s="2">
        <f t="shared" si="376"/>
        <v>1.4864999999999999</v>
      </c>
      <c r="D6057" s="3">
        <f t="shared" si="377"/>
        <v>31</v>
      </c>
      <c r="E6057" t="str">
        <f t="shared" si="378"/>
        <v>October</v>
      </c>
      <c r="F6057">
        <f t="shared" si="379"/>
        <v>1997</v>
      </c>
    </row>
    <row r="6058" spans="1:6" x14ac:dyDescent="0.3">
      <c r="A6058" s="1">
        <v>35737</v>
      </c>
      <c r="B6058">
        <v>1.4410000000000001</v>
      </c>
      <c r="C6058" s="2">
        <f t="shared" si="376"/>
        <v>1.4410000000000001</v>
      </c>
      <c r="D6058" s="3">
        <f t="shared" si="377"/>
        <v>3</v>
      </c>
      <c r="E6058" t="str">
        <f t="shared" si="378"/>
        <v>November</v>
      </c>
      <c r="F6058">
        <f t="shared" si="379"/>
        <v>1997</v>
      </c>
    </row>
    <row r="6059" spans="1:6" x14ac:dyDescent="0.3">
      <c r="A6059" s="1">
        <v>35738</v>
      </c>
      <c r="B6059">
        <v>1.4430000000000001</v>
      </c>
      <c r="C6059" s="2">
        <f t="shared" si="376"/>
        <v>1.4430000000000001</v>
      </c>
      <c r="D6059" s="3">
        <f t="shared" si="377"/>
        <v>4</v>
      </c>
      <c r="E6059" t="str">
        <f t="shared" si="378"/>
        <v>November</v>
      </c>
      <c r="F6059">
        <f t="shared" si="379"/>
        <v>1997</v>
      </c>
    </row>
    <row r="6060" spans="1:6" x14ac:dyDescent="0.3">
      <c r="A6060" s="1">
        <v>35739</v>
      </c>
      <c r="B6060">
        <v>1.5325</v>
      </c>
      <c r="C6060" s="2">
        <f t="shared" si="376"/>
        <v>1.5325</v>
      </c>
      <c r="D6060" s="3">
        <f t="shared" si="377"/>
        <v>5</v>
      </c>
      <c r="E6060" t="str">
        <f t="shared" si="378"/>
        <v>November</v>
      </c>
      <c r="F6060">
        <f t="shared" si="379"/>
        <v>1997</v>
      </c>
    </row>
    <row r="6061" spans="1:6" x14ac:dyDescent="0.3">
      <c r="A6061" s="1">
        <v>35740</v>
      </c>
      <c r="B6061">
        <v>1.46</v>
      </c>
      <c r="C6061" s="2">
        <f t="shared" si="376"/>
        <v>1.46</v>
      </c>
      <c r="D6061" s="3">
        <f t="shared" si="377"/>
        <v>6</v>
      </c>
      <c r="E6061" t="str">
        <f t="shared" si="378"/>
        <v>November</v>
      </c>
      <c r="F6061">
        <f t="shared" si="379"/>
        <v>1997</v>
      </c>
    </row>
    <row r="6062" spans="1:6" x14ac:dyDescent="0.3">
      <c r="A6062" s="1">
        <v>35741</v>
      </c>
      <c r="B6062">
        <v>1.498</v>
      </c>
      <c r="C6062" s="2">
        <f t="shared" si="376"/>
        <v>1.498</v>
      </c>
      <c r="D6062" s="3">
        <f t="shared" si="377"/>
        <v>7</v>
      </c>
      <c r="E6062" t="str">
        <f t="shared" si="378"/>
        <v>November</v>
      </c>
      <c r="F6062">
        <f t="shared" si="379"/>
        <v>1997</v>
      </c>
    </row>
    <row r="6063" spans="1:6" x14ac:dyDescent="0.3">
      <c r="A6063" s="1">
        <v>35744</v>
      </c>
      <c r="B6063">
        <v>1.5685</v>
      </c>
      <c r="C6063" s="2">
        <f t="shared" si="376"/>
        <v>1.5685</v>
      </c>
      <c r="D6063" s="3">
        <f t="shared" si="377"/>
        <v>10</v>
      </c>
      <c r="E6063" t="str">
        <f t="shared" si="378"/>
        <v>November</v>
      </c>
      <c r="F6063">
        <f t="shared" si="379"/>
        <v>1997</v>
      </c>
    </row>
    <row r="6064" spans="1:6" x14ac:dyDescent="0.3">
      <c r="A6064" s="1">
        <v>35745</v>
      </c>
      <c r="B6064">
        <v>1.5625</v>
      </c>
      <c r="C6064" s="2">
        <f t="shared" si="376"/>
        <v>1.5625</v>
      </c>
      <c r="D6064" s="3">
        <f t="shared" si="377"/>
        <v>11</v>
      </c>
      <c r="E6064" t="str">
        <f t="shared" si="378"/>
        <v>November</v>
      </c>
      <c r="F6064">
        <f t="shared" si="379"/>
        <v>1997</v>
      </c>
    </row>
    <row r="6065" spans="1:6" x14ac:dyDescent="0.3">
      <c r="A6065" s="1">
        <v>35746</v>
      </c>
      <c r="B6065">
        <v>1.5965</v>
      </c>
      <c r="C6065" s="2">
        <f t="shared" si="376"/>
        <v>1.5965</v>
      </c>
      <c r="D6065" s="3">
        <f t="shared" si="377"/>
        <v>12</v>
      </c>
      <c r="E6065" t="str">
        <f t="shared" si="378"/>
        <v>November</v>
      </c>
      <c r="F6065">
        <f t="shared" si="379"/>
        <v>1997</v>
      </c>
    </row>
    <row r="6066" spans="1:6" x14ac:dyDescent="0.3">
      <c r="A6066" s="1">
        <v>35747</v>
      </c>
      <c r="B6066">
        <v>1.6439999999999999</v>
      </c>
      <c r="C6066" s="2">
        <f t="shared" si="376"/>
        <v>1.6439999999999999</v>
      </c>
      <c r="D6066" s="3">
        <f t="shared" si="377"/>
        <v>13</v>
      </c>
      <c r="E6066" t="str">
        <f t="shared" si="378"/>
        <v>November</v>
      </c>
      <c r="F6066">
        <f t="shared" si="379"/>
        <v>1997</v>
      </c>
    </row>
    <row r="6067" spans="1:6" x14ac:dyDescent="0.3">
      <c r="A6067" s="1">
        <v>35748</v>
      </c>
      <c r="B6067">
        <v>1.6339999999999999</v>
      </c>
      <c r="C6067" s="2">
        <f t="shared" si="376"/>
        <v>1.6339999999999999</v>
      </c>
      <c r="D6067" s="3">
        <f t="shared" si="377"/>
        <v>14</v>
      </c>
      <c r="E6067" t="str">
        <f t="shared" si="378"/>
        <v>November</v>
      </c>
      <c r="F6067">
        <f t="shared" si="379"/>
        <v>1997</v>
      </c>
    </row>
    <row r="6068" spans="1:6" x14ac:dyDescent="0.3">
      <c r="A6068" s="1">
        <v>35751</v>
      </c>
      <c r="B6068">
        <v>1.593</v>
      </c>
      <c r="C6068" s="2">
        <f t="shared" si="376"/>
        <v>1.593</v>
      </c>
      <c r="D6068" s="3">
        <f t="shared" si="377"/>
        <v>17</v>
      </c>
      <c r="E6068" t="str">
        <f t="shared" si="378"/>
        <v>November</v>
      </c>
      <c r="F6068">
        <f t="shared" si="379"/>
        <v>1997</v>
      </c>
    </row>
    <row r="6069" spans="1:6" x14ac:dyDescent="0.3">
      <c r="A6069" s="1">
        <v>35752</v>
      </c>
      <c r="B6069">
        <v>1.6495</v>
      </c>
      <c r="C6069" s="2">
        <f t="shared" si="376"/>
        <v>1.6495</v>
      </c>
      <c r="D6069" s="3">
        <f t="shared" si="377"/>
        <v>18</v>
      </c>
      <c r="E6069" t="str">
        <f t="shared" si="378"/>
        <v>November</v>
      </c>
      <c r="F6069">
        <f t="shared" si="379"/>
        <v>1997</v>
      </c>
    </row>
    <row r="6070" spans="1:6" x14ac:dyDescent="0.3">
      <c r="A6070" s="1">
        <v>35753</v>
      </c>
      <c r="B6070">
        <v>1.6595</v>
      </c>
      <c r="C6070" s="2">
        <f t="shared" si="376"/>
        <v>1.6595</v>
      </c>
      <c r="D6070" s="3">
        <f t="shared" si="377"/>
        <v>19</v>
      </c>
      <c r="E6070" t="str">
        <f t="shared" si="378"/>
        <v>November</v>
      </c>
      <c r="F6070">
        <f t="shared" si="379"/>
        <v>1997</v>
      </c>
    </row>
    <row r="6071" spans="1:6" x14ac:dyDescent="0.3">
      <c r="A6071" s="1">
        <v>35754</v>
      </c>
      <c r="B6071">
        <v>1.6220000000000001</v>
      </c>
      <c r="C6071" s="2">
        <f t="shared" si="376"/>
        <v>1.6220000000000001</v>
      </c>
      <c r="D6071" s="3">
        <f t="shared" si="377"/>
        <v>20</v>
      </c>
      <c r="E6071" t="str">
        <f t="shared" si="378"/>
        <v>November</v>
      </c>
      <c r="F6071">
        <f t="shared" si="379"/>
        <v>1997</v>
      </c>
    </row>
    <row r="6072" spans="1:6" x14ac:dyDescent="0.3">
      <c r="A6072" s="1">
        <v>35755</v>
      </c>
      <c r="B6072">
        <v>1.5941000000000001</v>
      </c>
      <c r="C6072" s="2">
        <f t="shared" si="376"/>
        <v>1.5941000000000001</v>
      </c>
      <c r="D6072" s="3">
        <f t="shared" si="377"/>
        <v>21</v>
      </c>
      <c r="E6072" t="str">
        <f t="shared" si="378"/>
        <v>November</v>
      </c>
      <c r="F6072">
        <f t="shared" si="379"/>
        <v>1997</v>
      </c>
    </row>
    <row r="6073" spans="1:6" x14ac:dyDescent="0.3">
      <c r="A6073" s="1">
        <v>35758</v>
      </c>
      <c r="B6073">
        <v>1.5741000000000001</v>
      </c>
      <c r="C6073" s="2">
        <f t="shared" si="376"/>
        <v>1.5741000000000001</v>
      </c>
      <c r="D6073" s="3">
        <f t="shared" si="377"/>
        <v>24</v>
      </c>
      <c r="E6073" t="str">
        <f t="shared" si="378"/>
        <v>November</v>
      </c>
      <c r="F6073">
        <f t="shared" si="379"/>
        <v>1997</v>
      </c>
    </row>
    <row r="6074" spans="1:6" x14ac:dyDescent="0.3">
      <c r="A6074" s="1">
        <v>35759</v>
      </c>
      <c r="B6074">
        <v>1.5451999999999999</v>
      </c>
      <c r="C6074" s="2">
        <f t="shared" si="376"/>
        <v>1.5451999999999999</v>
      </c>
      <c r="D6074" s="3">
        <f t="shared" si="377"/>
        <v>25</v>
      </c>
      <c r="E6074" t="str">
        <f t="shared" si="378"/>
        <v>November</v>
      </c>
      <c r="F6074">
        <f t="shared" si="379"/>
        <v>1997</v>
      </c>
    </row>
    <row r="6075" spans="1:6" x14ac:dyDescent="0.3">
      <c r="A6075" s="1">
        <v>35760</v>
      </c>
      <c r="B6075">
        <v>1.5624</v>
      </c>
      <c r="C6075" s="2">
        <f t="shared" si="376"/>
        <v>1.5624</v>
      </c>
      <c r="D6075" s="3">
        <f t="shared" si="377"/>
        <v>26</v>
      </c>
      <c r="E6075" t="str">
        <f t="shared" si="378"/>
        <v>November</v>
      </c>
      <c r="F6075">
        <f t="shared" si="379"/>
        <v>1997</v>
      </c>
    </row>
    <row r="6076" spans="1:6" x14ac:dyDescent="0.3">
      <c r="A6076" s="1">
        <v>35765</v>
      </c>
      <c r="B6076">
        <v>1.627</v>
      </c>
      <c r="C6076" s="2">
        <f t="shared" si="376"/>
        <v>1.627</v>
      </c>
      <c r="D6076" s="3">
        <f t="shared" si="377"/>
        <v>1</v>
      </c>
      <c r="E6076" t="str">
        <f t="shared" si="378"/>
        <v>December</v>
      </c>
      <c r="F6076">
        <f t="shared" si="379"/>
        <v>1997</v>
      </c>
    </row>
    <row r="6077" spans="1:6" x14ac:dyDescent="0.3">
      <c r="A6077" s="1">
        <v>35766</v>
      </c>
      <c r="B6077">
        <v>1.6850000000000001</v>
      </c>
      <c r="C6077" s="2">
        <f t="shared" si="376"/>
        <v>1.6850000000000001</v>
      </c>
      <c r="D6077" s="3">
        <f t="shared" si="377"/>
        <v>2</v>
      </c>
      <c r="E6077" t="str">
        <f t="shared" si="378"/>
        <v>December</v>
      </c>
      <c r="F6077">
        <f t="shared" si="379"/>
        <v>1997</v>
      </c>
    </row>
    <row r="6078" spans="1:6" x14ac:dyDescent="0.3">
      <c r="A6078" s="1">
        <v>35767</v>
      </c>
      <c r="B6078">
        <v>1.673</v>
      </c>
      <c r="C6078" s="2">
        <f t="shared" si="376"/>
        <v>1.673</v>
      </c>
      <c r="D6078" s="3">
        <f t="shared" si="377"/>
        <v>3</v>
      </c>
      <c r="E6078" t="str">
        <f t="shared" si="378"/>
        <v>December</v>
      </c>
      <c r="F6078">
        <f t="shared" si="379"/>
        <v>1997</v>
      </c>
    </row>
    <row r="6079" spans="1:6" x14ac:dyDescent="0.3">
      <c r="A6079" s="1">
        <v>35768</v>
      </c>
      <c r="B6079">
        <v>1.698</v>
      </c>
      <c r="C6079" s="2">
        <f t="shared" si="376"/>
        <v>1.698</v>
      </c>
      <c r="D6079" s="3">
        <f t="shared" si="377"/>
        <v>4</v>
      </c>
      <c r="E6079" t="str">
        <f t="shared" si="378"/>
        <v>December</v>
      </c>
      <c r="F6079">
        <f t="shared" si="379"/>
        <v>1997</v>
      </c>
    </row>
    <row r="6080" spans="1:6" x14ac:dyDescent="0.3">
      <c r="A6080" s="1">
        <v>35769</v>
      </c>
      <c r="B6080">
        <v>1.7370000000000001</v>
      </c>
      <c r="C6080" s="2">
        <f t="shared" si="376"/>
        <v>1.7370000000000001</v>
      </c>
      <c r="D6080" s="3">
        <f t="shared" si="377"/>
        <v>5</v>
      </c>
      <c r="E6080" t="str">
        <f t="shared" si="378"/>
        <v>December</v>
      </c>
      <c r="F6080">
        <f t="shared" si="379"/>
        <v>1997</v>
      </c>
    </row>
    <row r="6081" spans="1:6" x14ac:dyDescent="0.3">
      <c r="A6081" s="1">
        <v>35772</v>
      </c>
      <c r="B6081">
        <v>1.7435</v>
      </c>
      <c r="C6081" s="2">
        <f t="shared" si="376"/>
        <v>1.7435</v>
      </c>
      <c r="D6081" s="3">
        <f t="shared" si="377"/>
        <v>8</v>
      </c>
      <c r="E6081" t="str">
        <f t="shared" si="378"/>
        <v>December</v>
      </c>
      <c r="F6081">
        <f t="shared" si="379"/>
        <v>1997</v>
      </c>
    </row>
    <row r="6082" spans="1:6" x14ac:dyDescent="0.3">
      <c r="A6082" s="1">
        <v>35773</v>
      </c>
      <c r="B6082">
        <v>1.8320000000000001</v>
      </c>
      <c r="C6082" s="2">
        <f t="shared" si="376"/>
        <v>1.8320000000000001</v>
      </c>
      <c r="D6082" s="3">
        <f t="shared" si="377"/>
        <v>9</v>
      </c>
      <c r="E6082" t="str">
        <f t="shared" si="378"/>
        <v>December</v>
      </c>
      <c r="F6082">
        <f t="shared" si="379"/>
        <v>1997</v>
      </c>
    </row>
    <row r="6083" spans="1:6" x14ac:dyDescent="0.3">
      <c r="A6083" s="1">
        <v>35774</v>
      </c>
      <c r="B6083">
        <v>1.8260000000000001</v>
      </c>
      <c r="C6083" s="2">
        <f t="shared" ref="C6083:C6146" si="380">B6083</f>
        <v>1.8260000000000001</v>
      </c>
      <c r="D6083" s="3">
        <f t="shared" ref="D6083:D6146" si="381">DAY(A6083)</f>
        <v>10</v>
      </c>
      <c r="E6083" t="str">
        <f t="shared" ref="E6083:E6146" si="382">TEXT(A6083,"mmmm")</f>
        <v>December</v>
      </c>
      <c r="F6083">
        <f t="shared" ref="F6083:F6146" si="383">YEAR(A6083)</f>
        <v>1997</v>
      </c>
    </row>
    <row r="6084" spans="1:6" x14ac:dyDescent="0.3">
      <c r="A6084" s="1">
        <v>35775</v>
      </c>
      <c r="B6084">
        <v>1.78</v>
      </c>
      <c r="C6084" s="2">
        <f t="shared" si="380"/>
        <v>1.78</v>
      </c>
      <c r="D6084" s="3">
        <f t="shared" si="381"/>
        <v>11</v>
      </c>
      <c r="E6084" t="str">
        <f t="shared" si="382"/>
        <v>December</v>
      </c>
      <c r="F6084">
        <f t="shared" si="383"/>
        <v>1997</v>
      </c>
    </row>
    <row r="6085" spans="1:6" x14ac:dyDescent="0.3">
      <c r="A6085" s="1">
        <v>35776</v>
      </c>
      <c r="B6085">
        <v>1.7989999999999999</v>
      </c>
      <c r="C6085" s="2">
        <f t="shared" si="380"/>
        <v>1.7989999999999999</v>
      </c>
      <c r="D6085" s="3">
        <f t="shared" si="381"/>
        <v>12</v>
      </c>
      <c r="E6085" t="str">
        <f t="shared" si="382"/>
        <v>December</v>
      </c>
      <c r="F6085">
        <f t="shared" si="383"/>
        <v>1997</v>
      </c>
    </row>
    <row r="6086" spans="1:6" x14ac:dyDescent="0.3">
      <c r="A6086" s="1">
        <v>35779</v>
      </c>
      <c r="B6086">
        <v>1.8545</v>
      </c>
      <c r="C6086" s="2">
        <f t="shared" si="380"/>
        <v>1.8545</v>
      </c>
      <c r="D6086" s="3">
        <f t="shared" si="381"/>
        <v>15</v>
      </c>
      <c r="E6086" t="str">
        <f t="shared" si="382"/>
        <v>December</v>
      </c>
      <c r="F6086">
        <f t="shared" si="383"/>
        <v>1997</v>
      </c>
    </row>
    <row r="6087" spans="1:6" x14ac:dyDescent="0.3">
      <c r="A6087" s="1">
        <v>35780</v>
      </c>
      <c r="B6087">
        <v>1.671</v>
      </c>
      <c r="C6087" s="2">
        <f t="shared" si="380"/>
        <v>1.671</v>
      </c>
      <c r="D6087" s="3">
        <f t="shared" si="381"/>
        <v>16</v>
      </c>
      <c r="E6087" t="str">
        <f t="shared" si="382"/>
        <v>December</v>
      </c>
      <c r="F6087">
        <f t="shared" si="383"/>
        <v>1997</v>
      </c>
    </row>
    <row r="6088" spans="1:6" x14ac:dyDescent="0.3">
      <c r="A6088" s="1">
        <v>35781</v>
      </c>
      <c r="B6088">
        <v>1.6085</v>
      </c>
      <c r="C6088" s="2">
        <f t="shared" si="380"/>
        <v>1.6085</v>
      </c>
      <c r="D6088" s="3">
        <f t="shared" si="381"/>
        <v>17</v>
      </c>
      <c r="E6088" t="str">
        <f t="shared" si="382"/>
        <v>December</v>
      </c>
      <c r="F6088">
        <f t="shared" si="383"/>
        <v>1997</v>
      </c>
    </row>
    <row r="6089" spans="1:6" x14ac:dyDescent="0.3">
      <c r="A6089" s="1">
        <v>35782</v>
      </c>
      <c r="B6089">
        <v>1.6505000000000001</v>
      </c>
      <c r="C6089" s="2">
        <f t="shared" si="380"/>
        <v>1.6505000000000001</v>
      </c>
      <c r="D6089" s="3">
        <f t="shared" si="381"/>
        <v>18</v>
      </c>
      <c r="E6089" t="str">
        <f t="shared" si="382"/>
        <v>December</v>
      </c>
      <c r="F6089">
        <f t="shared" si="383"/>
        <v>1997</v>
      </c>
    </row>
    <row r="6090" spans="1:6" x14ac:dyDescent="0.3">
      <c r="A6090" s="1">
        <v>35783</v>
      </c>
      <c r="B6090">
        <v>1.5865</v>
      </c>
      <c r="C6090" s="2">
        <f t="shared" si="380"/>
        <v>1.5865</v>
      </c>
      <c r="D6090" s="3">
        <f t="shared" si="381"/>
        <v>19</v>
      </c>
      <c r="E6090" t="str">
        <f t="shared" si="382"/>
        <v>December</v>
      </c>
      <c r="F6090">
        <f t="shared" si="383"/>
        <v>1997</v>
      </c>
    </row>
    <row r="6091" spans="1:6" x14ac:dyDescent="0.3">
      <c r="A6091" s="1">
        <v>35786</v>
      </c>
      <c r="B6091">
        <v>1.5705</v>
      </c>
      <c r="C6091" s="2">
        <f t="shared" si="380"/>
        <v>1.5705</v>
      </c>
      <c r="D6091" s="3">
        <f t="shared" si="381"/>
        <v>22</v>
      </c>
      <c r="E6091" t="str">
        <f t="shared" si="382"/>
        <v>December</v>
      </c>
      <c r="F6091">
        <f t="shared" si="383"/>
        <v>1997</v>
      </c>
    </row>
    <row r="6092" spans="1:6" x14ac:dyDescent="0.3">
      <c r="A6092" s="1">
        <v>35787</v>
      </c>
      <c r="B6092">
        <v>1.6240000000000001</v>
      </c>
      <c r="C6092" s="2">
        <f t="shared" si="380"/>
        <v>1.6240000000000001</v>
      </c>
      <c r="D6092" s="3">
        <f t="shared" si="381"/>
        <v>23</v>
      </c>
      <c r="E6092" t="str">
        <f t="shared" si="382"/>
        <v>December</v>
      </c>
      <c r="F6092">
        <f t="shared" si="383"/>
        <v>1997</v>
      </c>
    </row>
    <row r="6093" spans="1:6" x14ac:dyDescent="0.3">
      <c r="A6093" s="1">
        <v>35788</v>
      </c>
      <c r="B6093">
        <v>1.5980000000000001</v>
      </c>
      <c r="C6093" s="2">
        <f t="shared" si="380"/>
        <v>1.5980000000000001</v>
      </c>
      <c r="D6093" s="3">
        <f t="shared" si="381"/>
        <v>24</v>
      </c>
      <c r="E6093" t="str">
        <f t="shared" si="382"/>
        <v>December</v>
      </c>
      <c r="F6093">
        <f t="shared" si="383"/>
        <v>1997</v>
      </c>
    </row>
    <row r="6094" spans="1:6" x14ac:dyDescent="0.3">
      <c r="A6094" s="1">
        <v>35793</v>
      </c>
      <c r="B6094">
        <v>1.6325000000000001</v>
      </c>
      <c r="C6094" s="2">
        <f t="shared" si="380"/>
        <v>1.6325000000000001</v>
      </c>
      <c r="D6094" s="3">
        <f t="shared" si="381"/>
        <v>29</v>
      </c>
      <c r="E6094" t="str">
        <f t="shared" si="382"/>
        <v>December</v>
      </c>
      <c r="F6094">
        <f t="shared" si="383"/>
        <v>1997</v>
      </c>
    </row>
    <row r="6095" spans="1:6" x14ac:dyDescent="0.3">
      <c r="A6095" s="1">
        <v>35794</v>
      </c>
      <c r="B6095">
        <v>1.6479999999999999</v>
      </c>
      <c r="C6095" s="2">
        <f t="shared" si="380"/>
        <v>1.6479999999999999</v>
      </c>
      <c r="D6095" s="3">
        <f t="shared" si="381"/>
        <v>30</v>
      </c>
      <c r="E6095" t="str">
        <f t="shared" si="382"/>
        <v>December</v>
      </c>
      <c r="F6095">
        <f t="shared" si="383"/>
        <v>1997</v>
      </c>
    </row>
    <row r="6096" spans="1:6" x14ac:dyDescent="0.3">
      <c r="A6096" s="1">
        <v>35795</v>
      </c>
      <c r="B6096">
        <v>1.6245000000000001</v>
      </c>
      <c r="C6096" s="2">
        <f t="shared" si="380"/>
        <v>1.6245000000000001</v>
      </c>
      <c r="D6096" s="3">
        <f t="shared" si="381"/>
        <v>31</v>
      </c>
      <c r="E6096" t="str">
        <f t="shared" si="382"/>
        <v>December</v>
      </c>
      <c r="F6096">
        <f t="shared" si="383"/>
        <v>1997</v>
      </c>
    </row>
    <row r="6097" spans="1:6" x14ac:dyDescent="0.3">
      <c r="A6097" s="1">
        <v>35800</v>
      </c>
      <c r="B6097">
        <v>1.7070000000000001</v>
      </c>
      <c r="C6097" s="2">
        <f t="shared" si="380"/>
        <v>1.7070000000000001</v>
      </c>
      <c r="D6097" s="3">
        <f t="shared" si="381"/>
        <v>5</v>
      </c>
      <c r="E6097" t="str">
        <f t="shared" si="382"/>
        <v>January</v>
      </c>
      <c r="F6097">
        <f t="shared" si="383"/>
        <v>1998</v>
      </c>
    </row>
    <row r="6098" spans="1:6" x14ac:dyDescent="0.3">
      <c r="A6098" s="1">
        <v>35801</v>
      </c>
      <c r="B6098">
        <v>1.6140000000000001</v>
      </c>
      <c r="C6098" s="2">
        <f t="shared" si="380"/>
        <v>1.6140000000000001</v>
      </c>
      <c r="D6098" s="3">
        <f t="shared" si="381"/>
        <v>6</v>
      </c>
      <c r="E6098" t="str">
        <f t="shared" si="382"/>
        <v>January</v>
      </c>
      <c r="F6098">
        <f t="shared" si="383"/>
        <v>1998</v>
      </c>
    </row>
    <row r="6099" spans="1:6" x14ac:dyDescent="0.3">
      <c r="A6099" s="1">
        <v>35802</v>
      </c>
      <c r="B6099">
        <v>1.621</v>
      </c>
      <c r="C6099" s="2">
        <f t="shared" si="380"/>
        <v>1.621</v>
      </c>
      <c r="D6099" s="3">
        <f t="shared" si="381"/>
        <v>7</v>
      </c>
      <c r="E6099" t="str">
        <f t="shared" si="382"/>
        <v>January</v>
      </c>
      <c r="F6099">
        <f t="shared" si="383"/>
        <v>1998</v>
      </c>
    </row>
    <row r="6100" spans="1:6" x14ac:dyDescent="0.3">
      <c r="A6100" s="1">
        <v>35803</v>
      </c>
      <c r="B6100">
        <v>1.6785000000000001</v>
      </c>
      <c r="C6100" s="2">
        <f t="shared" si="380"/>
        <v>1.6785000000000001</v>
      </c>
      <c r="D6100" s="3">
        <f t="shared" si="381"/>
        <v>8</v>
      </c>
      <c r="E6100" t="str">
        <f t="shared" si="382"/>
        <v>January</v>
      </c>
      <c r="F6100">
        <f t="shared" si="383"/>
        <v>1998</v>
      </c>
    </row>
    <row r="6101" spans="1:6" x14ac:dyDescent="0.3">
      <c r="A6101" s="1">
        <v>35804</v>
      </c>
      <c r="B6101">
        <v>1.6205000000000001</v>
      </c>
      <c r="C6101" s="2">
        <f t="shared" si="380"/>
        <v>1.6205000000000001</v>
      </c>
      <c r="D6101" s="3">
        <f t="shared" si="381"/>
        <v>9</v>
      </c>
      <c r="E6101" t="str">
        <f t="shared" si="382"/>
        <v>January</v>
      </c>
      <c r="F6101">
        <f t="shared" si="383"/>
        <v>1998</v>
      </c>
    </row>
    <row r="6102" spans="1:6" x14ac:dyDescent="0.3">
      <c r="A6102" s="1">
        <v>35807</v>
      </c>
      <c r="B6102">
        <v>1.597</v>
      </c>
      <c r="C6102" s="2">
        <f t="shared" si="380"/>
        <v>1.597</v>
      </c>
      <c r="D6102" s="3">
        <f t="shared" si="381"/>
        <v>12</v>
      </c>
      <c r="E6102" t="str">
        <f t="shared" si="382"/>
        <v>January</v>
      </c>
      <c r="F6102">
        <f t="shared" si="383"/>
        <v>1998</v>
      </c>
    </row>
    <row r="6103" spans="1:6" x14ac:dyDescent="0.3">
      <c r="A6103" s="1">
        <v>35808</v>
      </c>
      <c r="B6103">
        <v>1.6445000000000001</v>
      </c>
      <c r="C6103" s="2">
        <f t="shared" si="380"/>
        <v>1.6445000000000001</v>
      </c>
      <c r="D6103" s="3">
        <f t="shared" si="381"/>
        <v>13</v>
      </c>
      <c r="E6103" t="str">
        <f t="shared" si="382"/>
        <v>January</v>
      </c>
      <c r="F6103">
        <f t="shared" si="383"/>
        <v>1998</v>
      </c>
    </row>
    <row r="6104" spans="1:6" x14ac:dyDescent="0.3">
      <c r="A6104" s="1">
        <v>35809</v>
      </c>
      <c r="B6104">
        <v>1.6479999999999999</v>
      </c>
      <c r="C6104" s="2">
        <f t="shared" si="380"/>
        <v>1.6479999999999999</v>
      </c>
      <c r="D6104" s="3">
        <f t="shared" si="381"/>
        <v>14</v>
      </c>
      <c r="E6104" t="str">
        <f t="shared" si="382"/>
        <v>January</v>
      </c>
      <c r="F6104">
        <f t="shared" si="383"/>
        <v>1998</v>
      </c>
    </row>
    <row r="6105" spans="1:6" x14ac:dyDescent="0.3">
      <c r="A6105" s="1">
        <v>35810</v>
      </c>
      <c r="B6105">
        <v>1.6819999999999999</v>
      </c>
      <c r="C6105" s="2">
        <f t="shared" si="380"/>
        <v>1.6819999999999999</v>
      </c>
      <c r="D6105" s="3">
        <f t="shared" si="381"/>
        <v>15</v>
      </c>
      <c r="E6105" t="str">
        <f t="shared" si="382"/>
        <v>January</v>
      </c>
      <c r="F6105">
        <f t="shared" si="383"/>
        <v>1998</v>
      </c>
    </row>
    <row r="6106" spans="1:6" x14ac:dyDescent="0.3">
      <c r="A6106" s="1">
        <v>35811</v>
      </c>
      <c r="B6106">
        <v>1.6705000000000001</v>
      </c>
      <c r="C6106" s="2">
        <f t="shared" si="380"/>
        <v>1.6705000000000001</v>
      </c>
      <c r="D6106" s="3">
        <f t="shared" si="381"/>
        <v>16</v>
      </c>
      <c r="E6106" t="str">
        <f t="shared" si="382"/>
        <v>January</v>
      </c>
      <c r="F6106">
        <f t="shared" si="383"/>
        <v>1998</v>
      </c>
    </row>
    <row r="6107" spans="1:6" x14ac:dyDescent="0.3">
      <c r="A6107" s="1">
        <v>35815</v>
      </c>
      <c r="B6107">
        <v>1.7805</v>
      </c>
      <c r="C6107" s="2">
        <f t="shared" si="380"/>
        <v>1.7805</v>
      </c>
      <c r="D6107" s="3">
        <f t="shared" si="381"/>
        <v>20</v>
      </c>
      <c r="E6107" t="str">
        <f t="shared" si="382"/>
        <v>January</v>
      </c>
      <c r="F6107">
        <f t="shared" si="383"/>
        <v>1998</v>
      </c>
    </row>
    <row r="6108" spans="1:6" x14ac:dyDescent="0.3">
      <c r="A6108" s="1">
        <v>35816</v>
      </c>
      <c r="B6108">
        <v>1.7749999999999999</v>
      </c>
      <c r="C6108" s="2">
        <f t="shared" si="380"/>
        <v>1.7749999999999999</v>
      </c>
      <c r="D6108" s="3">
        <f t="shared" si="381"/>
        <v>21</v>
      </c>
      <c r="E6108" t="str">
        <f t="shared" si="382"/>
        <v>January</v>
      </c>
      <c r="F6108">
        <f t="shared" si="383"/>
        <v>1998</v>
      </c>
    </row>
    <row r="6109" spans="1:6" x14ac:dyDescent="0.3">
      <c r="A6109" s="1">
        <v>35817</v>
      </c>
      <c r="B6109">
        <v>1.7685</v>
      </c>
      <c r="C6109" s="2">
        <f t="shared" si="380"/>
        <v>1.7685</v>
      </c>
      <c r="D6109" s="3">
        <f t="shared" si="381"/>
        <v>22</v>
      </c>
      <c r="E6109" t="str">
        <f t="shared" si="382"/>
        <v>January</v>
      </c>
      <c r="F6109">
        <f t="shared" si="383"/>
        <v>1998</v>
      </c>
    </row>
    <row r="6110" spans="1:6" x14ac:dyDescent="0.3">
      <c r="A6110" s="1">
        <v>35818</v>
      </c>
      <c r="B6110">
        <v>1.788</v>
      </c>
      <c r="C6110" s="2">
        <f t="shared" si="380"/>
        <v>1.788</v>
      </c>
      <c r="D6110" s="3">
        <f t="shared" si="381"/>
        <v>23</v>
      </c>
      <c r="E6110" t="str">
        <f t="shared" si="382"/>
        <v>January</v>
      </c>
      <c r="F6110">
        <f t="shared" si="383"/>
        <v>1998</v>
      </c>
    </row>
    <row r="6111" spans="1:6" x14ac:dyDescent="0.3">
      <c r="A6111" s="1">
        <v>35821</v>
      </c>
      <c r="B6111">
        <v>1.7335</v>
      </c>
      <c r="C6111" s="2">
        <f t="shared" si="380"/>
        <v>1.7335</v>
      </c>
      <c r="D6111" s="3">
        <f t="shared" si="381"/>
        <v>26</v>
      </c>
      <c r="E6111" t="str">
        <f t="shared" si="382"/>
        <v>January</v>
      </c>
      <c r="F6111">
        <f t="shared" si="383"/>
        <v>1998</v>
      </c>
    </row>
    <row r="6112" spans="1:6" x14ac:dyDescent="0.3">
      <c r="A6112" s="1">
        <v>35822</v>
      </c>
      <c r="B6112">
        <v>1.708</v>
      </c>
      <c r="C6112" s="2">
        <f t="shared" si="380"/>
        <v>1.708</v>
      </c>
      <c r="D6112" s="3">
        <f t="shared" si="381"/>
        <v>27</v>
      </c>
      <c r="E6112" t="str">
        <f t="shared" si="382"/>
        <v>January</v>
      </c>
      <c r="F6112">
        <f t="shared" si="383"/>
        <v>1998</v>
      </c>
    </row>
    <row r="6113" spans="1:6" x14ac:dyDescent="0.3">
      <c r="A6113" s="1">
        <v>35823</v>
      </c>
      <c r="B6113">
        <v>1.7575000000000001</v>
      </c>
      <c r="C6113" s="2">
        <f t="shared" si="380"/>
        <v>1.7575000000000001</v>
      </c>
      <c r="D6113" s="3">
        <f t="shared" si="381"/>
        <v>28</v>
      </c>
      <c r="E6113" t="str">
        <f t="shared" si="382"/>
        <v>January</v>
      </c>
      <c r="F6113">
        <f t="shared" si="383"/>
        <v>1998</v>
      </c>
    </row>
    <row r="6114" spans="1:6" x14ac:dyDescent="0.3">
      <c r="A6114" s="1">
        <v>35824</v>
      </c>
      <c r="B6114">
        <v>1.7709999999999999</v>
      </c>
      <c r="C6114" s="2">
        <f t="shared" si="380"/>
        <v>1.7709999999999999</v>
      </c>
      <c r="D6114" s="3">
        <f t="shared" si="381"/>
        <v>29</v>
      </c>
      <c r="E6114" t="str">
        <f t="shared" si="382"/>
        <v>January</v>
      </c>
      <c r="F6114">
        <f t="shared" si="383"/>
        <v>1998</v>
      </c>
    </row>
    <row r="6115" spans="1:6" x14ac:dyDescent="0.3">
      <c r="A6115" s="1">
        <v>35825</v>
      </c>
      <c r="B6115">
        <v>1.7470000000000001</v>
      </c>
      <c r="C6115" s="2">
        <f t="shared" si="380"/>
        <v>1.7470000000000001</v>
      </c>
      <c r="D6115" s="3">
        <f t="shared" si="381"/>
        <v>30</v>
      </c>
      <c r="E6115" t="str">
        <f t="shared" si="382"/>
        <v>January</v>
      </c>
      <c r="F6115">
        <f t="shared" si="383"/>
        <v>1998</v>
      </c>
    </row>
    <row r="6116" spans="1:6" x14ac:dyDescent="0.3">
      <c r="A6116" s="1">
        <v>35828</v>
      </c>
      <c r="B6116">
        <v>1.782</v>
      </c>
      <c r="C6116" s="2">
        <f t="shared" si="380"/>
        <v>1.782</v>
      </c>
      <c r="D6116" s="3">
        <f t="shared" si="381"/>
        <v>2</v>
      </c>
      <c r="E6116" t="str">
        <f t="shared" si="382"/>
        <v>February</v>
      </c>
      <c r="F6116">
        <f t="shared" si="383"/>
        <v>1998</v>
      </c>
    </row>
    <row r="6117" spans="1:6" x14ac:dyDescent="0.3">
      <c r="A6117" s="1">
        <v>35829</v>
      </c>
      <c r="B6117">
        <v>1.7675000000000001</v>
      </c>
      <c r="C6117" s="2">
        <f t="shared" si="380"/>
        <v>1.7675000000000001</v>
      </c>
      <c r="D6117" s="3">
        <f t="shared" si="381"/>
        <v>3</v>
      </c>
      <c r="E6117" t="str">
        <f t="shared" si="382"/>
        <v>February</v>
      </c>
      <c r="F6117">
        <f t="shared" si="383"/>
        <v>1998</v>
      </c>
    </row>
    <row r="6118" spans="1:6" x14ac:dyDescent="0.3">
      <c r="A6118" s="1">
        <v>35830</v>
      </c>
      <c r="B6118">
        <v>1.8009999999999999</v>
      </c>
      <c r="C6118" s="2">
        <f t="shared" si="380"/>
        <v>1.8009999999999999</v>
      </c>
      <c r="D6118" s="3">
        <f t="shared" si="381"/>
        <v>4</v>
      </c>
      <c r="E6118" t="str">
        <f t="shared" si="382"/>
        <v>February</v>
      </c>
      <c r="F6118">
        <f t="shared" si="383"/>
        <v>1998</v>
      </c>
    </row>
    <row r="6119" spans="1:6" x14ac:dyDescent="0.3">
      <c r="A6119" s="1">
        <v>35831</v>
      </c>
      <c r="B6119">
        <v>1.8194999999999999</v>
      </c>
      <c r="C6119" s="2">
        <f t="shared" si="380"/>
        <v>1.8194999999999999</v>
      </c>
      <c r="D6119" s="3">
        <f t="shared" si="381"/>
        <v>5</v>
      </c>
      <c r="E6119" t="str">
        <f t="shared" si="382"/>
        <v>February</v>
      </c>
      <c r="F6119">
        <f t="shared" si="383"/>
        <v>1998</v>
      </c>
    </row>
    <row r="6120" spans="1:6" x14ac:dyDescent="0.3">
      <c r="A6120" s="1">
        <v>35832</v>
      </c>
      <c r="B6120">
        <v>1.7755000000000001</v>
      </c>
      <c r="C6120" s="2">
        <f t="shared" si="380"/>
        <v>1.7755000000000001</v>
      </c>
      <c r="D6120" s="3">
        <f t="shared" si="381"/>
        <v>6</v>
      </c>
      <c r="E6120" t="str">
        <f t="shared" si="382"/>
        <v>February</v>
      </c>
      <c r="F6120">
        <f t="shared" si="383"/>
        <v>1998</v>
      </c>
    </row>
    <row r="6121" spans="1:6" x14ac:dyDescent="0.3">
      <c r="A6121" s="1">
        <v>35835</v>
      </c>
      <c r="B6121">
        <v>1.7335</v>
      </c>
      <c r="C6121" s="2">
        <f t="shared" si="380"/>
        <v>1.7335</v>
      </c>
      <c r="D6121" s="3">
        <f t="shared" si="381"/>
        <v>9</v>
      </c>
      <c r="E6121" t="str">
        <f t="shared" si="382"/>
        <v>February</v>
      </c>
      <c r="F6121">
        <f t="shared" si="383"/>
        <v>1998</v>
      </c>
    </row>
    <row r="6122" spans="1:6" x14ac:dyDescent="0.3">
      <c r="A6122" s="1">
        <v>35836</v>
      </c>
      <c r="B6122">
        <v>1.68</v>
      </c>
      <c r="C6122" s="2">
        <f t="shared" si="380"/>
        <v>1.68</v>
      </c>
      <c r="D6122" s="3">
        <f t="shared" si="381"/>
        <v>10</v>
      </c>
      <c r="E6122" t="str">
        <f t="shared" si="382"/>
        <v>February</v>
      </c>
      <c r="F6122">
        <f t="shared" si="383"/>
        <v>1998</v>
      </c>
    </row>
    <row r="6123" spans="1:6" x14ac:dyDescent="0.3">
      <c r="A6123" s="1">
        <v>35837</v>
      </c>
      <c r="B6123">
        <v>1.6679999999999999</v>
      </c>
      <c r="C6123" s="2">
        <f t="shared" si="380"/>
        <v>1.6679999999999999</v>
      </c>
      <c r="D6123" s="3">
        <f t="shared" si="381"/>
        <v>11</v>
      </c>
      <c r="E6123" t="str">
        <f t="shared" si="382"/>
        <v>February</v>
      </c>
      <c r="F6123">
        <f t="shared" si="383"/>
        <v>1998</v>
      </c>
    </row>
    <row r="6124" spans="1:6" x14ac:dyDescent="0.3">
      <c r="A6124" s="1">
        <v>35838</v>
      </c>
      <c r="B6124">
        <v>1.6819999999999999</v>
      </c>
      <c r="C6124" s="2">
        <f t="shared" si="380"/>
        <v>1.6819999999999999</v>
      </c>
      <c r="D6124" s="3">
        <f t="shared" si="381"/>
        <v>12</v>
      </c>
      <c r="E6124" t="str">
        <f t="shared" si="382"/>
        <v>February</v>
      </c>
      <c r="F6124">
        <f t="shared" si="383"/>
        <v>1998</v>
      </c>
    </row>
    <row r="6125" spans="1:6" x14ac:dyDescent="0.3">
      <c r="A6125" s="1">
        <v>35839</v>
      </c>
      <c r="B6125">
        <v>1.6739999999999999</v>
      </c>
      <c r="C6125" s="2">
        <f t="shared" si="380"/>
        <v>1.6739999999999999</v>
      </c>
      <c r="D6125" s="3">
        <f t="shared" si="381"/>
        <v>13</v>
      </c>
      <c r="E6125" t="str">
        <f t="shared" si="382"/>
        <v>February</v>
      </c>
      <c r="F6125">
        <f t="shared" si="383"/>
        <v>1998</v>
      </c>
    </row>
    <row r="6126" spans="1:6" x14ac:dyDescent="0.3">
      <c r="A6126" s="1">
        <v>35843</v>
      </c>
      <c r="B6126">
        <v>1.6475</v>
      </c>
      <c r="C6126" s="2">
        <f t="shared" si="380"/>
        <v>1.6475</v>
      </c>
      <c r="D6126" s="3">
        <f t="shared" si="381"/>
        <v>17</v>
      </c>
      <c r="E6126" t="str">
        <f t="shared" si="382"/>
        <v>February</v>
      </c>
      <c r="F6126">
        <f t="shared" si="383"/>
        <v>1998</v>
      </c>
    </row>
    <row r="6127" spans="1:6" x14ac:dyDescent="0.3">
      <c r="A6127" s="1">
        <v>35844</v>
      </c>
      <c r="B6127">
        <v>1.7124999999999999</v>
      </c>
      <c r="C6127" s="2">
        <f t="shared" si="380"/>
        <v>1.7124999999999999</v>
      </c>
      <c r="D6127" s="3">
        <f t="shared" si="381"/>
        <v>18</v>
      </c>
      <c r="E6127" t="str">
        <f t="shared" si="382"/>
        <v>February</v>
      </c>
      <c r="F6127">
        <f t="shared" si="383"/>
        <v>1998</v>
      </c>
    </row>
    <row r="6128" spans="1:6" x14ac:dyDescent="0.3">
      <c r="A6128" s="1">
        <v>35845</v>
      </c>
      <c r="B6128">
        <v>1.7415</v>
      </c>
      <c r="C6128" s="2">
        <f t="shared" si="380"/>
        <v>1.7415</v>
      </c>
      <c r="D6128" s="3">
        <f t="shared" si="381"/>
        <v>19</v>
      </c>
      <c r="E6128" t="str">
        <f t="shared" si="382"/>
        <v>February</v>
      </c>
      <c r="F6128">
        <f t="shared" si="383"/>
        <v>1998</v>
      </c>
    </row>
    <row r="6129" spans="1:6" x14ac:dyDescent="0.3">
      <c r="A6129" s="1">
        <v>35846</v>
      </c>
      <c r="B6129">
        <v>1.7504999999999999</v>
      </c>
      <c r="C6129" s="2">
        <f t="shared" si="380"/>
        <v>1.7504999999999999</v>
      </c>
      <c r="D6129" s="3">
        <f t="shared" si="381"/>
        <v>20</v>
      </c>
      <c r="E6129" t="str">
        <f t="shared" si="382"/>
        <v>February</v>
      </c>
      <c r="F6129">
        <f t="shared" si="383"/>
        <v>1998</v>
      </c>
    </row>
    <row r="6130" spans="1:6" x14ac:dyDescent="0.3">
      <c r="A6130" s="1">
        <v>35849</v>
      </c>
      <c r="B6130">
        <v>1.7925</v>
      </c>
      <c r="C6130" s="2">
        <f t="shared" si="380"/>
        <v>1.7925</v>
      </c>
      <c r="D6130" s="3">
        <f t="shared" si="381"/>
        <v>23</v>
      </c>
      <c r="E6130" t="str">
        <f t="shared" si="382"/>
        <v>February</v>
      </c>
      <c r="F6130">
        <f t="shared" si="383"/>
        <v>1998</v>
      </c>
    </row>
    <row r="6131" spans="1:6" x14ac:dyDescent="0.3">
      <c r="A6131" s="1">
        <v>35850</v>
      </c>
      <c r="B6131">
        <v>1.7287999999999999</v>
      </c>
      <c r="C6131" s="2">
        <f t="shared" si="380"/>
        <v>1.7287999999999999</v>
      </c>
      <c r="D6131" s="3">
        <f t="shared" si="381"/>
        <v>24</v>
      </c>
      <c r="E6131" t="str">
        <f t="shared" si="382"/>
        <v>February</v>
      </c>
      <c r="F6131">
        <f t="shared" si="383"/>
        <v>1998</v>
      </c>
    </row>
    <row r="6132" spans="1:6" x14ac:dyDescent="0.3">
      <c r="A6132" s="1">
        <v>35851</v>
      </c>
      <c r="B6132">
        <v>1.7327999999999999</v>
      </c>
      <c r="C6132" s="2">
        <f t="shared" si="380"/>
        <v>1.7327999999999999</v>
      </c>
      <c r="D6132" s="3">
        <f t="shared" si="381"/>
        <v>25</v>
      </c>
      <c r="E6132" t="str">
        <f t="shared" si="382"/>
        <v>February</v>
      </c>
      <c r="F6132">
        <f t="shared" si="383"/>
        <v>1998</v>
      </c>
    </row>
    <row r="6133" spans="1:6" x14ac:dyDescent="0.3">
      <c r="A6133" s="1">
        <v>35852</v>
      </c>
      <c r="B6133">
        <v>1.6803999999999999</v>
      </c>
      <c r="C6133" s="2">
        <f t="shared" si="380"/>
        <v>1.6803999999999999</v>
      </c>
      <c r="D6133" s="3">
        <f t="shared" si="381"/>
        <v>26</v>
      </c>
      <c r="E6133" t="str">
        <f t="shared" si="382"/>
        <v>February</v>
      </c>
      <c r="F6133">
        <f t="shared" si="383"/>
        <v>1998</v>
      </c>
    </row>
    <row r="6134" spans="1:6" x14ac:dyDescent="0.3">
      <c r="A6134" s="1">
        <v>35853</v>
      </c>
      <c r="B6134">
        <v>1.6288</v>
      </c>
      <c r="C6134" s="2">
        <f t="shared" si="380"/>
        <v>1.6288</v>
      </c>
      <c r="D6134" s="3">
        <f t="shared" si="381"/>
        <v>27</v>
      </c>
      <c r="E6134" t="str">
        <f t="shared" si="382"/>
        <v>February</v>
      </c>
      <c r="F6134">
        <f t="shared" si="383"/>
        <v>1998</v>
      </c>
    </row>
    <row r="6135" spans="1:6" x14ac:dyDescent="0.3">
      <c r="A6135" s="1">
        <v>35856</v>
      </c>
      <c r="B6135">
        <v>1.583</v>
      </c>
      <c r="C6135" s="2">
        <f t="shared" si="380"/>
        <v>1.583</v>
      </c>
      <c r="D6135" s="3">
        <f t="shared" si="381"/>
        <v>2</v>
      </c>
      <c r="E6135" t="str">
        <f t="shared" si="382"/>
        <v>March</v>
      </c>
      <c r="F6135">
        <f t="shared" si="383"/>
        <v>1998</v>
      </c>
    </row>
    <row r="6136" spans="1:6" x14ac:dyDescent="0.3">
      <c r="A6136" s="1">
        <v>35857</v>
      </c>
      <c r="B6136">
        <v>1.5249999999999999</v>
      </c>
      <c r="C6136" s="2">
        <f t="shared" si="380"/>
        <v>1.5249999999999999</v>
      </c>
      <c r="D6136" s="3">
        <f t="shared" si="381"/>
        <v>3</v>
      </c>
      <c r="E6136" t="str">
        <f t="shared" si="382"/>
        <v>March</v>
      </c>
      <c r="F6136">
        <f t="shared" si="383"/>
        <v>1998</v>
      </c>
    </row>
    <row r="6137" spans="1:6" x14ac:dyDescent="0.3">
      <c r="A6137" s="1">
        <v>35858</v>
      </c>
      <c r="B6137">
        <v>1.5215000000000001</v>
      </c>
      <c r="C6137" s="2">
        <f t="shared" si="380"/>
        <v>1.5215000000000001</v>
      </c>
      <c r="D6137" s="3">
        <f t="shared" si="381"/>
        <v>4</v>
      </c>
      <c r="E6137" t="str">
        <f t="shared" si="382"/>
        <v>March</v>
      </c>
      <c r="F6137">
        <f t="shared" si="383"/>
        <v>1998</v>
      </c>
    </row>
    <row r="6138" spans="1:6" x14ac:dyDescent="0.3">
      <c r="A6138" s="1">
        <v>35859</v>
      </c>
      <c r="B6138">
        <v>1.4824999999999999</v>
      </c>
      <c r="C6138" s="2">
        <f t="shared" si="380"/>
        <v>1.4824999999999999</v>
      </c>
      <c r="D6138" s="3">
        <f t="shared" si="381"/>
        <v>5</v>
      </c>
      <c r="E6138" t="str">
        <f t="shared" si="382"/>
        <v>March</v>
      </c>
      <c r="F6138">
        <f t="shared" si="383"/>
        <v>1998</v>
      </c>
    </row>
    <row r="6139" spans="1:6" x14ac:dyDescent="0.3">
      <c r="A6139" s="1">
        <v>35860</v>
      </c>
      <c r="B6139">
        <v>1.466</v>
      </c>
      <c r="C6139" s="2">
        <f t="shared" si="380"/>
        <v>1.466</v>
      </c>
      <c r="D6139" s="3">
        <f t="shared" si="381"/>
        <v>6</v>
      </c>
      <c r="E6139" t="str">
        <f t="shared" si="382"/>
        <v>March</v>
      </c>
      <c r="F6139">
        <f t="shared" si="383"/>
        <v>1998</v>
      </c>
    </row>
    <row r="6140" spans="1:6" x14ac:dyDescent="0.3">
      <c r="A6140" s="1">
        <v>35863</v>
      </c>
      <c r="B6140">
        <v>1.4975000000000001</v>
      </c>
      <c r="C6140" s="2">
        <f t="shared" si="380"/>
        <v>1.4975000000000001</v>
      </c>
      <c r="D6140" s="3">
        <f t="shared" si="381"/>
        <v>9</v>
      </c>
      <c r="E6140" t="str">
        <f t="shared" si="382"/>
        <v>March</v>
      </c>
      <c r="F6140">
        <f t="shared" si="383"/>
        <v>1998</v>
      </c>
    </row>
    <row r="6141" spans="1:6" x14ac:dyDescent="0.3">
      <c r="A6141" s="1">
        <v>35864</v>
      </c>
      <c r="B6141">
        <v>1.4895</v>
      </c>
      <c r="C6141" s="2">
        <f t="shared" si="380"/>
        <v>1.4895</v>
      </c>
      <c r="D6141" s="3">
        <f t="shared" si="381"/>
        <v>10</v>
      </c>
      <c r="E6141" t="str">
        <f t="shared" si="382"/>
        <v>March</v>
      </c>
      <c r="F6141">
        <f t="shared" si="383"/>
        <v>1998</v>
      </c>
    </row>
    <row r="6142" spans="1:6" x14ac:dyDescent="0.3">
      <c r="A6142" s="1">
        <v>35865</v>
      </c>
      <c r="B6142">
        <v>1.5195000000000001</v>
      </c>
      <c r="C6142" s="2">
        <f t="shared" si="380"/>
        <v>1.5195000000000001</v>
      </c>
      <c r="D6142" s="3">
        <f t="shared" si="381"/>
        <v>11</v>
      </c>
      <c r="E6142" t="str">
        <f t="shared" si="382"/>
        <v>March</v>
      </c>
      <c r="F6142">
        <f t="shared" si="383"/>
        <v>1998</v>
      </c>
    </row>
    <row r="6143" spans="1:6" x14ac:dyDescent="0.3">
      <c r="A6143" s="1">
        <v>35866</v>
      </c>
      <c r="B6143">
        <v>1.4750000000000001</v>
      </c>
      <c r="C6143" s="2">
        <f t="shared" si="380"/>
        <v>1.4750000000000001</v>
      </c>
      <c r="D6143" s="3">
        <f t="shared" si="381"/>
        <v>12</v>
      </c>
      <c r="E6143" t="str">
        <f t="shared" si="382"/>
        <v>March</v>
      </c>
      <c r="F6143">
        <f t="shared" si="383"/>
        <v>1998</v>
      </c>
    </row>
    <row r="6144" spans="1:6" x14ac:dyDescent="0.3">
      <c r="A6144" s="1">
        <v>35867</v>
      </c>
      <c r="B6144">
        <v>1.4650000000000001</v>
      </c>
      <c r="C6144" s="2">
        <f t="shared" si="380"/>
        <v>1.4650000000000001</v>
      </c>
      <c r="D6144" s="3">
        <f t="shared" si="381"/>
        <v>13</v>
      </c>
      <c r="E6144" t="str">
        <f t="shared" si="382"/>
        <v>March</v>
      </c>
      <c r="F6144">
        <f t="shared" si="383"/>
        <v>1998</v>
      </c>
    </row>
    <row r="6145" spans="1:6" x14ac:dyDescent="0.3">
      <c r="A6145" s="1">
        <v>35870</v>
      </c>
      <c r="B6145">
        <v>1.5004999999999999</v>
      </c>
      <c r="C6145" s="2">
        <f t="shared" si="380"/>
        <v>1.5004999999999999</v>
      </c>
      <c r="D6145" s="3">
        <f t="shared" si="381"/>
        <v>16</v>
      </c>
      <c r="E6145" t="str">
        <f t="shared" si="382"/>
        <v>March</v>
      </c>
      <c r="F6145">
        <f t="shared" si="383"/>
        <v>1998</v>
      </c>
    </row>
    <row r="6146" spans="1:6" x14ac:dyDescent="0.3">
      <c r="A6146" s="1">
        <v>35871</v>
      </c>
      <c r="B6146">
        <v>1.4910000000000001</v>
      </c>
      <c r="C6146" s="2">
        <f t="shared" si="380"/>
        <v>1.4910000000000001</v>
      </c>
      <c r="D6146" s="3">
        <f t="shared" si="381"/>
        <v>17</v>
      </c>
      <c r="E6146" t="str">
        <f t="shared" si="382"/>
        <v>March</v>
      </c>
      <c r="F6146">
        <f t="shared" si="383"/>
        <v>1998</v>
      </c>
    </row>
    <row r="6147" spans="1:6" x14ac:dyDescent="0.3">
      <c r="A6147" s="1">
        <v>35872</v>
      </c>
      <c r="B6147">
        <v>1.4584999999999999</v>
      </c>
      <c r="C6147" s="2">
        <f t="shared" ref="C6147:C6210" si="384">B6147</f>
        <v>1.4584999999999999</v>
      </c>
      <c r="D6147" s="3">
        <f t="shared" ref="D6147:D6210" si="385">DAY(A6147)</f>
        <v>18</v>
      </c>
      <c r="E6147" t="str">
        <f t="shared" ref="E6147:E6210" si="386">TEXT(A6147,"mmmm")</f>
        <v>March</v>
      </c>
      <c r="F6147">
        <f t="shared" ref="F6147:F6210" si="387">YEAR(A6147)</f>
        <v>1998</v>
      </c>
    </row>
    <row r="6148" spans="1:6" x14ac:dyDescent="0.3">
      <c r="A6148" s="1">
        <v>35873</v>
      </c>
      <c r="B6148">
        <v>1.4225000000000001</v>
      </c>
      <c r="C6148" s="2">
        <f t="shared" si="384"/>
        <v>1.4225000000000001</v>
      </c>
      <c r="D6148" s="3">
        <f t="shared" si="385"/>
        <v>19</v>
      </c>
      <c r="E6148" t="str">
        <f t="shared" si="386"/>
        <v>March</v>
      </c>
      <c r="F6148">
        <f t="shared" si="387"/>
        <v>1998</v>
      </c>
    </row>
    <row r="6149" spans="1:6" x14ac:dyDescent="0.3">
      <c r="A6149" s="1">
        <v>35874</v>
      </c>
      <c r="B6149">
        <v>1.4670000000000001</v>
      </c>
      <c r="C6149" s="2">
        <f t="shared" si="384"/>
        <v>1.4670000000000001</v>
      </c>
      <c r="D6149" s="3">
        <f t="shared" si="385"/>
        <v>20</v>
      </c>
      <c r="E6149" t="str">
        <f t="shared" si="386"/>
        <v>March</v>
      </c>
      <c r="F6149">
        <f t="shared" si="387"/>
        <v>1998</v>
      </c>
    </row>
    <row r="6150" spans="1:6" x14ac:dyDescent="0.3">
      <c r="A6150" s="1">
        <v>35877</v>
      </c>
      <c r="B6150">
        <v>1.4810000000000001</v>
      </c>
      <c r="C6150" s="2">
        <f t="shared" si="384"/>
        <v>1.4810000000000001</v>
      </c>
      <c r="D6150" s="3">
        <f t="shared" si="385"/>
        <v>23</v>
      </c>
      <c r="E6150" t="str">
        <f t="shared" si="386"/>
        <v>March</v>
      </c>
      <c r="F6150">
        <f t="shared" si="387"/>
        <v>1998</v>
      </c>
    </row>
    <row r="6151" spans="1:6" x14ac:dyDescent="0.3">
      <c r="A6151" s="1">
        <v>35878</v>
      </c>
      <c r="B6151">
        <v>1.464</v>
      </c>
      <c r="C6151" s="2">
        <f t="shared" si="384"/>
        <v>1.464</v>
      </c>
      <c r="D6151" s="3">
        <f t="shared" si="385"/>
        <v>24</v>
      </c>
      <c r="E6151" t="str">
        <f t="shared" si="386"/>
        <v>March</v>
      </c>
      <c r="F6151">
        <f t="shared" si="387"/>
        <v>1998</v>
      </c>
    </row>
    <row r="6152" spans="1:6" x14ac:dyDescent="0.3">
      <c r="A6152" s="1">
        <v>35879</v>
      </c>
      <c r="B6152">
        <v>1.4355</v>
      </c>
      <c r="C6152" s="2">
        <f t="shared" si="384"/>
        <v>1.4355</v>
      </c>
      <c r="D6152" s="3">
        <f t="shared" si="385"/>
        <v>25</v>
      </c>
      <c r="E6152" t="str">
        <f t="shared" si="386"/>
        <v>March</v>
      </c>
      <c r="F6152">
        <f t="shared" si="387"/>
        <v>1998</v>
      </c>
    </row>
    <row r="6153" spans="1:6" x14ac:dyDescent="0.3">
      <c r="A6153" s="1">
        <v>35880</v>
      </c>
      <c r="B6153">
        <v>1.4624999999999999</v>
      </c>
      <c r="C6153" s="2">
        <f t="shared" si="384"/>
        <v>1.4624999999999999</v>
      </c>
      <c r="D6153" s="3">
        <f t="shared" si="385"/>
        <v>26</v>
      </c>
      <c r="E6153" t="str">
        <f t="shared" si="386"/>
        <v>March</v>
      </c>
      <c r="F6153">
        <f t="shared" si="387"/>
        <v>1998</v>
      </c>
    </row>
    <row r="6154" spans="1:6" x14ac:dyDescent="0.3">
      <c r="A6154" s="1">
        <v>35881</v>
      </c>
      <c r="B6154">
        <v>1.4644999999999999</v>
      </c>
      <c r="C6154" s="2">
        <f t="shared" si="384"/>
        <v>1.4644999999999999</v>
      </c>
      <c r="D6154" s="3">
        <f t="shared" si="385"/>
        <v>27</v>
      </c>
      <c r="E6154" t="str">
        <f t="shared" si="386"/>
        <v>March</v>
      </c>
      <c r="F6154">
        <f t="shared" si="387"/>
        <v>1998</v>
      </c>
    </row>
    <row r="6155" spans="1:6" x14ac:dyDescent="0.3">
      <c r="A6155" s="1">
        <v>35884</v>
      </c>
      <c r="B6155">
        <v>1.46</v>
      </c>
      <c r="C6155" s="2">
        <f t="shared" si="384"/>
        <v>1.46</v>
      </c>
      <c r="D6155" s="3">
        <f t="shared" si="385"/>
        <v>30</v>
      </c>
      <c r="E6155" t="str">
        <f t="shared" si="386"/>
        <v>March</v>
      </c>
      <c r="F6155">
        <f t="shared" si="387"/>
        <v>1998</v>
      </c>
    </row>
    <row r="6156" spans="1:6" x14ac:dyDescent="0.3">
      <c r="A6156" s="1">
        <v>35885</v>
      </c>
      <c r="B6156">
        <v>1.4624999999999999</v>
      </c>
      <c r="C6156" s="2">
        <f t="shared" si="384"/>
        <v>1.4624999999999999</v>
      </c>
      <c r="D6156" s="3">
        <f t="shared" si="385"/>
        <v>31</v>
      </c>
      <c r="E6156" t="str">
        <f t="shared" si="386"/>
        <v>March</v>
      </c>
      <c r="F6156">
        <f t="shared" si="387"/>
        <v>1998</v>
      </c>
    </row>
    <row r="6157" spans="1:6" x14ac:dyDescent="0.3">
      <c r="A6157" s="1">
        <v>35886</v>
      </c>
      <c r="B6157">
        <v>1.4375</v>
      </c>
      <c r="C6157" s="2">
        <f t="shared" si="384"/>
        <v>1.4375</v>
      </c>
      <c r="D6157" s="3">
        <f t="shared" si="385"/>
        <v>1</v>
      </c>
      <c r="E6157" t="str">
        <f t="shared" si="386"/>
        <v>April</v>
      </c>
      <c r="F6157">
        <f t="shared" si="387"/>
        <v>1998</v>
      </c>
    </row>
    <row r="6158" spans="1:6" x14ac:dyDescent="0.3">
      <c r="A6158" s="1">
        <v>35887</v>
      </c>
      <c r="B6158">
        <v>1.4430000000000001</v>
      </c>
      <c r="C6158" s="2">
        <f t="shared" si="384"/>
        <v>1.4430000000000001</v>
      </c>
      <c r="D6158" s="3">
        <f t="shared" si="385"/>
        <v>2</v>
      </c>
      <c r="E6158" t="str">
        <f t="shared" si="386"/>
        <v>April</v>
      </c>
      <c r="F6158">
        <f t="shared" si="387"/>
        <v>1998</v>
      </c>
    </row>
    <row r="6159" spans="1:6" x14ac:dyDescent="0.3">
      <c r="A6159" s="1">
        <v>35888</v>
      </c>
      <c r="B6159">
        <v>1.4055</v>
      </c>
      <c r="C6159" s="2">
        <f t="shared" si="384"/>
        <v>1.4055</v>
      </c>
      <c r="D6159" s="3">
        <f t="shared" si="385"/>
        <v>3</v>
      </c>
      <c r="E6159" t="str">
        <f t="shared" si="386"/>
        <v>April</v>
      </c>
      <c r="F6159">
        <f t="shared" si="387"/>
        <v>1998</v>
      </c>
    </row>
    <row r="6160" spans="1:6" x14ac:dyDescent="0.3">
      <c r="A6160" s="1">
        <v>35891</v>
      </c>
      <c r="B6160">
        <v>1.4165000000000001</v>
      </c>
      <c r="C6160" s="2">
        <f t="shared" si="384"/>
        <v>1.4165000000000001</v>
      </c>
      <c r="D6160" s="3">
        <f t="shared" si="385"/>
        <v>6</v>
      </c>
      <c r="E6160" t="str">
        <f t="shared" si="386"/>
        <v>April</v>
      </c>
      <c r="F6160">
        <f t="shared" si="387"/>
        <v>1998</v>
      </c>
    </row>
    <row r="6161" spans="1:6" x14ac:dyDescent="0.3">
      <c r="A6161" s="1">
        <v>35892</v>
      </c>
      <c r="B6161">
        <v>1.42</v>
      </c>
      <c r="C6161" s="2">
        <f t="shared" si="384"/>
        <v>1.42</v>
      </c>
      <c r="D6161" s="3">
        <f t="shared" si="385"/>
        <v>7</v>
      </c>
      <c r="E6161" t="str">
        <f t="shared" si="386"/>
        <v>April</v>
      </c>
      <c r="F6161">
        <f t="shared" si="387"/>
        <v>1998</v>
      </c>
    </row>
    <row r="6162" spans="1:6" x14ac:dyDescent="0.3">
      <c r="A6162" s="1">
        <v>35893</v>
      </c>
      <c r="B6162">
        <v>1.4455</v>
      </c>
      <c r="C6162" s="2">
        <f t="shared" si="384"/>
        <v>1.4455</v>
      </c>
      <c r="D6162" s="3">
        <f t="shared" si="385"/>
        <v>8</v>
      </c>
      <c r="E6162" t="str">
        <f t="shared" si="386"/>
        <v>April</v>
      </c>
      <c r="F6162">
        <f t="shared" si="387"/>
        <v>1998</v>
      </c>
    </row>
    <row r="6163" spans="1:6" x14ac:dyDescent="0.3">
      <c r="A6163" s="1">
        <v>35894</v>
      </c>
      <c r="B6163">
        <v>1.4630000000000001</v>
      </c>
      <c r="C6163" s="2">
        <f t="shared" si="384"/>
        <v>1.4630000000000001</v>
      </c>
      <c r="D6163" s="3">
        <f t="shared" si="385"/>
        <v>9</v>
      </c>
      <c r="E6163" t="str">
        <f t="shared" si="386"/>
        <v>April</v>
      </c>
      <c r="F6163">
        <f t="shared" si="387"/>
        <v>1998</v>
      </c>
    </row>
    <row r="6164" spans="1:6" x14ac:dyDescent="0.3">
      <c r="A6164" s="1">
        <v>35898</v>
      </c>
      <c r="B6164">
        <v>1.534</v>
      </c>
      <c r="C6164" s="2">
        <f t="shared" si="384"/>
        <v>1.534</v>
      </c>
      <c r="D6164" s="3">
        <f t="shared" si="385"/>
        <v>13</v>
      </c>
      <c r="E6164" t="str">
        <f t="shared" si="386"/>
        <v>April</v>
      </c>
      <c r="F6164">
        <f t="shared" si="387"/>
        <v>1998</v>
      </c>
    </row>
    <row r="6165" spans="1:6" x14ac:dyDescent="0.3">
      <c r="A6165" s="1">
        <v>35899</v>
      </c>
      <c r="B6165">
        <v>1.5389999999999999</v>
      </c>
      <c r="C6165" s="2">
        <f t="shared" si="384"/>
        <v>1.5389999999999999</v>
      </c>
      <c r="D6165" s="3">
        <f t="shared" si="385"/>
        <v>14</v>
      </c>
      <c r="E6165" t="str">
        <f t="shared" si="386"/>
        <v>April</v>
      </c>
      <c r="F6165">
        <f t="shared" si="387"/>
        <v>1998</v>
      </c>
    </row>
    <row r="6166" spans="1:6" x14ac:dyDescent="0.3">
      <c r="A6166" s="1">
        <v>35900</v>
      </c>
      <c r="B6166">
        <v>1.5205</v>
      </c>
      <c r="C6166" s="2">
        <f t="shared" si="384"/>
        <v>1.5205</v>
      </c>
      <c r="D6166" s="3">
        <f t="shared" si="385"/>
        <v>15</v>
      </c>
      <c r="E6166" t="str">
        <f t="shared" si="386"/>
        <v>April</v>
      </c>
      <c r="F6166">
        <f t="shared" si="387"/>
        <v>1998</v>
      </c>
    </row>
    <row r="6167" spans="1:6" x14ac:dyDescent="0.3">
      <c r="A6167" s="1">
        <v>35901</v>
      </c>
      <c r="B6167">
        <v>1.5105</v>
      </c>
      <c r="C6167" s="2">
        <f t="shared" si="384"/>
        <v>1.5105</v>
      </c>
      <c r="D6167" s="3">
        <f t="shared" si="385"/>
        <v>16</v>
      </c>
      <c r="E6167" t="str">
        <f t="shared" si="386"/>
        <v>April</v>
      </c>
      <c r="F6167">
        <f t="shared" si="387"/>
        <v>1998</v>
      </c>
    </row>
    <row r="6168" spans="1:6" x14ac:dyDescent="0.3">
      <c r="A6168" s="1">
        <v>35902</v>
      </c>
      <c r="B6168">
        <v>1.506</v>
      </c>
      <c r="C6168" s="2">
        <f t="shared" si="384"/>
        <v>1.506</v>
      </c>
      <c r="D6168" s="3">
        <f t="shared" si="385"/>
        <v>17</v>
      </c>
      <c r="E6168" t="str">
        <f t="shared" si="386"/>
        <v>April</v>
      </c>
      <c r="F6168">
        <f t="shared" si="387"/>
        <v>1998</v>
      </c>
    </row>
    <row r="6169" spans="1:6" x14ac:dyDescent="0.3">
      <c r="A6169" s="1">
        <v>35905</v>
      </c>
      <c r="B6169">
        <v>1.5049999999999999</v>
      </c>
      <c r="C6169" s="2">
        <f t="shared" si="384"/>
        <v>1.5049999999999999</v>
      </c>
      <c r="D6169" s="3">
        <f t="shared" si="385"/>
        <v>20</v>
      </c>
      <c r="E6169" t="str">
        <f t="shared" si="386"/>
        <v>April</v>
      </c>
      <c r="F6169">
        <f t="shared" si="387"/>
        <v>1998</v>
      </c>
    </row>
    <row r="6170" spans="1:6" x14ac:dyDescent="0.3">
      <c r="A6170" s="1">
        <v>35906</v>
      </c>
      <c r="B6170">
        <v>1.478</v>
      </c>
      <c r="C6170" s="2">
        <f t="shared" si="384"/>
        <v>1.478</v>
      </c>
      <c r="D6170" s="3">
        <f t="shared" si="385"/>
        <v>21</v>
      </c>
      <c r="E6170" t="str">
        <f t="shared" si="386"/>
        <v>April</v>
      </c>
      <c r="F6170">
        <f t="shared" si="387"/>
        <v>1998</v>
      </c>
    </row>
    <row r="6171" spans="1:6" x14ac:dyDescent="0.3">
      <c r="A6171" s="1">
        <v>35907</v>
      </c>
      <c r="B6171">
        <v>1.48</v>
      </c>
      <c r="C6171" s="2">
        <f t="shared" si="384"/>
        <v>1.48</v>
      </c>
      <c r="D6171" s="3">
        <f t="shared" si="385"/>
        <v>22</v>
      </c>
      <c r="E6171" t="str">
        <f t="shared" si="386"/>
        <v>April</v>
      </c>
      <c r="F6171">
        <f t="shared" si="387"/>
        <v>1998</v>
      </c>
    </row>
    <row r="6172" spans="1:6" x14ac:dyDescent="0.3">
      <c r="A6172" s="1">
        <v>35908</v>
      </c>
      <c r="B6172">
        <v>1.3859999999999999</v>
      </c>
      <c r="C6172" s="2">
        <f t="shared" si="384"/>
        <v>1.3859999999999999</v>
      </c>
      <c r="D6172" s="3">
        <f t="shared" si="385"/>
        <v>23</v>
      </c>
      <c r="E6172" t="str">
        <f t="shared" si="386"/>
        <v>April</v>
      </c>
      <c r="F6172">
        <f t="shared" si="387"/>
        <v>1998</v>
      </c>
    </row>
    <row r="6173" spans="1:6" x14ac:dyDescent="0.3">
      <c r="A6173" s="1">
        <v>35909</v>
      </c>
      <c r="B6173">
        <v>1.3614999999999999</v>
      </c>
      <c r="C6173" s="2">
        <f t="shared" si="384"/>
        <v>1.3614999999999999</v>
      </c>
      <c r="D6173" s="3">
        <f t="shared" si="385"/>
        <v>24</v>
      </c>
      <c r="E6173" t="str">
        <f t="shared" si="386"/>
        <v>April</v>
      </c>
      <c r="F6173">
        <f t="shared" si="387"/>
        <v>1998</v>
      </c>
    </row>
    <row r="6174" spans="1:6" x14ac:dyDescent="0.3">
      <c r="A6174" s="1">
        <v>35912</v>
      </c>
      <c r="B6174">
        <v>1.3382000000000001</v>
      </c>
      <c r="C6174" s="2">
        <f t="shared" si="384"/>
        <v>1.3382000000000001</v>
      </c>
      <c r="D6174" s="3">
        <f t="shared" si="385"/>
        <v>27</v>
      </c>
      <c r="E6174" t="str">
        <f t="shared" si="386"/>
        <v>April</v>
      </c>
      <c r="F6174">
        <f t="shared" si="387"/>
        <v>1998</v>
      </c>
    </row>
    <row r="6175" spans="1:6" x14ac:dyDescent="0.3">
      <c r="A6175" s="1">
        <v>35913</v>
      </c>
      <c r="B6175">
        <v>1.3407</v>
      </c>
      <c r="C6175" s="2">
        <f t="shared" si="384"/>
        <v>1.3407</v>
      </c>
      <c r="D6175" s="3">
        <f t="shared" si="385"/>
        <v>28</v>
      </c>
      <c r="E6175" t="str">
        <f t="shared" si="386"/>
        <v>April</v>
      </c>
      <c r="F6175">
        <f t="shared" si="387"/>
        <v>1998</v>
      </c>
    </row>
    <row r="6176" spans="1:6" x14ac:dyDescent="0.3">
      <c r="A6176" s="1">
        <v>35914</v>
      </c>
      <c r="B6176">
        <v>1.3265</v>
      </c>
      <c r="C6176" s="2">
        <f t="shared" si="384"/>
        <v>1.3265</v>
      </c>
      <c r="D6176" s="3">
        <f t="shared" si="385"/>
        <v>29</v>
      </c>
      <c r="E6176" t="str">
        <f t="shared" si="386"/>
        <v>April</v>
      </c>
      <c r="F6176">
        <f t="shared" si="387"/>
        <v>1998</v>
      </c>
    </row>
    <row r="6177" spans="1:6" x14ac:dyDescent="0.3">
      <c r="A6177" s="1">
        <v>35915</v>
      </c>
      <c r="B6177">
        <v>1.3206</v>
      </c>
      <c r="C6177" s="2">
        <f t="shared" si="384"/>
        <v>1.3206</v>
      </c>
      <c r="D6177" s="3">
        <f t="shared" si="385"/>
        <v>30</v>
      </c>
      <c r="E6177" t="str">
        <f t="shared" si="386"/>
        <v>April</v>
      </c>
      <c r="F6177">
        <f t="shared" si="387"/>
        <v>1998</v>
      </c>
    </row>
    <row r="6178" spans="1:6" x14ac:dyDescent="0.3">
      <c r="A6178" s="1">
        <v>35916</v>
      </c>
      <c r="B6178">
        <v>1.2695000000000001</v>
      </c>
      <c r="C6178" s="2">
        <f t="shared" si="384"/>
        <v>1.2695000000000001</v>
      </c>
      <c r="D6178" s="3">
        <f t="shared" si="385"/>
        <v>1</v>
      </c>
      <c r="E6178" t="str">
        <f t="shared" si="386"/>
        <v>May</v>
      </c>
      <c r="F6178">
        <f t="shared" si="387"/>
        <v>1998</v>
      </c>
    </row>
    <row r="6179" spans="1:6" x14ac:dyDescent="0.3">
      <c r="A6179" s="1">
        <v>35919</v>
      </c>
      <c r="B6179">
        <v>1.2785</v>
      </c>
      <c r="C6179" s="2">
        <f t="shared" si="384"/>
        <v>1.2785</v>
      </c>
      <c r="D6179" s="3">
        <f t="shared" si="385"/>
        <v>4</v>
      </c>
      <c r="E6179" t="str">
        <f t="shared" si="386"/>
        <v>May</v>
      </c>
      <c r="F6179">
        <f t="shared" si="387"/>
        <v>1998</v>
      </c>
    </row>
    <row r="6180" spans="1:6" x14ac:dyDescent="0.3">
      <c r="A6180" s="1">
        <v>35920</v>
      </c>
      <c r="B6180">
        <v>1.3254999999999999</v>
      </c>
      <c r="C6180" s="2">
        <f t="shared" si="384"/>
        <v>1.3254999999999999</v>
      </c>
      <c r="D6180" s="3">
        <f t="shared" si="385"/>
        <v>5</v>
      </c>
      <c r="E6180" t="str">
        <f t="shared" si="386"/>
        <v>May</v>
      </c>
      <c r="F6180">
        <f t="shared" si="387"/>
        <v>1998</v>
      </c>
    </row>
    <row r="6181" spans="1:6" x14ac:dyDescent="0.3">
      <c r="A6181" s="1">
        <v>35921</v>
      </c>
      <c r="B6181">
        <v>1.2709999999999999</v>
      </c>
      <c r="C6181" s="2">
        <f t="shared" si="384"/>
        <v>1.2709999999999999</v>
      </c>
      <c r="D6181" s="3">
        <f t="shared" si="385"/>
        <v>6</v>
      </c>
      <c r="E6181" t="str">
        <f t="shared" si="386"/>
        <v>May</v>
      </c>
      <c r="F6181">
        <f t="shared" si="387"/>
        <v>1998</v>
      </c>
    </row>
    <row r="6182" spans="1:6" x14ac:dyDescent="0.3">
      <c r="A6182" s="1">
        <v>35922</v>
      </c>
      <c r="B6182">
        <v>1.2725</v>
      </c>
      <c r="C6182" s="2">
        <f t="shared" si="384"/>
        <v>1.2725</v>
      </c>
      <c r="D6182" s="3">
        <f t="shared" si="385"/>
        <v>7</v>
      </c>
      <c r="E6182" t="str">
        <f t="shared" si="386"/>
        <v>May</v>
      </c>
      <c r="F6182">
        <f t="shared" si="387"/>
        <v>1998</v>
      </c>
    </row>
    <row r="6183" spans="1:6" x14ac:dyDescent="0.3">
      <c r="A6183" s="1">
        <v>35923</v>
      </c>
      <c r="B6183">
        <v>1.2745</v>
      </c>
      <c r="C6183" s="2">
        <f t="shared" si="384"/>
        <v>1.2745</v>
      </c>
      <c r="D6183" s="3">
        <f t="shared" si="385"/>
        <v>8</v>
      </c>
      <c r="E6183" t="str">
        <f t="shared" si="386"/>
        <v>May</v>
      </c>
      <c r="F6183">
        <f t="shared" si="387"/>
        <v>1998</v>
      </c>
    </row>
    <row r="6184" spans="1:6" x14ac:dyDescent="0.3">
      <c r="A6184" s="1">
        <v>35926</v>
      </c>
      <c r="B6184">
        <v>1.2805</v>
      </c>
      <c r="C6184" s="2">
        <f t="shared" si="384"/>
        <v>1.2805</v>
      </c>
      <c r="D6184" s="3">
        <f t="shared" si="385"/>
        <v>11</v>
      </c>
      <c r="E6184" t="str">
        <f t="shared" si="386"/>
        <v>May</v>
      </c>
      <c r="F6184">
        <f t="shared" si="387"/>
        <v>1998</v>
      </c>
    </row>
    <row r="6185" spans="1:6" x14ac:dyDescent="0.3">
      <c r="A6185" s="1">
        <v>35927</v>
      </c>
      <c r="B6185">
        <v>1.258</v>
      </c>
      <c r="C6185" s="2">
        <f t="shared" si="384"/>
        <v>1.258</v>
      </c>
      <c r="D6185" s="3">
        <f t="shared" si="385"/>
        <v>12</v>
      </c>
      <c r="E6185" t="str">
        <f t="shared" si="386"/>
        <v>May</v>
      </c>
      <c r="F6185">
        <f t="shared" si="387"/>
        <v>1998</v>
      </c>
    </row>
    <row r="6186" spans="1:6" x14ac:dyDescent="0.3">
      <c r="A6186" s="1">
        <v>35928</v>
      </c>
      <c r="B6186">
        <v>1.2515000000000001</v>
      </c>
      <c r="C6186" s="2">
        <f t="shared" si="384"/>
        <v>1.2515000000000001</v>
      </c>
      <c r="D6186" s="3">
        <f t="shared" si="385"/>
        <v>13</v>
      </c>
      <c r="E6186" t="str">
        <f t="shared" si="386"/>
        <v>May</v>
      </c>
      <c r="F6186">
        <f t="shared" si="387"/>
        <v>1998</v>
      </c>
    </row>
    <row r="6187" spans="1:6" x14ac:dyDescent="0.3">
      <c r="A6187" s="1">
        <v>35929</v>
      </c>
      <c r="B6187">
        <v>1.286</v>
      </c>
      <c r="C6187" s="2">
        <f t="shared" si="384"/>
        <v>1.286</v>
      </c>
      <c r="D6187" s="3">
        <f t="shared" si="385"/>
        <v>14</v>
      </c>
      <c r="E6187" t="str">
        <f t="shared" si="386"/>
        <v>May</v>
      </c>
      <c r="F6187">
        <f t="shared" si="387"/>
        <v>1998</v>
      </c>
    </row>
    <row r="6188" spans="1:6" x14ac:dyDescent="0.3">
      <c r="A6188" s="1">
        <v>35930</v>
      </c>
      <c r="B6188">
        <v>1.2555000000000001</v>
      </c>
      <c r="C6188" s="2">
        <f t="shared" si="384"/>
        <v>1.2555000000000001</v>
      </c>
      <c r="D6188" s="3">
        <f t="shared" si="385"/>
        <v>15</v>
      </c>
      <c r="E6188" t="str">
        <f t="shared" si="386"/>
        <v>May</v>
      </c>
      <c r="F6188">
        <f t="shared" si="387"/>
        <v>1998</v>
      </c>
    </row>
    <row r="6189" spans="1:6" x14ac:dyDescent="0.3">
      <c r="A6189" s="1">
        <v>35933</v>
      </c>
      <c r="B6189">
        <v>1.2765</v>
      </c>
      <c r="C6189" s="2">
        <f t="shared" si="384"/>
        <v>1.2765</v>
      </c>
      <c r="D6189" s="3">
        <f t="shared" si="385"/>
        <v>18</v>
      </c>
      <c r="E6189" t="str">
        <f t="shared" si="386"/>
        <v>May</v>
      </c>
      <c r="F6189">
        <f t="shared" si="387"/>
        <v>1998</v>
      </c>
    </row>
    <row r="6190" spans="1:6" x14ac:dyDescent="0.3">
      <c r="A6190" s="1">
        <v>35934</v>
      </c>
      <c r="B6190">
        <v>1.355</v>
      </c>
      <c r="C6190" s="2">
        <f t="shared" si="384"/>
        <v>1.355</v>
      </c>
      <c r="D6190" s="3">
        <f t="shared" si="385"/>
        <v>19</v>
      </c>
      <c r="E6190" t="str">
        <f t="shared" si="386"/>
        <v>May</v>
      </c>
      <c r="F6190">
        <f t="shared" si="387"/>
        <v>1998</v>
      </c>
    </row>
    <row r="6191" spans="1:6" x14ac:dyDescent="0.3">
      <c r="A6191" s="1">
        <v>35935</v>
      </c>
      <c r="B6191">
        <v>1.36</v>
      </c>
      <c r="C6191" s="2">
        <f t="shared" si="384"/>
        <v>1.36</v>
      </c>
      <c r="D6191" s="3">
        <f t="shared" si="385"/>
        <v>20</v>
      </c>
      <c r="E6191" t="str">
        <f t="shared" si="386"/>
        <v>May</v>
      </c>
      <c r="F6191">
        <f t="shared" si="387"/>
        <v>1998</v>
      </c>
    </row>
    <row r="6192" spans="1:6" x14ac:dyDescent="0.3">
      <c r="A6192" s="1">
        <v>35936</v>
      </c>
      <c r="B6192">
        <v>1.3420000000000001</v>
      </c>
      <c r="C6192" s="2">
        <f t="shared" si="384"/>
        <v>1.3420000000000001</v>
      </c>
      <c r="D6192" s="3">
        <f t="shared" si="385"/>
        <v>21</v>
      </c>
      <c r="E6192" t="str">
        <f t="shared" si="386"/>
        <v>May</v>
      </c>
      <c r="F6192">
        <f t="shared" si="387"/>
        <v>1998</v>
      </c>
    </row>
    <row r="6193" spans="1:6" x14ac:dyDescent="0.3">
      <c r="A6193" s="1">
        <v>35937</v>
      </c>
      <c r="B6193">
        <v>1.3640000000000001</v>
      </c>
      <c r="C6193" s="2">
        <f t="shared" si="384"/>
        <v>1.3640000000000001</v>
      </c>
      <c r="D6193" s="3">
        <f t="shared" si="385"/>
        <v>22</v>
      </c>
      <c r="E6193" t="str">
        <f t="shared" si="386"/>
        <v>May</v>
      </c>
      <c r="F6193">
        <f t="shared" si="387"/>
        <v>1998</v>
      </c>
    </row>
    <row r="6194" spans="1:6" x14ac:dyDescent="0.3">
      <c r="A6194" s="1">
        <v>35941</v>
      </c>
      <c r="B6194">
        <v>1.3109999999999999</v>
      </c>
      <c r="C6194" s="2">
        <f t="shared" si="384"/>
        <v>1.3109999999999999</v>
      </c>
      <c r="D6194" s="3">
        <f t="shared" si="385"/>
        <v>26</v>
      </c>
      <c r="E6194" t="str">
        <f t="shared" si="386"/>
        <v>May</v>
      </c>
      <c r="F6194">
        <f t="shared" si="387"/>
        <v>1998</v>
      </c>
    </row>
    <row r="6195" spans="1:6" x14ac:dyDescent="0.3">
      <c r="A6195" s="1">
        <v>35942</v>
      </c>
      <c r="B6195">
        <v>1.3015000000000001</v>
      </c>
      <c r="C6195" s="2">
        <f t="shared" si="384"/>
        <v>1.3015000000000001</v>
      </c>
      <c r="D6195" s="3">
        <f t="shared" si="385"/>
        <v>27</v>
      </c>
      <c r="E6195" t="str">
        <f t="shared" si="386"/>
        <v>May</v>
      </c>
      <c r="F6195">
        <f t="shared" si="387"/>
        <v>1998</v>
      </c>
    </row>
    <row r="6196" spans="1:6" x14ac:dyDescent="0.3">
      <c r="A6196" s="1">
        <v>35943</v>
      </c>
      <c r="B6196">
        <v>1.3240000000000001</v>
      </c>
      <c r="C6196" s="2">
        <f t="shared" si="384"/>
        <v>1.3240000000000001</v>
      </c>
      <c r="D6196" s="3">
        <f t="shared" si="385"/>
        <v>28</v>
      </c>
      <c r="E6196" t="str">
        <f t="shared" si="386"/>
        <v>May</v>
      </c>
      <c r="F6196">
        <f t="shared" si="387"/>
        <v>1998</v>
      </c>
    </row>
    <row r="6197" spans="1:6" x14ac:dyDescent="0.3">
      <c r="A6197" s="1">
        <v>35944</v>
      </c>
      <c r="B6197">
        <v>1.325</v>
      </c>
      <c r="C6197" s="2">
        <f t="shared" si="384"/>
        <v>1.325</v>
      </c>
      <c r="D6197" s="3">
        <f t="shared" si="385"/>
        <v>29</v>
      </c>
      <c r="E6197" t="str">
        <f t="shared" si="386"/>
        <v>May</v>
      </c>
      <c r="F6197">
        <f t="shared" si="387"/>
        <v>1998</v>
      </c>
    </row>
    <row r="6198" spans="1:6" x14ac:dyDescent="0.3">
      <c r="A6198" s="1">
        <v>35947</v>
      </c>
      <c r="B6198">
        <v>1.2415</v>
      </c>
      <c r="C6198" s="2">
        <f t="shared" si="384"/>
        <v>1.2415</v>
      </c>
      <c r="D6198" s="3">
        <f t="shared" si="385"/>
        <v>1</v>
      </c>
      <c r="E6198" t="str">
        <f t="shared" si="386"/>
        <v>June</v>
      </c>
      <c r="F6198">
        <f t="shared" si="387"/>
        <v>1998</v>
      </c>
    </row>
    <row r="6199" spans="1:6" x14ac:dyDescent="0.3">
      <c r="A6199" s="1">
        <v>35948</v>
      </c>
      <c r="B6199">
        <v>1.2484999999999999</v>
      </c>
      <c r="C6199" s="2">
        <f t="shared" si="384"/>
        <v>1.2484999999999999</v>
      </c>
      <c r="D6199" s="3">
        <f t="shared" si="385"/>
        <v>2</v>
      </c>
      <c r="E6199" t="str">
        <f t="shared" si="386"/>
        <v>June</v>
      </c>
      <c r="F6199">
        <f t="shared" si="387"/>
        <v>1998</v>
      </c>
    </row>
    <row r="6200" spans="1:6" x14ac:dyDescent="0.3">
      <c r="A6200" s="1">
        <v>35949</v>
      </c>
      <c r="B6200">
        <v>1.2524999999999999</v>
      </c>
      <c r="C6200" s="2">
        <f t="shared" si="384"/>
        <v>1.2524999999999999</v>
      </c>
      <c r="D6200" s="3">
        <f t="shared" si="385"/>
        <v>3</v>
      </c>
      <c r="E6200" t="str">
        <f t="shared" si="386"/>
        <v>June</v>
      </c>
      <c r="F6200">
        <f t="shared" si="387"/>
        <v>1998</v>
      </c>
    </row>
    <row r="6201" spans="1:6" x14ac:dyDescent="0.3">
      <c r="A6201" s="1">
        <v>35950</v>
      </c>
      <c r="B6201">
        <v>1.252</v>
      </c>
      <c r="C6201" s="2">
        <f t="shared" si="384"/>
        <v>1.252</v>
      </c>
      <c r="D6201" s="3">
        <f t="shared" si="385"/>
        <v>4</v>
      </c>
      <c r="E6201" t="str">
        <f t="shared" si="386"/>
        <v>June</v>
      </c>
      <c r="F6201">
        <f t="shared" si="387"/>
        <v>1998</v>
      </c>
    </row>
    <row r="6202" spans="1:6" x14ac:dyDescent="0.3">
      <c r="A6202" s="1">
        <v>35951</v>
      </c>
      <c r="B6202">
        <v>1.256</v>
      </c>
      <c r="C6202" s="2">
        <f t="shared" si="384"/>
        <v>1.256</v>
      </c>
      <c r="D6202" s="3">
        <f t="shared" si="385"/>
        <v>5</v>
      </c>
      <c r="E6202" t="str">
        <f t="shared" si="386"/>
        <v>June</v>
      </c>
      <c r="F6202">
        <f t="shared" si="387"/>
        <v>1998</v>
      </c>
    </row>
    <row r="6203" spans="1:6" x14ac:dyDescent="0.3">
      <c r="A6203" s="1">
        <v>35954</v>
      </c>
      <c r="B6203">
        <v>1.1984999999999999</v>
      </c>
      <c r="C6203" s="2">
        <f t="shared" si="384"/>
        <v>1.1984999999999999</v>
      </c>
      <c r="D6203" s="3">
        <f t="shared" si="385"/>
        <v>8</v>
      </c>
      <c r="E6203" t="str">
        <f t="shared" si="386"/>
        <v>June</v>
      </c>
      <c r="F6203">
        <f t="shared" si="387"/>
        <v>1998</v>
      </c>
    </row>
    <row r="6204" spans="1:6" x14ac:dyDescent="0.3">
      <c r="A6204" s="1">
        <v>35955</v>
      </c>
      <c r="B6204">
        <v>1.2155</v>
      </c>
      <c r="C6204" s="2">
        <f t="shared" si="384"/>
        <v>1.2155</v>
      </c>
      <c r="D6204" s="3">
        <f t="shared" si="385"/>
        <v>9</v>
      </c>
      <c r="E6204" t="str">
        <f t="shared" si="386"/>
        <v>June</v>
      </c>
      <c r="F6204">
        <f t="shared" si="387"/>
        <v>1998</v>
      </c>
    </row>
    <row r="6205" spans="1:6" x14ac:dyDescent="0.3">
      <c r="A6205" s="1">
        <v>35956</v>
      </c>
      <c r="B6205">
        <v>1.2244999999999999</v>
      </c>
      <c r="C6205" s="2">
        <f t="shared" si="384"/>
        <v>1.2244999999999999</v>
      </c>
      <c r="D6205" s="3">
        <f t="shared" si="385"/>
        <v>10</v>
      </c>
      <c r="E6205" t="str">
        <f t="shared" si="386"/>
        <v>June</v>
      </c>
      <c r="F6205">
        <f t="shared" si="387"/>
        <v>1998</v>
      </c>
    </row>
    <row r="6206" spans="1:6" x14ac:dyDescent="0.3">
      <c r="A6206" s="1">
        <v>35957</v>
      </c>
      <c r="B6206">
        <v>1.2404999999999999</v>
      </c>
      <c r="C6206" s="2">
        <f t="shared" si="384"/>
        <v>1.2404999999999999</v>
      </c>
      <c r="D6206" s="3">
        <f t="shared" si="385"/>
        <v>11</v>
      </c>
      <c r="E6206" t="str">
        <f t="shared" si="386"/>
        <v>June</v>
      </c>
      <c r="F6206">
        <f t="shared" si="387"/>
        <v>1998</v>
      </c>
    </row>
    <row r="6207" spans="1:6" x14ac:dyDescent="0.3">
      <c r="A6207" s="1">
        <v>35958</v>
      </c>
      <c r="B6207">
        <v>1.2175</v>
      </c>
      <c r="C6207" s="2">
        <f t="shared" si="384"/>
        <v>1.2175</v>
      </c>
      <c r="D6207" s="3">
        <f t="shared" si="385"/>
        <v>12</v>
      </c>
      <c r="E6207" t="str">
        <f t="shared" si="386"/>
        <v>June</v>
      </c>
      <c r="F6207">
        <f t="shared" si="387"/>
        <v>1998</v>
      </c>
    </row>
    <row r="6208" spans="1:6" x14ac:dyDescent="0.3">
      <c r="A6208" s="1">
        <v>35961</v>
      </c>
      <c r="B6208">
        <v>1.1995</v>
      </c>
      <c r="C6208" s="2">
        <f t="shared" si="384"/>
        <v>1.1995</v>
      </c>
      <c r="D6208" s="3">
        <f t="shared" si="385"/>
        <v>15</v>
      </c>
      <c r="E6208" t="str">
        <f t="shared" si="386"/>
        <v>June</v>
      </c>
      <c r="F6208">
        <f t="shared" si="387"/>
        <v>1998</v>
      </c>
    </row>
    <row r="6209" spans="1:6" x14ac:dyDescent="0.3">
      <c r="A6209" s="1">
        <v>35962</v>
      </c>
      <c r="B6209">
        <v>1.1695</v>
      </c>
      <c r="C6209" s="2">
        <f t="shared" si="384"/>
        <v>1.1695</v>
      </c>
      <c r="D6209" s="3">
        <f t="shared" si="385"/>
        <v>16</v>
      </c>
      <c r="E6209" t="str">
        <f t="shared" si="386"/>
        <v>June</v>
      </c>
      <c r="F6209">
        <f t="shared" si="387"/>
        <v>1998</v>
      </c>
    </row>
    <row r="6210" spans="1:6" x14ac:dyDescent="0.3">
      <c r="A6210" s="1">
        <v>35963</v>
      </c>
      <c r="B6210">
        <v>1.1805000000000001</v>
      </c>
      <c r="C6210" s="2">
        <f t="shared" si="384"/>
        <v>1.1805000000000001</v>
      </c>
      <c r="D6210" s="3">
        <f t="shared" si="385"/>
        <v>17</v>
      </c>
      <c r="E6210" t="str">
        <f t="shared" si="386"/>
        <v>June</v>
      </c>
      <c r="F6210">
        <f t="shared" si="387"/>
        <v>1998</v>
      </c>
    </row>
    <row r="6211" spans="1:6" x14ac:dyDescent="0.3">
      <c r="A6211" s="1">
        <v>35964</v>
      </c>
      <c r="B6211">
        <v>1.1795</v>
      </c>
      <c r="C6211" s="2">
        <f t="shared" ref="C6211:C6274" si="388">B6211</f>
        <v>1.1795</v>
      </c>
      <c r="D6211" s="3">
        <f t="shared" ref="D6211:D6274" si="389">DAY(A6211)</f>
        <v>18</v>
      </c>
      <c r="E6211" t="str">
        <f t="shared" ref="E6211:E6274" si="390">TEXT(A6211,"mmmm")</f>
        <v>June</v>
      </c>
      <c r="F6211">
        <f t="shared" ref="F6211:F6274" si="391">YEAR(A6211)</f>
        <v>1998</v>
      </c>
    </row>
    <row r="6212" spans="1:6" x14ac:dyDescent="0.3">
      <c r="A6212" s="1">
        <v>35965</v>
      </c>
      <c r="B6212">
        <v>1.1375</v>
      </c>
      <c r="C6212" s="2">
        <f t="shared" si="388"/>
        <v>1.1375</v>
      </c>
      <c r="D6212" s="3">
        <f t="shared" si="389"/>
        <v>19</v>
      </c>
      <c r="E6212" t="str">
        <f t="shared" si="390"/>
        <v>June</v>
      </c>
      <c r="F6212">
        <f t="shared" si="391"/>
        <v>1998</v>
      </c>
    </row>
    <row r="6213" spans="1:6" x14ac:dyDescent="0.3">
      <c r="A6213" s="1">
        <v>35968</v>
      </c>
      <c r="B6213">
        <v>1.1234999999999999</v>
      </c>
      <c r="C6213" s="2">
        <f t="shared" si="388"/>
        <v>1.1234999999999999</v>
      </c>
      <c r="D6213" s="3">
        <f t="shared" si="389"/>
        <v>22</v>
      </c>
      <c r="E6213" t="str">
        <f t="shared" si="390"/>
        <v>June</v>
      </c>
      <c r="F6213">
        <f t="shared" si="391"/>
        <v>1998</v>
      </c>
    </row>
    <row r="6214" spans="1:6" x14ac:dyDescent="0.3">
      <c r="A6214" s="1">
        <v>35969</v>
      </c>
      <c r="B6214">
        <v>1.1214999999999999</v>
      </c>
      <c r="C6214" s="2">
        <f t="shared" si="388"/>
        <v>1.1214999999999999</v>
      </c>
      <c r="D6214" s="3">
        <f t="shared" si="389"/>
        <v>23</v>
      </c>
      <c r="E6214" t="str">
        <f t="shared" si="390"/>
        <v>June</v>
      </c>
      <c r="F6214">
        <f t="shared" si="391"/>
        <v>1998</v>
      </c>
    </row>
    <row r="6215" spans="1:6" x14ac:dyDescent="0.3">
      <c r="A6215" s="1">
        <v>35970</v>
      </c>
      <c r="B6215">
        <v>1.1160000000000001</v>
      </c>
      <c r="C6215" s="2">
        <f t="shared" si="388"/>
        <v>1.1160000000000001</v>
      </c>
      <c r="D6215" s="3">
        <f t="shared" si="389"/>
        <v>24</v>
      </c>
      <c r="E6215" t="str">
        <f t="shared" si="390"/>
        <v>June</v>
      </c>
      <c r="F6215">
        <f t="shared" si="391"/>
        <v>1998</v>
      </c>
    </row>
    <row r="6216" spans="1:6" x14ac:dyDescent="0.3">
      <c r="A6216" s="1">
        <v>35971</v>
      </c>
      <c r="B6216">
        <v>1.1474</v>
      </c>
      <c r="C6216" s="2">
        <f t="shared" si="388"/>
        <v>1.1474</v>
      </c>
      <c r="D6216" s="3">
        <f t="shared" si="389"/>
        <v>25</v>
      </c>
      <c r="E6216" t="str">
        <f t="shared" si="390"/>
        <v>June</v>
      </c>
      <c r="F6216">
        <f t="shared" si="391"/>
        <v>1998</v>
      </c>
    </row>
    <row r="6217" spans="1:6" x14ac:dyDescent="0.3">
      <c r="A6217" s="1">
        <v>35972</v>
      </c>
      <c r="B6217">
        <v>1.1277999999999999</v>
      </c>
      <c r="C6217" s="2">
        <f t="shared" si="388"/>
        <v>1.1277999999999999</v>
      </c>
      <c r="D6217" s="3">
        <f t="shared" si="389"/>
        <v>26</v>
      </c>
      <c r="E6217" t="str">
        <f t="shared" si="390"/>
        <v>June</v>
      </c>
      <c r="F6217">
        <f t="shared" si="391"/>
        <v>1998</v>
      </c>
    </row>
    <row r="6218" spans="1:6" x14ac:dyDescent="0.3">
      <c r="A6218" s="1">
        <v>35975</v>
      </c>
      <c r="B6218">
        <v>1.1194</v>
      </c>
      <c r="C6218" s="2">
        <f t="shared" si="388"/>
        <v>1.1194</v>
      </c>
      <c r="D6218" s="3">
        <f t="shared" si="389"/>
        <v>29</v>
      </c>
      <c r="E6218" t="str">
        <f t="shared" si="390"/>
        <v>June</v>
      </c>
      <c r="F6218">
        <f t="shared" si="391"/>
        <v>1998</v>
      </c>
    </row>
    <row r="6219" spans="1:6" x14ac:dyDescent="0.3">
      <c r="A6219" s="1">
        <v>35976</v>
      </c>
      <c r="B6219">
        <v>1.1041000000000001</v>
      </c>
      <c r="C6219" s="2">
        <f t="shared" si="388"/>
        <v>1.1041000000000001</v>
      </c>
      <c r="D6219" s="3">
        <f t="shared" si="389"/>
        <v>30</v>
      </c>
      <c r="E6219" t="str">
        <f t="shared" si="390"/>
        <v>June</v>
      </c>
      <c r="F6219">
        <f t="shared" si="391"/>
        <v>1998</v>
      </c>
    </row>
    <row r="6220" spans="1:6" x14ac:dyDescent="0.3">
      <c r="A6220" s="1">
        <v>35977</v>
      </c>
      <c r="B6220">
        <v>1.1154999999999999</v>
      </c>
      <c r="C6220" s="2">
        <f t="shared" si="388"/>
        <v>1.1154999999999999</v>
      </c>
      <c r="D6220" s="3">
        <f t="shared" si="389"/>
        <v>1</v>
      </c>
      <c r="E6220" t="str">
        <f t="shared" si="390"/>
        <v>July</v>
      </c>
      <c r="F6220">
        <f t="shared" si="391"/>
        <v>1998</v>
      </c>
    </row>
    <row r="6221" spans="1:6" x14ac:dyDescent="0.3">
      <c r="A6221" s="1">
        <v>35978</v>
      </c>
      <c r="B6221">
        <v>1.0934999999999999</v>
      </c>
      <c r="C6221" s="2">
        <f t="shared" si="388"/>
        <v>1.0934999999999999</v>
      </c>
      <c r="D6221" s="3">
        <f t="shared" si="389"/>
        <v>2</v>
      </c>
      <c r="E6221" t="str">
        <f t="shared" si="390"/>
        <v>July</v>
      </c>
      <c r="F6221">
        <f t="shared" si="391"/>
        <v>1998</v>
      </c>
    </row>
    <row r="6222" spans="1:6" x14ac:dyDescent="0.3">
      <c r="A6222" s="1">
        <v>35982</v>
      </c>
      <c r="B6222">
        <v>1.1074999999999999</v>
      </c>
      <c r="C6222" s="2">
        <f t="shared" si="388"/>
        <v>1.1074999999999999</v>
      </c>
      <c r="D6222" s="3">
        <f t="shared" si="389"/>
        <v>6</v>
      </c>
      <c r="E6222" t="str">
        <f t="shared" si="390"/>
        <v>July</v>
      </c>
      <c r="F6222">
        <f t="shared" si="391"/>
        <v>1998</v>
      </c>
    </row>
    <row r="6223" spans="1:6" x14ac:dyDescent="0.3">
      <c r="A6223" s="1">
        <v>35983</v>
      </c>
      <c r="B6223">
        <v>1.1045</v>
      </c>
      <c r="C6223" s="2">
        <f t="shared" si="388"/>
        <v>1.1045</v>
      </c>
      <c r="D6223" s="3">
        <f t="shared" si="389"/>
        <v>7</v>
      </c>
      <c r="E6223" t="str">
        <f t="shared" si="390"/>
        <v>July</v>
      </c>
      <c r="F6223">
        <f t="shared" si="391"/>
        <v>1998</v>
      </c>
    </row>
    <row r="6224" spans="1:6" x14ac:dyDescent="0.3">
      <c r="A6224" s="1">
        <v>35984</v>
      </c>
      <c r="B6224">
        <v>1.1254999999999999</v>
      </c>
      <c r="C6224" s="2">
        <f t="shared" si="388"/>
        <v>1.1254999999999999</v>
      </c>
      <c r="D6224" s="3">
        <f t="shared" si="389"/>
        <v>8</v>
      </c>
      <c r="E6224" t="str">
        <f t="shared" si="390"/>
        <v>July</v>
      </c>
      <c r="F6224">
        <f t="shared" si="391"/>
        <v>1998</v>
      </c>
    </row>
    <row r="6225" spans="1:6" x14ac:dyDescent="0.3">
      <c r="A6225" s="1">
        <v>35985</v>
      </c>
      <c r="B6225">
        <v>1.109</v>
      </c>
      <c r="C6225" s="2">
        <f t="shared" si="388"/>
        <v>1.109</v>
      </c>
      <c r="D6225" s="3">
        <f t="shared" si="389"/>
        <v>9</v>
      </c>
      <c r="E6225" t="str">
        <f t="shared" si="390"/>
        <v>July</v>
      </c>
      <c r="F6225">
        <f t="shared" si="391"/>
        <v>1998</v>
      </c>
    </row>
    <row r="6226" spans="1:6" x14ac:dyDescent="0.3">
      <c r="A6226" s="1">
        <v>35986</v>
      </c>
      <c r="B6226">
        <v>1.0960000000000001</v>
      </c>
      <c r="C6226" s="2">
        <f t="shared" si="388"/>
        <v>1.0960000000000001</v>
      </c>
      <c r="D6226" s="3">
        <f t="shared" si="389"/>
        <v>10</v>
      </c>
      <c r="E6226" t="str">
        <f t="shared" si="390"/>
        <v>July</v>
      </c>
      <c r="F6226">
        <f t="shared" si="391"/>
        <v>1998</v>
      </c>
    </row>
    <row r="6227" spans="1:6" x14ac:dyDescent="0.3">
      <c r="A6227" s="1">
        <v>35989</v>
      </c>
      <c r="B6227">
        <v>1.0640000000000001</v>
      </c>
      <c r="C6227" s="2">
        <f t="shared" si="388"/>
        <v>1.0640000000000001</v>
      </c>
      <c r="D6227" s="3">
        <f t="shared" si="389"/>
        <v>13</v>
      </c>
      <c r="E6227" t="str">
        <f t="shared" si="390"/>
        <v>July</v>
      </c>
      <c r="F6227">
        <f t="shared" si="391"/>
        <v>1998</v>
      </c>
    </row>
    <row r="6228" spans="1:6" x14ac:dyDescent="0.3">
      <c r="A6228" s="1">
        <v>35990</v>
      </c>
      <c r="B6228">
        <v>1.0720000000000001</v>
      </c>
      <c r="C6228" s="2">
        <f t="shared" si="388"/>
        <v>1.0720000000000001</v>
      </c>
      <c r="D6228" s="3">
        <f t="shared" si="389"/>
        <v>14</v>
      </c>
      <c r="E6228" t="str">
        <f t="shared" si="390"/>
        <v>July</v>
      </c>
      <c r="F6228">
        <f t="shared" si="391"/>
        <v>1998</v>
      </c>
    </row>
    <row r="6229" spans="1:6" x14ac:dyDescent="0.3">
      <c r="A6229" s="1">
        <v>35991</v>
      </c>
      <c r="B6229">
        <v>1.071</v>
      </c>
      <c r="C6229" s="2">
        <f t="shared" si="388"/>
        <v>1.071</v>
      </c>
      <c r="D6229" s="3">
        <f t="shared" si="389"/>
        <v>15</v>
      </c>
      <c r="E6229" t="str">
        <f t="shared" si="390"/>
        <v>July</v>
      </c>
      <c r="F6229">
        <f t="shared" si="391"/>
        <v>1998</v>
      </c>
    </row>
    <row r="6230" spans="1:6" x14ac:dyDescent="0.3">
      <c r="A6230" s="1">
        <v>35992</v>
      </c>
      <c r="B6230">
        <v>1.0680000000000001</v>
      </c>
      <c r="C6230" s="2">
        <f t="shared" si="388"/>
        <v>1.0680000000000001</v>
      </c>
      <c r="D6230" s="3">
        <f t="shared" si="389"/>
        <v>16</v>
      </c>
      <c r="E6230" t="str">
        <f t="shared" si="390"/>
        <v>July</v>
      </c>
      <c r="F6230">
        <f t="shared" si="391"/>
        <v>1998</v>
      </c>
    </row>
    <row r="6231" spans="1:6" x14ac:dyDescent="0.3">
      <c r="A6231" s="1">
        <v>35993</v>
      </c>
      <c r="B6231">
        <v>1.0680000000000001</v>
      </c>
      <c r="C6231" s="2">
        <f t="shared" si="388"/>
        <v>1.0680000000000001</v>
      </c>
      <c r="D6231" s="3">
        <f t="shared" si="389"/>
        <v>17</v>
      </c>
      <c r="E6231" t="str">
        <f t="shared" si="390"/>
        <v>July</v>
      </c>
      <c r="F6231">
        <f t="shared" si="391"/>
        <v>1998</v>
      </c>
    </row>
    <row r="6232" spans="1:6" x14ac:dyDescent="0.3">
      <c r="A6232" s="1">
        <v>35996</v>
      </c>
      <c r="B6232">
        <v>1.0825</v>
      </c>
      <c r="C6232" s="2">
        <f t="shared" si="388"/>
        <v>1.0825</v>
      </c>
      <c r="D6232" s="3">
        <f t="shared" si="389"/>
        <v>20</v>
      </c>
      <c r="E6232" t="str">
        <f t="shared" si="390"/>
        <v>July</v>
      </c>
      <c r="F6232">
        <f t="shared" si="391"/>
        <v>1998</v>
      </c>
    </row>
    <row r="6233" spans="1:6" x14ac:dyDescent="0.3">
      <c r="A6233" s="1">
        <v>35997</v>
      </c>
      <c r="B6233">
        <v>1.0825</v>
      </c>
      <c r="C6233" s="2">
        <f t="shared" si="388"/>
        <v>1.0825</v>
      </c>
      <c r="D6233" s="3">
        <f t="shared" si="389"/>
        <v>21</v>
      </c>
      <c r="E6233" t="str">
        <f t="shared" si="390"/>
        <v>July</v>
      </c>
      <c r="F6233">
        <f t="shared" si="391"/>
        <v>1998</v>
      </c>
    </row>
    <row r="6234" spans="1:6" x14ac:dyDescent="0.3">
      <c r="A6234" s="1">
        <v>35998</v>
      </c>
      <c r="B6234">
        <v>1.1479999999999999</v>
      </c>
      <c r="C6234" s="2">
        <f t="shared" si="388"/>
        <v>1.1479999999999999</v>
      </c>
      <c r="D6234" s="3">
        <f t="shared" si="389"/>
        <v>22</v>
      </c>
      <c r="E6234" t="str">
        <f t="shared" si="390"/>
        <v>July</v>
      </c>
      <c r="F6234">
        <f t="shared" si="391"/>
        <v>1998</v>
      </c>
    </row>
    <row r="6235" spans="1:6" x14ac:dyDescent="0.3">
      <c r="A6235" s="1">
        <v>35999</v>
      </c>
      <c r="B6235">
        <v>1.1395</v>
      </c>
      <c r="C6235" s="2">
        <f t="shared" si="388"/>
        <v>1.1395</v>
      </c>
      <c r="D6235" s="3">
        <f t="shared" si="389"/>
        <v>23</v>
      </c>
      <c r="E6235" t="str">
        <f t="shared" si="390"/>
        <v>July</v>
      </c>
      <c r="F6235">
        <f t="shared" si="391"/>
        <v>1998</v>
      </c>
    </row>
    <row r="6236" spans="1:6" x14ac:dyDescent="0.3">
      <c r="A6236" s="1">
        <v>36000</v>
      </c>
      <c r="B6236">
        <v>1.117</v>
      </c>
      <c r="C6236" s="2">
        <f t="shared" si="388"/>
        <v>1.117</v>
      </c>
      <c r="D6236" s="3">
        <f t="shared" si="389"/>
        <v>24</v>
      </c>
      <c r="E6236" t="str">
        <f t="shared" si="390"/>
        <v>July</v>
      </c>
      <c r="F6236">
        <f t="shared" si="391"/>
        <v>1998</v>
      </c>
    </row>
    <row r="6237" spans="1:6" x14ac:dyDescent="0.3">
      <c r="A6237" s="1">
        <v>36003</v>
      </c>
      <c r="B6237">
        <v>1.121</v>
      </c>
      <c r="C6237" s="2">
        <f t="shared" si="388"/>
        <v>1.121</v>
      </c>
      <c r="D6237" s="3">
        <f t="shared" si="389"/>
        <v>27</v>
      </c>
      <c r="E6237" t="str">
        <f t="shared" si="390"/>
        <v>July</v>
      </c>
      <c r="F6237">
        <f t="shared" si="391"/>
        <v>1998</v>
      </c>
    </row>
    <row r="6238" spans="1:6" x14ac:dyDescent="0.3">
      <c r="A6238" s="1">
        <v>36004</v>
      </c>
      <c r="B6238">
        <v>1.1555</v>
      </c>
      <c r="C6238" s="2">
        <f t="shared" si="388"/>
        <v>1.1555</v>
      </c>
      <c r="D6238" s="3">
        <f t="shared" si="389"/>
        <v>28</v>
      </c>
      <c r="E6238" t="str">
        <f t="shared" si="390"/>
        <v>July</v>
      </c>
      <c r="F6238">
        <f t="shared" si="391"/>
        <v>1998</v>
      </c>
    </row>
    <row r="6239" spans="1:6" x14ac:dyDescent="0.3">
      <c r="A6239" s="1">
        <v>36005</v>
      </c>
      <c r="B6239">
        <v>1.1839999999999999</v>
      </c>
      <c r="C6239" s="2">
        <f t="shared" si="388"/>
        <v>1.1839999999999999</v>
      </c>
      <c r="D6239" s="3">
        <f t="shared" si="389"/>
        <v>29</v>
      </c>
      <c r="E6239" t="str">
        <f t="shared" si="390"/>
        <v>July</v>
      </c>
      <c r="F6239">
        <f t="shared" si="391"/>
        <v>1998</v>
      </c>
    </row>
    <row r="6240" spans="1:6" x14ac:dyDescent="0.3">
      <c r="A6240" s="1">
        <v>36006</v>
      </c>
      <c r="B6240">
        <v>1.2344999999999999</v>
      </c>
      <c r="C6240" s="2">
        <f t="shared" si="388"/>
        <v>1.2344999999999999</v>
      </c>
      <c r="D6240" s="3">
        <f t="shared" si="389"/>
        <v>30</v>
      </c>
      <c r="E6240" t="str">
        <f t="shared" si="390"/>
        <v>July</v>
      </c>
      <c r="F6240">
        <f t="shared" si="391"/>
        <v>1998</v>
      </c>
    </row>
    <row r="6241" spans="1:6" x14ac:dyDescent="0.3">
      <c r="A6241" s="1">
        <v>36007</v>
      </c>
      <c r="B6241">
        <v>1.292</v>
      </c>
      <c r="C6241" s="2">
        <f t="shared" si="388"/>
        <v>1.292</v>
      </c>
      <c r="D6241" s="3">
        <f t="shared" si="389"/>
        <v>31</v>
      </c>
      <c r="E6241" t="str">
        <f t="shared" si="390"/>
        <v>July</v>
      </c>
      <c r="F6241">
        <f t="shared" si="391"/>
        <v>1998</v>
      </c>
    </row>
    <row r="6242" spans="1:6" x14ac:dyDescent="0.3">
      <c r="A6242" s="1">
        <v>36010</v>
      </c>
      <c r="B6242">
        <v>1.3089999999999999</v>
      </c>
      <c r="C6242" s="2">
        <f t="shared" si="388"/>
        <v>1.3089999999999999</v>
      </c>
      <c r="D6242" s="3">
        <f t="shared" si="389"/>
        <v>3</v>
      </c>
      <c r="E6242" t="str">
        <f t="shared" si="390"/>
        <v>August</v>
      </c>
      <c r="F6242">
        <f t="shared" si="391"/>
        <v>1998</v>
      </c>
    </row>
    <row r="6243" spans="1:6" x14ac:dyDescent="0.3">
      <c r="A6243" s="1">
        <v>36011</v>
      </c>
      <c r="B6243">
        <v>1.29</v>
      </c>
      <c r="C6243" s="2">
        <f t="shared" si="388"/>
        <v>1.29</v>
      </c>
      <c r="D6243" s="3">
        <f t="shared" si="389"/>
        <v>4</v>
      </c>
      <c r="E6243" t="str">
        <f t="shared" si="390"/>
        <v>August</v>
      </c>
      <c r="F6243">
        <f t="shared" si="391"/>
        <v>1998</v>
      </c>
    </row>
    <row r="6244" spans="1:6" x14ac:dyDescent="0.3">
      <c r="A6244" s="1">
        <v>36012</v>
      </c>
      <c r="B6244">
        <v>1.3049999999999999</v>
      </c>
      <c r="C6244" s="2">
        <f t="shared" si="388"/>
        <v>1.3049999999999999</v>
      </c>
      <c r="D6244" s="3">
        <f t="shared" si="389"/>
        <v>5</v>
      </c>
      <c r="E6244" t="str">
        <f t="shared" si="390"/>
        <v>August</v>
      </c>
      <c r="F6244">
        <f t="shared" si="391"/>
        <v>1998</v>
      </c>
    </row>
    <row r="6245" spans="1:6" x14ac:dyDescent="0.3">
      <c r="A6245" s="1">
        <v>36013</v>
      </c>
      <c r="B6245">
        <v>1.32</v>
      </c>
      <c r="C6245" s="2">
        <f t="shared" si="388"/>
        <v>1.32</v>
      </c>
      <c r="D6245" s="3">
        <f t="shared" si="389"/>
        <v>6</v>
      </c>
      <c r="E6245" t="str">
        <f t="shared" si="390"/>
        <v>August</v>
      </c>
      <c r="F6245">
        <f t="shared" si="391"/>
        <v>1998</v>
      </c>
    </row>
    <row r="6246" spans="1:6" x14ac:dyDescent="0.3">
      <c r="A6246" s="1">
        <v>36014</v>
      </c>
      <c r="B6246">
        <v>1.3520000000000001</v>
      </c>
      <c r="C6246" s="2">
        <f t="shared" si="388"/>
        <v>1.3520000000000001</v>
      </c>
      <c r="D6246" s="3">
        <f t="shared" si="389"/>
        <v>7</v>
      </c>
      <c r="E6246" t="str">
        <f t="shared" si="390"/>
        <v>August</v>
      </c>
      <c r="F6246">
        <f t="shared" si="391"/>
        <v>1998</v>
      </c>
    </row>
    <row r="6247" spans="1:6" x14ac:dyDescent="0.3">
      <c r="A6247" s="1">
        <v>36017</v>
      </c>
      <c r="B6247">
        <v>1.3420000000000001</v>
      </c>
      <c r="C6247" s="2">
        <f t="shared" si="388"/>
        <v>1.3420000000000001</v>
      </c>
      <c r="D6247" s="3">
        <f t="shared" si="389"/>
        <v>10</v>
      </c>
      <c r="E6247" t="str">
        <f t="shared" si="390"/>
        <v>August</v>
      </c>
      <c r="F6247">
        <f t="shared" si="391"/>
        <v>1998</v>
      </c>
    </row>
    <row r="6248" spans="1:6" x14ac:dyDescent="0.3">
      <c r="A6248" s="1">
        <v>36018</v>
      </c>
      <c r="B6248">
        <v>1.2444999999999999</v>
      </c>
      <c r="C6248" s="2">
        <f t="shared" si="388"/>
        <v>1.2444999999999999</v>
      </c>
      <c r="D6248" s="3">
        <f t="shared" si="389"/>
        <v>11</v>
      </c>
      <c r="E6248" t="str">
        <f t="shared" si="390"/>
        <v>August</v>
      </c>
      <c r="F6248">
        <f t="shared" si="391"/>
        <v>1998</v>
      </c>
    </row>
    <row r="6249" spans="1:6" x14ac:dyDescent="0.3">
      <c r="A6249" s="1">
        <v>36019</v>
      </c>
      <c r="B6249">
        <v>1.1904999999999999</v>
      </c>
      <c r="C6249" s="2">
        <f t="shared" si="388"/>
        <v>1.1904999999999999</v>
      </c>
      <c r="D6249" s="3">
        <f t="shared" si="389"/>
        <v>12</v>
      </c>
      <c r="E6249" t="str">
        <f t="shared" si="390"/>
        <v>August</v>
      </c>
      <c r="F6249">
        <f t="shared" si="391"/>
        <v>1998</v>
      </c>
    </row>
    <row r="6250" spans="1:6" x14ac:dyDescent="0.3">
      <c r="A6250" s="1">
        <v>36020</v>
      </c>
      <c r="B6250">
        <v>1.1685000000000001</v>
      </c>
      <c r="C6250" s="2">
        <f t="shared" si="388"/>
        <v>1.1685000000000001</v>
      </c>
      <c r="D6250" s="3">
        <f t="shared" si="389"/>
        <v>13</v>
      </c>
      <c r="E6250" t="str">
        <f t="shared" si="390"/>
        <v>August</v>
      </c>
      <c r="F6250">
        <f t="shared" si="391"/>
        <v>1998</v>
      </c>
    </row>
    <row r="6251" spans="1:6" x14ac:dyDescent="0.3">
      <c r="A6251" s="1">
        <v>36021</v>
      </c>
      <c r="B6251">
        <v>1.1160000000000001</v>
      </c>
      <c r="C6251" s="2">
        <f t="shared" si="388"/>
        <v>1.1160000000000001</v>
      </c>
      <c r="D6251" s="3">
        <f t="shared" si="389"/>
        <v>14</v>
      </c>
      <c r="E6251" t="str">
        <f t="shared" si="390"/>
        <v>August</v>
      </c>
      <c r="F6251">
        <f t="shared" si="391"/>
        <v>1998</v>
      </c>
    </row>
    <row r="6252" spans="1:6" x14ac:dyDescent="0.3">
      <c r="A6252" s="1">
        <v>36024</v>
      </c>
      <c r="B6252">
        <v>1.1094999999999999</v>
      </c>
      <c r="C6252" s="2">
        <f t="shared" si="388"/>
        <v>1.1094999999999999</v>
      </c>
      <c r="D6252" s="3">
        <f t="shared" si="389"/>
        <v>17</v>
      </c>
      <c r="E6252" t="str">
        <f t="shared" si="390"/>
        <v>August</v>
      </c>
      <c r="F6252">
        <f t="shared" si="391"/>
        <v>1998</v>
      </c>
    </row>
    <row r="6253" spans="1:6" x14ac:dyDescent="0.3">
      <c r="A6253" s="1">
        <v>36025</v>
      </c>
      <c r="B6253">
        <v>1.163</v>
      </c>
      <c r="C6253" s="2">
        <f t="shared" si="388"/>
        <v>1.163</v>
      </c>
      <c r="D6253" s="3">
        <f t="shared" si="389"/>
        <v>18</v>
      </c>
      <c r="E6253" t="str">
        <f t="shared" si="390"/>
        <v>August</v>
      </c>
      <c r="F6253">
        <f t="shared" si="391"/>
        <v>1998</v>
      </c>
    </row>
    <row r="6254" spans="1:6" x14ac:dyDescent="0.3">
      <c r="A6254" s="1">
        <v>36026</v>
      </c>
      <c r="B6254">
        <v>1.1785000000000001</v>
      </c>
      <c r="C6254" s="2">
        <f t="shared" si="388"/>
        <v>1.1785000000000001</v>
      </c>
      <c r="D6254" s="3">
        <f t="shared" si="389"/>
        <v>19</v>
      </c>
      <c r="E6254" t="str">
        <f t="shared" si="390"/>
        <v>August</v>
      </c>
      <c r="F6254">
        <f t="shared" si="391"/>
        <v>1998</v>
      </c>
    </row>
    <row r="6255" spans="1:6" x14ac:dyDescent="0.3">
      <c r="A6255" s="1">
        <v>36027</v>
      </c>
      <c r="B6255">
        <v>1.1395</v>
      </c>
      <c r="C6255" s="2">
        <f t="shared" si="388"/>
        <v>1.1395</v>
      </c>
      <c r="D6255" s="3">
        <f t="shared" si="389"/>
        <v>20</v>
      </c>
      <c r="E6255" t="str">
        <f t="shared" si="390"/>
        <v>August</v>
      </c>
      <c r="F6255">
        <f t="shared" si="391"/>
        <v>1998</v>
      </c>
    </row>
    <row r="6256" spans="1:6" x14ac:dyDescent="0.3">
      <c r="A6256" s="1">
        <v>36028</v>
      </c>
      <c r="B6256">
        <v>1.1539999999999999</v>
      </c>
      <c r="C6256" s="2">
        <f t="shared" si="388"/>
        <v>1.1539999999999999</v>
      </c>
      <c r="D6256" s="3">
        <f t="shared" si="389"/>
        <v>21</v>
      </c>
      <c r="E6256" t="str">
        <f t="shared" si="390"/>
        <v>August</v>
      </c>
      <c r="F6256">
        <f t="shared" si="391"/>
        <v>1998</v>
      </c>
    </row>
    <row r="6257" spans="1:6" x14ac:dyDescent="0.3">
      <c r="A6257" s="1">
        <v>36031</v>
      </c>
      <c r="B6257">
        <v>1.175</v>
      </c>
      <c r="C6257" s="2">
        <f t="shared" si="388"/>
        <v>1.175</v>
      </c>
      <c r="D6257" s="3">
        <f t="shared" si="389"/>
        <v>24</v>
      </c>
      <c r="E6257" t="str">
        <f t="shared" si="390"/>
        <v>August</v>
      </c>
      <c r="F6257">
        <f t="shared" si="391"/>
        <v>1998</v>
      </c>
    </row>
    <row r="6258" spans="1:6" x14ac:dyDescent="0.3">
      <c r="A6258" s="1">
        <v>36032</v>
      </c>
      <c r="B6258">
        <v>1.238</v>
      </c>
      <c r="C6258" s="2">
        <f t="shared" si="388"/>
        <v>1.238</v>
      </c>
      <c r="D6258" s="3">
        <f t="shared" si="389"/>
        <v>25</v>
      </c>
      <c r="E6258" t="str">
        <f t="shared" si="390"/>
        <v>August</v>
      </c>
      <c r="F6258">
        <f t="shared" si="391"/>
        <v>1998</v>
      </c>
    </row>
    <row r="6259" spans="1:6" x14ac:dyDescent="0.3">
      <c r="A6259" s="1">
        <v>36033</v>
      </c>
      <c r="B6259">
        <v>1.1932</v>
      </c>
      <c r="C6259" s="2">
        <f t="shared" si="388"/>
        <v>1.1932</v>
      </c>
      <c r="D6259" s="3">
        <f t="shared" si="389"/>
        <v>26</v>
      </c>
      <c r="E6259" t="str">
        <f t="shared" si="390"/>
        <v>August</v>
      </c>
      <c r="F6259">
        <f t="shared" si="391"/>
        <v>1998</v>
      </c>
    </row>
    <row r="6260" spans="1:6" x14ac:dyDescent="0.3">
      <c r="A6260" s="1">
        <v>36034</v>
      </c>
      <c r="B6260">
        <v>1.1898</v>
      </c>
      <c r="C6260" s="2">
        <f t="shared" si="388"/>
        <v>1.1898</v>
      </c>
      <c r="D6260" s="3">
        <f t="shared" si="389"/>
        <v>27</v>
      </c>
      <c r="E6260" t="str">
        <f t="shared" si="390"/>
        <v>August</v>
      </c>
      <c r="F6260">
        <f t="shared" si="391"/>
        <v>1998</v>
      </c>
    </row>
    <row r="6261" spans="1:6" x14ac:dyDescent="0.3">
      <c r="A6261" s="1">
        <v>36035</v>
      </c>
      <c r="B6261">
        <v>1.2034</v>
      </c>
      <c r="C6261" s="2">
        <f t="shared" si="388"/>
        <v>1.2034</v>
      </c>
      <c r="D6261" s="3">
        <f t="shared" si="389"/>
        <v>28</v>
      </c>
      <c r="E6261" t="str">
        <f t="shared" si="390"/>
        <v>August</v>
      </c>
      <c r="F6261">
        <f t="shared" si="391"/>
        <v>1998</v>
      </c>
    </row>
    <row r="6262" spans="1:6" x14ac:dyDescent="0.3">
      <c r="A6262" s="1">
        <v>36038</v>
      </c>
      <c r="B6262">
        <v>1.1728000000000001</v>
      </c>
      <c r="C6262" s="2">
        <f t="shared" si="388"/>
        <v>1.1728000000000001</v>
      </c>
      <c r="D6262" s="3">
        <f t="shared" si="389"/>
        <v>31</v>
      </c>
      <c r="E6262" t="str">
        <f t="shared" si="390"/>
        <v>August</v>
      </c>
      <c r="F6262">
        <f t="shared" si="391"/>
        <v>1998</v>
      </c>
    </row>
    <row r="6263" spans="1:6" x14ac:dyDescent="0.3">
      <c r="A6263" s="1">
        <v>36039</v>
      </c>
      <c r="B6263">
        <v>1.1359999999999999</v>
      </c>
      <c r="C6263" s="2">
        <f t="shared" si="388"/>
        <v>1.1359999999999999</v>
      </c>
      <c r="D6263" s="3">
        <f t="shared" si="389"/>
        <v>1</v>
      </c>
      <c r="E6263" t="str">
        <f t="shared" si="390"/>
        <v>September</v>
      </c>
      <c r="F6263">
        <f t="shared" si="391"/>
        <v>1998</v>
      </c>
    </row>
    <row r="6264" spans="1:6" x14ac:dyDescent="0.3">
      <c r="A6264" s="1">
        <v>36040</v>
      </c>
      <c r="B6264">
        <v>1.133</v>
      </c>
      <c r="C6264" s="2">
        <f t="shared" si="388"/>
        <v>1.133</v>
      </c>
      <c r="D6264" s="3">
        <f t="shared" si="389"/>
        <v>2</v>
      </c>
      <c r="E6264" t="str">
        <f t="shared" si="390"/>
        <v>September</v>
      </c>
      <c r="F6264">
        <f t="shared" si="391"/>
        <v>1998</v>
      </c>
    </row>
    <row r="6265" spans="1:6" x14ac:dyDescent="0.3">
      <c r="A6265" s="1">
        <v>36041</v>
      </c>
      <c r="B6265">
        <v>1.1225000000000001</v>
      </c>
      <c r="C6265" s="2">
        <f t="shared" si="388"/>
        <v>1.1225000000000001</v>
      </c>
      <c r="D6265" s="3">
        <f t="shared" si="389"/>
        <v>3</v>
      </c>
      <c r="E6265" t="str">
        <f t="shared" si="390"/>
        <v>September</v>
      </c>
      <c r="F6265">
        <f t="shared" si="391"/>
        <v>1998</v>
      </c>
    </row>
    <row r="6266" spans="1:6" x14ac:dyDescent="0.3">
      <c r="A6266" s="1">
        <v>36042</v>
      </c>
      <c r="B6266">
        <v>1.1285000000000001</v>
      </c>
      <c r="C6266" s="2">
        <f t="shared" si="388"/>
        <v>1.1285000000000001</v>
      </c>
      <c r="D6266" s="3">
        <f t="shared" si="389"/>
        <v>4</v>
      </c>
      <c r="E6266" t="str">
        <f t="shared" si="390"/>
        <v>September</v>
      </c>
      <c r="F6266">
        <f t="shared" si="391"/>
        <v>1998</v>
      </c>
    </row>
    <row r="6267" spans="1:6" x14ac:dyDescent="0.3">
      <c r="A6267" s="1">
        <v>36046</v>
      </c>
      <c r="B6267">
        <v>1.1565000000000001</v>
      </c>
      <c r="C6267" s="2">
        <f t="shared" si="388"/>
        <v>1.1565000000000001</v>
      </c>
      <c r="D6267" s="3">
        <f t="shared" si="389"/>
        <v>8</v>
      </c>
      <c r="E6267" t="str">
        <f t="shared" si="390"/>
        <v>September</v>
      </c>
      <c r="F6267">
        <f t="shared" si="391"/>
        <v>1998</v>
      </c>
    </row>
    <row r="6268" spans="1:6" x14ac:dyDescent="0.3">
      <c r="A6268" s="1">
        <v>36047</v>
      </c>
      <c r="B6268">
        <v>1.1299999999999999</v>
      </c>
      <c r="C6268" s="2">
        <f t="shared" si="388"/>
        <v>1.1299999999999999</v>
      </c>
      <c r="D6268" s="3">
        <f t="shared" si="389"/>
        <v>9</v>
      </c>
      <c r="E6268" t="str">
        <f t="shared" si="390"/>
        <v>September</v>
      </c>
      <c r="F6268">
        <f t="shared" si="391"/>
        <v>1998</v>
      </c>
    </row>
    <row r="6269" spans="1:6" x14ac:dyDescent="0.3">
      <c r="A6269" s="1">
        <v>36048</v>
      </c>
      <c r="B6269">
        <v>1.0900000000000001</v>
      </c>
      <c r="C6269" s="2">
        <f t="shared" si="388"/>
        <v>1.0900000000000001</v>
      </c>
      <c r="D6269" s="3">
        <f t="shared" si="389"/>
        <v>10</v>
      </c>
      <c r="E6269" t="str">
        <f t="shared" si="390"/>
        <v>September</v>
      </c>
      <c r="F6269">
        <f t="shared" si="391"/>
        <v>1998</v>
      </c>
    </row>
    <row r="6270" spans="1:6" x14ac:dyDescent="0.3">
      <c r="A6270" s="1">
        <v>36049</v>
      </c>
      <c r="B6270">
        <v>1.0415000000000001</v>
      </c>
      <c r="C6270" s="2">
        <f t="shared" si="388"/>
        <v>1.0415000000000001</v>
      </c>
      <c r="D6270" s="3">
        <f t="shared" si="389"/>
        <v>11</v>
      </c>
      <c r="E6270" t="str">
        <f t="shared" si="390"/>
        <v>September</v>
      </c>
      <c r="F6270">
        <f t="shared" si="391"/>
        <v>1998</v>
      </c>
    </row>
    <row r="6271" spans="1:6" x14ac:dyDescent="0.3">
      <c r="A6271" s="1">
        <v>36052</v>
      </c>
      <c r="B6271">
        <v>1.0169999999999999</v>
      </c>
      <c r="C6271" s="2">
        <f t="shared" si="388"/>
        <v>1.0169999999999999</v>
      </c>
      <c r="D6271" s="3">
        <f t="shared" si="389"/>
        <v>14</v>
      </c>
      <c r="E6271" t="str">
        <f t="shared" si="390"/>
        <v>September</v>
      </c>
      <c r="F6271">
        <f t="shared" si="391"/>
        <v>1998</v>
      </c>
    </row>
    <row r="6272" spans="1:6" x14ac:dyDescent="0.3">
      <c r="A6272" s="1">
        <v>36053</v>
      </c>
      <c r="B6272">
        <v>1.046</v>
      </c>
      <c r="C6272" s="2">
        <f t="shared" si="388"/>
        <v>1.046</v>
      </c>
      <c r="D6272" s="3">
        <f t="shared" si="389"/>
        <v>15</v>
      </c>
      <c r="E6272" t="str">
        <f t="shared" si="390"/>
        <v>September</v>
      </c>
      <c r="F6272">
        <f t="shared" si="391"/>
        <v>1998</v>
      </c>
    </row>
    <row r="6273" spans="1:6" x14ac:dyDescent="0.3">
      <c r="A6273" s="1">
        <v>36054</v>
      </c>
      <c r="B6273">
        <v>1.0489999999999999</v>
      </c>
      <c r="C6273" s="2">
        <f t="shared" si="388"/>
        <v>1.0489999999999999</v>
      </c>
      <c r="D6273" s="3">
        <f t="shared" si="389"/>
        <v>16</v>
      </c>
      <c r="E6273" t="str">
        <f t="shared" si="390"/>
        <v>September</v>
      </c>
      <c r="F6273">
        <f t="shared" si="391"/>
        <v>1998</v>
      </c>
    </row>
    <row r="6274" spans="1:6" x14ac:dyDescent="0.3">
      <c r="A6274" s="1">
        <v>36055</v>
      </c>
      <c r="B6274">
        <v>1.0185</v>
      </c>
      <c r="C6274" s="2">
        <f t="shared" si="388"/>
        <v>1.0185</v>
      </c>
      <c r="D6274" s="3">
        <f t="shared" si="389"/>
        <v>17</v>
      </c>
      <c r="E6274" t="str">
        <f t="shared" si="390"/>
        <v>September</v>
      </c>
      <c r="F6274">
        <f t="shared" si="391"/>
        <v>1998</v>
      </c>
    </row>
    <row r="6275" spans="1:6" x14ac:dyDescent="0.3">
      <c r="A6275" s="1">
        <v>36056</v>
      </c>
      <c r="B6275">
        <v>1.0109999999999999</v>
      </c>
      <c r="C6275" s="2">
        <f t="shared" ref="C6275:C6338" si="392">B6275</f>
        <v>1.0109999999999999</v>
      </c>
      <c r="D6275" s="3">
        <f t="shared" ref="D6275:D6338" si="393">DAY(A6275)</f>
        <v>18</v>
      </c>
      <c r="E6275" t="str">
        <f t="shared" ref="E6275:E6338" si="394">TEXT(A6275,"mmmm")</f>
        <v>September</v>
      </c>
      <c r="F6275">
        <f t="shared" ref="F6275:F6338" si="395">YEAR(A6275)</f>
        <v>1998</v>
      </c>
    </row>
    <row r="6276" spans="1:6" x14ac:dyDescent="0.3">
      <c r="A6276" s="1">
        <v>36059</v>
      </c>
      <c r="B6276">
        <v>1.0195000000000001</v>
      </c>
      <c r="C6276" s="2">
        <f t="shared" si="392"/>
        <v>1.0195000000000001</v>
      </c>
      <c r="D6276" s="3">
        <f t="shared" si="393"/>
        <v>21</v>
      </c>
      <c r="E6276" t="str">
        <f t="shared" si="394"/>
        <v>September</v>
      </c>
      <c r="F6276">
        <f t="shared" si="395"/>
        <v>1998</v>
      </c>
    </row>
    <row r="6277" spans="1:6" x14ac:dyDescent="0.3">
      <c r="A6277" s="1">
        <v>36060</v>
      </c>
      <c r="B6277">
        <v>1.0285</v>
      </c>
      <c r="C6277" s="2">
        <f t="shared" si="392"/>
        <v>1.0285</v>
      </c>
      <c r="D6277" s="3">
        <f t="shared" si="393"/>
        <v>22</v>
      </c>
      <c r="E6277" t="str">
        <f t="shared" si="394"/>
        <v>September</v>
      </c>
      <c r="F6277">
        <f t="shared" si="395"/>
        <v>1998</v>
      </c>
    </row>
    <row r="6278" spans="1:6" x14ac:dyDescent="0.3">
      <c r="A6278" s="1">
        <v>36061</v>
      </c>
      <c r="B6278">
        <v>1.0305</v>
      </c>
      <c r="C6278" s="2">
        <f t="shared" si="392"/>
        <v>1.0305</v>
      </c>
      <c r="D6278" s="3">
        <f t="shared" si="393"/>
        <v>23</v>
      </c>
      <c r="E6278" t="str">
        <f t="shared" si="394"/>
        <v>September</v>
      </c>
      <c r="F6278">
        <f t="shared" si="395"/>
        <v>1998</v>
      </c>
    </row>
    <row r="6279" spans="1:6" x14ac:dyDescent="0.3">
      <c r="A6279" s="1">
        <v>36062</v>
      </c>
      <c r="B6279">
        <v>1.04</v>
      </c>
      <c r="C6279" s="2">
        <f t="shared" si="392"/>
        <v>1.04</v>
      </c>
      <c r="D6279" s="3">
        <f t="shared" si="393"/>
        <v>24</v>
      </c>
      <c r="E6279" t="str">
        <f t="shared" si="394"/>
        <v>September</v>
      </c>
      <c r="F6279">
        <f t="shared" si="395"/>
        <v>1998</v>
      </c>
    </row>
    <row r="6280" spans="1:6" x14ac:dyDescent="0.3">
      <c r="A6280" s="1">
        <v>36063</v>
      </c>
      <c r="B6280">
        <v>1.0465</v>
      </c>
      <c r="C6280" s="2">
        <f t="shared" si="392"/>
        <v>1.0465</v>
      </c>
      <c r="D6280" s="3">
        <f t="shared" si="393"/>
        <v>25</v>
      </c>
      <c r="E6280" t="str">
        <f t="shared" si="394"/>
        <v>September</v>
      </c>
      <c r="F6280">
        <f t="shared" si="395"/>
        <v>1998</v>
      </c>
    </row>
    <row r="6281" spans="1:6" x14ac:dyDescent="0.3">
      <c r="A6281" s="1">
        <v>36066</v>
      </c>
      <c r="B6281">
        <v>1.0834999999999999</v>
      </c>
      <c r="C6281" s="2">
        <f t="shared" si="392"/>
        <v>1.0834999999999999</v>
      </c>
      <c r="D6281" s="3">
        <f t="shared" si="393"/>
        <v>28</v>
      </c>
      <c r="E6281" t="str">
        <f t="shared" si="394"/>
        <v>September</v>
      </c>
      <c r="F6281">
        <f t="shared" si="395"/>
        <v>1998</v>
      </c>
    </row>
    <row r="6282" spans="1:6" x14ac:dyDescent="0.3">
      <c r="A6282" s="1">
        <v>36067</v>
      </c>
      <c r="B6282">
        <v>1.0569999999999999</v>
      </c>
      <c r="C6282" s="2">
        <f t="shared" si="392"/>
        <v>1.0569999999999999</v>
      </c>
      <c r="D6282" s="3">
        <f t="shared" si="393"/>
        <v>29</v>
      </c>
      <c r="E6282" t="str">
        <f t="shared" si="394"/>
        <v>September</v>
      </c>
      <c r="F6282">
        <f t="shared" si="395"/>
        <v>1998</v>
      </c>
    </row>
    <row r="6283" spans="1:6" x14ac:dyDescent="0.3">
      <c r="A6283" s="1">
        <v>36068</v>
      </c>
      <c r="B6283">
        <v>1.0515000000000001</v>
      </c>
      <c r="C6283" s="2">
        <f t="shared" si="392"/>
        <v>1.0515000000000001</v>
      </c>
      <c r="D6283" s="3">
        <f t="shared" si="393"/>
        <v>30</v>
      </c>
      <c r="E6283" t="str">
        <f t="shared" si="394"/>
        <v>September</v>
      </c>
      <c r="F6283">
        <f t="shared" si="395"/>
        <v>1998</v>
      </c>
    </row>
    <row r="6284" spans="1:6" x14ac:dyDescent="0.3">
      <c r="A6284" s="1">
        <v>36069</v>
      </c>
      <c r="B6284">
        <v>1.0269999999999999</v>
      </c>
      <c r="C6284" s="2">
        <f t="shared" si="392"/>
        <v>1.0269999999999999</v>
      </c>
      <c r="D6284" s="3">
        <f t="shared" si="393"/>
        <v>1</v>
      </c>
      <c r="E6284" t="str">
        <f t="shared" si="394"/>
        <v>October</v>
      </c>
      <c r="F6284">
        <f t="shared" si="395"/>
        <v>1998</v>
      </c>
    </row>
    <row r="6285" spans="1:6" x14ac:dyDescent="0.3">
      <c r="A6285" s="1">
        <v>36070</v>
      </c>
      <c r="B6285">
        <v>1.0345</v>
      </c>
      <c r="C6285" s="2">
        <f t="shared" si="392"/>
        <v>1.0345</v>
      </c>
      <c r="D6285" s="3">
        <f t="shared" si="393"/>
        <v>2</v>
      </c>
      <c r="E6285" t="str">
        <f t="shared" si="394"/>
        <v>October</v>
      </c>
      <c r="F6285">
        <f t="shared" si="395"/>
        <v>1998</v>
      </c>
    </row>
    <row r="6286" spans="1:6" x14ac:dyDescent="0.3">
      <c r="A6286" s="1">
        <v>36073</v>
      </c>
      <c r="B6286">
        <v>1.038</v>
      </c>
      <c r="C6286" s="2">
        <f t="shared" si="392"/>
        <v>1.038</v>
      </c>
      <c r="D6286" s="3">
        <f t="shared" si="393"/>
        <v>5</v>
      </c>
      <c r="E6286" t="str">
        <f t="shared" si="394"/>
        <v>October</v>
      </c>
      <c r="F6286">
        <f t="shared" si="395"/>
        <v>1998</v>
      </c>
    </row>
    <row r="6287" spans="1:6" x14ac:dyDescent="0.3">
      <c r="A6287" s="1">
        <v>36074</v>
      </c>
      <c r="B6287">
        <v>1.0549999999999999</v>
      </c>
      <c r="C6287" s="2">
        <f t="shared" si="392"/>
        <v>1.0549999999999999</v>
      </c>
      <c r="D6287" s="3">
        <f t="shared" si="393"/>
        <v>6</v>
      </c>
      <c r="E6287" t="str">
        <f t="shared" si="394"/>
        <v>October</v>
      </c>
      <c r="F6287">
        <f t="shared" si="395"/>
        <v>1998</v>
      </c>
    </row>
    <row r="6288" spans="1:6" x14ac:dyDescent="0.3">
      <c r="A6288" s="1">
        <v>36075</v>
      </c>
      <c r="B6288">
        <v>1.0734999999999999</v>
      </c>
      <c r="C6288" s="2">
        <f t="shared" si="392"/>
        <v>1.0734999999999999</v>
      </c>
      <c r="D6288" s="3">
        <f t="shared" si="393"/>
        <v>7</v>
      </c>
      <c r="E6288" t="str">
        <f t="shared" si="394"/>
        <v>October</v>
      </c>
      <c r="F6288">
        <f t="shared" si="395"/>
        <v>1998</v>
      </c>
    </row>
    <row r="6289" spans="1:6" x14ac:dyDescent="0.3">
      <c r="A6289" s="1">
        <v>36076</v>
      </c>
      <c r="B6289">
        <v>1.1145</v>
      </c>
      <c r="C6289" s="2">
        <f t="shared" si="392"/>
        <v>1.1145</v>
      </c>
      <c r="D6289" s="3">
        <f t="shared" si="393"/>
        <v>8</v>
      </c>
      <c r="E6289" t="str">
        <f t="shared" si="394"/>
        <v>October</v>
      </c>
      <c r="F6289">
        <f t="shared" si="395"/>
        <v>1998</v>
      </c>
    </row>
    <row r="6290" spans="1:6" x14ac:dyDescent="0.3">
      <c r="A6290" s="1">
        <v>36077</v>
      </c>
      <c r="B6290">
        <v>1.085</v>
      </c>
      <c r="C6290" s="2">
        <f t="shared" si="392"/>
        <v>1.085</v>
      </c>
      <c r="D6290" s="3">
        <f t="shared" si="393"/>
        <v>9</v>
      </c>
      <c r="E6290" t="str">
        <f t="shared" si="394"/>
        <v>October</v>
      </c>
      <c r="F6290">
        <f t="shared" si="395"/>
        <v>1998</v>
      </c>
    </row>
    <row r="6291" spans="1:6" x14ac:dyDescent="0.3">
      <c r="A6291" s="1">
        <v>36080</v>
      </c>
      <c r="B6291">
        <v>1.034</v>
      </c>
      <c r="C6291" s="2">
        <f t="shared" si="392"/>
        <v>1.034</v>
      </c>
      <c r="D6291" s="3">
        <f t="shared" si="393"/>
        <v>12</v>
      </c>
      <c r="E6291" t="str">
        <f t="shared" si="394"/>
        <v>October</v>
      </c>
      <c r="F6291">
        <f t="shared" si="395"/>
        <v>1998</v>
      </c>
    </row>
    <row r="6292" spans="1:6" x14ac:dyDescent="0.3">
      <c r="A6292" s="1">
        <v>36081</v>
      </c>
      <c r="B6292">
        <v>1.0415000000000001</v>
      </c>
      <c r="C6292" s="2">
        <f t="shared" si="392"/>
        <v>1.0415000000000001</v>
      </c>
      <c r="D6292" s="3">
        <f t="shared" si="393"/>
        <v>13</v>
      </c>
      <c r="E6292" t="str">
        <f t="shared" si="394"/>
        <v>October</v>
      </c>
      <c r="F6292">
        <f t="shared" si="395"/>
        <v>1998</v>
      </c>
    </row>
    <row r="6293" spans="1:6" x14ac:dyDescent="0.3">
      <c r="A6293" s="1">
        <v>36082</v>
      </c>
      <c r="B6293">
        <v>1.0469999999999999</v>
      </c>
      <c r="C6293" s="2">
        <f t="shared" si="392"/>
        <v>1.0469999999999999</v>
      </c>
      <c r="D6293" s="3">
        <f t="shared" si="393"/>
        <v>14</v>
      </c>
      <c r="E6293" t="str">
        <f t="shared" si="394"/>
        <v>October</v>
      </c>
      <c r="F6293">
        <f t="shared" si="395"/>
        <v>1998</v>
      </c>
    </row>
    <row r="6294" spans="1:6" x14ac:dyDescent="0.3">
      <c r="A6294" s="1">
        <v>36083</v>
      </c>
      <c r="B6294">
        <v>1.0685</v>
      </c>
      <c r="C6294" s="2">
        <f t="shared" si="392"/>
        <v>1.0685</v>
      </c>
      <c r="D6294" s="3">
        <f t="shared" si="393"/>
        <v>15</v>
      </c>
      <c r="E6294" t="str">
        <f t="shared" si="394"/>
        <v>October</v>
      </c>
      <c r="F6294">
        <f t="shared" si="395"/>
        <v>1998</v>
      </c>
    </row>
    <row r="6295" spans="1:6" x14ac:dyDescent="0.3">
      <c r="A6295" s="1">
        <v>36084</v>
      </c>
      <c r="B6295">
        <v>1.0449999999999999</v>
      </c>
      <c r="C6295" s="2">
        <f t="shared" si="392"/>
        <v>1.0449999999999999</v>
      </c>
      <c r="D6295" s="3">
        <f t="shared" si="393"/>
        <v>16</v>
      </c>
      <c r="E6295" t="str">
        <f t="shared" si="394"/>
        <v>October</v>
      </c>
      <c r="F6295">
        <f t="shared" si="395"/>
        <v>1998</v>
      </c>
    </row>
    <row r="6296" spans="1:6" x14ac:dyDescent="0.3">
      <c r="A6296" s="1">
        <v>36087</v>
      </c>
      <c r="B6296">
        <v>1.0674999999999999</v>
      </c>
      <c r="C6296" s="2">
        <f t="shared" si="392"/>
        <v>1.0674999999999999</v>
      </c>
      <c r="D6296" s="3">
        <f t="shared" si="393"/>
        <v>19</v>
      </c>
      <c r="E6296" t="str">
        <f t="shared" si="394"/>
        <v>October</v>
      </c>
      <c r="F6296">
        <f t="shared" si="395"/>
        <v>1998</v>
      </c>
    </row>
    <row r="6297" spans="1:6" x14ac:dyDescent="0.3">
      <c r="A6297" s="1">
        <v>36088</v>
      </c>
      <c r="B6297">
        <v>1.0395000000000001</v>
      </c>
      <c r="C6297" s="2">
        <f t="shared" si="392"/>
        <v>1.0395000000000001</v>
      </c>
      <c r="D6297" s="3">
        <f t="shared" si="393"/>
        <v>20</v>
      </c>
      <c r="E6297" t="str">
        <f t="shared" si="394"/>
        <v>October</v>
      </c>
      <c r="F6297">
        <f t="shared" si="395"/>
        <v>1998</v>
      </c>
    </row>
    <row r="6298" spans="1:6" x14ac:dyDescent="0.3">
      <c r="A6298" s="1">
        <v>36089</v>
      </c>
      <c r="B6298">
        <v>1.0535000000000001</v>
      </c>
      <c r="C6298" s="2">
        <f t="shared" si="392"/>
        <v>1.0535000000000001</v>
      </c>
      <c r="D6298" s="3">
        <f t="shared" si="393"/>
        <v>21</v>
      </c>
      <c r="E6298" t="str">
        <f t="shared" si="394"/>
        <v>October</v>
      </c>
      <c r="F6298">
        <f t="shared" si="395"/>
        <v>1998</v>
      </c>
    </row>
    <row r="6299" spans="1:6" x14ac:dyDescent="0.3">
      <c r="A6299" s="1">
        <v>36090</v>
      </c>
      <c r="B6299">
        <v>1.0674999999999999</v>
      </c>
      <c r="C6299" s="2">
        <f t="shared" si="392"/>
        <v>1.0674999999999999</v>
      </c>
      <c r="D6299" s="3">
        <f t="shared" si="393"/>
        <v>22</v>
      </c>
      <c r="E6299" t="str">
        <f t="shared" si="394"/>
        <v>October</v>
      </c>
      <c r="F6299">
        <f t="shared" si="395"/>
        <v>1998</v>
      </c>
    </row>
    <row r="6300" spans="1:6" x14ac:dyDescent="0.3">
      <c r="A6300" s="1">
        <v>36091</v>
      </c>
      <c r="B6300">
        <v>1.0685</v>
      </c>
      <c r="C6300" s="2">
        <f t="shared" si="392"/>
        <v>1.0685</v>
      </c>
      <c r="D6300" s="3">
        <f t="shared" si="393"/>
        <v>23</v>
      </c>
      <c r="E6300" t="str">
        <f t="shared" si="394"/>
        <v>October</v>
      </c>
      <c r="F6300">
        <f t="shared" si="395"/>
        <v>1998</v>
      </c>
    </row>
    <row r="6301" spans="1:6" x14ac:dyDescent="0.3">
      <c r="A6301" s="1">
        <v>36094</v>
      </c>
      <c r="B6301">
        <v>1.103</v>
      </c>
      <c r="C6301" s="2">
        <f t="shared" si="392"/>
        <v>1.103</v>
      </c>
      <c r="D6301" s="3">
        <f t="shared" si="393"/>
        <v>26</v>
      </c>
      <c r="E6301" t="str">
        <f t="shared" si="394"/>
        <v>October</v>
      </c>
      <c r="F6301">
        <f t="shared" si="395"/>
        <v>1998</v>
      </c>
    </row>
    <row r="6302" spans="1:6" x14ac:dyDescent="0.3">
      <c r="A6302" s="1">
        <v>36095</v>
      </c>
      <c r="B6302">
        <v>1.0535000000000001</v>
      </c>
      <c r="C6302" s="2">
        <f t="shared" si="392"/>
        <v>1.0535000000000001</v>
      </c>
      <c r="D6302" s="3">
        <f t="shared" si="393"/>
        <v>27</v>
      </c>
      <c r="E6302" t="str">
        <f t="shared" si="394"/>
        <v>October</v>
      </c>
      <c r="F6302">
        <f t="shared" si="395"/>
        <v>1998</v>
      </c>
    </row>
    <row r="6303" spans="1:6" x14ac:dyDescent="0.3">
      <c r="A6303" s="1">
        <v>36096</v>
      </c>
      <c r="B6303">
        <v>1.0640000000000001</v>
      </c>
      <c r="C6303" s="2">
        <f t="shared" si="392"/>
        <v>1.0640000000000001</v>
      </c>
      <c r="D6303" s="3">
        <f t="shared" si="393"/>
        <v>28</v>
      </c>
      <c r="E6303" t="str">
        <f t="shared" si="394"/>
        <v>October</v>
      </c>
      <c r="F6303">
        <f t="shared" si="395"/>
        <v>1998</v>
      </c>
    </row>
    <row r="6304" spans="1:6" x14ac:dyDescent="0.3">
      <c r="A6304" s="1">
        <v>36097</v>
      </c>
      <c r="B6304">
        <v>1.0740000000000001</v>
      </c>
      <c r="C6304" s="2">
        <f t="shared" si="392"/>
        <v>1.0740000000000001</v>
      </c>
      <c r="D6304" s="3">
        <f t="shared" si="393"/>
        <v>29</v>
      </c>
      <c r="E6304" t="str">
        <f t="shared" si="394"/>
        <v>October</v>
      </c>
      <c r="F6304">
        <f t="shared" si="395"/>
        <v>1998</v>
      </c>
    </row>
    <row r="6305" spans="1:6" x14ac:dyDescent="0.3">
      <c r="A6305" s="1">
        <v>36098</v>
      </c>
      <c r="B6305">
        <v>1.1000000000000001</v>
      </c>
      <c r="C6305" s="2">
        <f t="shared" si="392"/>
        <v>1.1000000000000001</v>
      </c>
      <c r="D6305" s="3">
        <f t="shared" si="393"/>
        <v>30</v>
      </c>
      <c r="E6305" t="str">
        <f t="shared" si="394"/>
        <v>October</v>
      </c>
      <c r="F6305">
        <f t="shared" si="395"/>
        <v>1998</v>
      </c>
    </row>
    <row r="6306" spans="1:6" x14ac:dyDescent="0.3">
      <c r="A6306" s="1">
        <v>36101</v>
      </c>
      <c r="B6306">
        <v>1.1970000000000001</v>
      </c>
      <c r="C6306" s="2">
        <f t="shared" si="392"/>
        <v>1.1970000000000001</v>
      </c>
      <c r="D6306" s="3">
        <f t="shared" si="393"/>
        <v>2</v>
      </c>
      <c r="E6306" t="str">
        <f t="shared" si="394"/>
        <v>November</v>
      </c>
      <c r="F6306">
        <f t="shared" si="395"/>
        <v>1998</v>
      </c>
    </row>
    <row r="6307" spans="1:6" x14ac:dyDescent="0.3">
      <c r="A6307" s="1">
        <v>36102</v>
      </c>
      <c r="B6307">
        <v>1.2895000000000001</v>
      </c>
      <c r="C6307" s="2">
        <f t="shared" si="392"/>
        <v>1.2895000000000001</v>
      </c>
      <c r="D6307" s="3">
        <f t="shared" si="393"/>
        <v>3</v>
      </c>
      <c r="E6307" t="str">
        <f t="shared" si="394"/>
        <v>November</v>
      </c>
      <c r="F6307">
        <f t="shared" si="395"/>
        <v>1998</v>
      </c>
    </row>
    <row r="6308" spans="1:6" x14ac:dyDescent="0.3">
      <c r="A6308" s="1">
        <v>36103</v>
      </c>
      <c r="B6308">
        <v>1.2464999999999999</v>
      </c>
      <c r="C6308" s="2">
        <f t="shared" si="392"/>
        <v>1.2464999999999999</v>
      </c>
      <c r="D6308" s="3">
        <f t="shared" si="393"/>
        <v>4</v>
      </c>
      <c r="E6308" t="str">
        <f t="shared" si="394"/>
        <v>November</v>
      </c>
      <c r="F6308">
        <f t="shared" si="395"/>
        <v>1998</v>
      </c>
    </row>
    <row r="6309" spans="1:6" x14ac:dyDescent="0.3">
      <c r="A6309" s="1">
        <v>36104</v>
      </c>
      <c r="B6309">
        <v>1.2435</v>
      </c>
      <c r="C6309" s="2">
        <f t="shared" si="392"/>
        <v>1.2435</v>
      </c>
      <c r="D6309" s="3">
        <f t="shared" si="393"/>
        <v>5</v>
      </c>
      <c r="E6309" t="str">
        <f t="shared" si="394"/>
        <v>November</v>
      </c>
      <c r="F6309">
        <f t="shared" si="395"/>
        <v>1998</v>
      </c>
    </row>
    <row r="6310" spans="1:6" x14ac:dyDescent="0.3">
      <c r="A6310" s="1">
        <v>36105</v>
      </c>
      <c r="B6310">
        <v>1.2295</v>
      </c>
      <c r="C6310" s="2">
        <f t="shared" si="392"/>
        <v>1.2295</v>
      </c>
      <c r="D6310" s="3">
        <f t="shared" si="393"/>
        <v>6</v>
      </c>
      <c r="E6310" t="str">
        <f t="shared" si="394"/>
        <v>November</v>
      </c>
      <c r="F6310">
        <f t="shared" si="395"/>
        <v>1998</v>
      </c>
    </row>
    <row r="6311" spans="1:6" x14ac:dyDescent="0.3">
      <c r="A6311" s="1">
        <v>36108</v>
      </c>
      <c r="B6311">
        <v>1.1964999999999999</v>
      </c>
      <c r="C6311" s="2">
        <f t="shared" si="392"/>
        <v>1.1964999999999999</v>
      </c>
      <c r="D6311" s="3">
        <f t="shared" si="393"/>
        <v>9</v>
      </c>
      <c r="E6311" t="str">
        <f t="shared" si="394"/>
        <v>November</v>
      </c>
      <c r="F6311">
        <f t="shared" si="395"/>
        <v>1998</v>
      </c>
    </row>
    <row r="6312" spans="1:6" x14ac:dyDescent="0.3">
      <c r="A6312" s="1">
        <v>36109</v>
      </c>
      <c r="B6312">
        <v>1.1685000000000001</v>
      </c>
      <c r="C6312" s="2">
        <f t="shared" si="392"/>
        <v>1.1685000000000001</v>
      </c>
      <c r="D6312" s="3">
        <f t="shared" si="393"/>
        <v>10</v>
      </c>
      <c r="E6312" t="str">
        <f t="shared" si="394"/>
        <v>November</v>
      </c>
      <c r="F6312">
        <f t="shared" si="395"/>
        <v>1998</v>
      </c>
    </row>
    <row r="6313" spans="1:6" x14ac:dyDescent="0.3">
      <c r="A6313" s="1">
        <v>36110</v>
      </c>
      <c r="B6313">
        <v>1.1559999999999999</v>
      </c>
      <c r="C6313" s="2">
        <f t="shared" si="392"/>
        <v>1.1559999999999999</v>
      </c>
      <c r="D6313" s="3">
        <f t="shared" si="393"/>
        <v>11</v>
      </c>
      <c r="E6313" t="str">
        <f t="shared" si="394"/>
        <v>November</v>
      </c>
      <c r="F6313">
        <f t="shared" si="395"/>
        <v>1998</v>
      </c>
    </row>
    <row r="6314" spans="1:6" x14ac:dyDescent="0.3">
      <c r="A6314" s="1">
        <v>36111</v>
      </c>
      <c r="B6314">
        <v>1.1335</v>
      </c>
      <c r="C6314" s="2">
        <f t="shared" si="392"/>
        <v>1.1335</v>
      </c>
      <c r="D6314" s="3">
        <f t="shared" si="393"/>
        <v>12</v>
      </c>
      <c r="E6314" t="str">
        <f t="shared" si="394"/>
        <v>November</v>
      </c>
      <c r="F6314">
        <f t="shared" si="395"/>
        <v>1998</v>
      </c>
    </row>
    <row r="6315" spans="1:6" x14ac:dyDescent="0.3">
      <c r="A6315" s="1">
        <v>36112</v>
      </c>
      <c r="B6315">
        <v>1.1254999999999999</v>
      </c>
      <c r="C6315" s="2">
        <f t="shared" si="392"/>
        <v>1.1254999999999999</v>
      </c>
      <c r="D6315" s="3">
        <f t="shared" si="393"/>
        <v>13</v>
      </c>
      <c r="E6315" t="str">
        <f t="shared" si="394"/>
        <v>November</v>
      </c>
      <c r="F6315">
        <f t="shared" si="395"/>
        <v>1998</v>
      </c>
    </row>
    <row r="6316" spans="1:6" x14ac:dyDescent="0.3">
      <c r="A6316" s="1">
        <v>36115</v>
      </c>
      <c r="B6316">
        <v>1.1399999999999999</v>
      </c>
      <c r="C6316" s="2">
        <f t="shared" si="392"/>
        <v>1.1399999999999999</v>
      </c>
      <c r="D6316" s="3">
        <f t="shared" si="393"/>
        <v>16</v>
      </c>
      <c r="E6316" t="str">
        <f t="shared" si="394"/>
        <v>November</v>
      </c>
      <c r="F6316">
        <f t="shared" si="395"/>
        <v>1998</v>
      </c>
    </row>
    <row r="6317" spans="1:6" x14ac:dyDescent="0.3">
      <c r="A6317" s="1">
        <v>36116</v>
      </c>
      <c r="B6317">
        <v>1.1234999999999999</v>
      </c>
      <c r="C6317" s="2">
        <f t="shared" si="392"/>
        <v>1.1234999999999999</v>
      </c>
      <c r="D6317" s="3">
        <f t="shared" si="393"/>
        <v>17</v>
      </c>
      <c r="E6317" t="str">
        <f t="shared" si="394"/>
        <v>November</v>
      </c>
      <c r="F6317">
        <f t="shared" si="395"/>
        <v>1998</v>
      </c>
    </row>
    <row r="6318" spans="1:6" x14ac:dyDescent="0.3">
      <c r="A6318" s="1">
        <v>36117</v>
      </c>
      <c r="B6318">
        <v>1.1060000000000001</v>
      </c>
      <c r="C6318" s="2">
        <f t="shared" si="392"/>
        <v>1.1060000000000001</v>
      </c>
      <c r="D6318" s="3">
        <f t="shared" si="393"/>
        <v>18</v>
      </c>
      <c r="E6318" t="str">
        <f t="shared" si="394"/>
        <v>November</v>
      </c>
      <c r="F6318">
        <f t="shared" si="395"/>
        <v>1998</v>
      </c>
    </row>
    <row r="6319" spans="1:6" x14ac:dyDescent="0.3">
      <c r="A6319" s="1">
        <v>36118</v>
      </c>
      <c r="B6319">
        <v>1.1094999999999999</v>
      </c>
      <c r="C6319" s="2">
        <f t="shared" si="392"/>
        <v>1.1094999999999999</v>
      </c>
      <c r="D6319" s="3">
        <f t="shared" si="393"/>
        <v>19</v>
      </c>
      <c r="E6319" t="str">
        <f t="shared" si="394"/>
        <v>November</v>
      </c>
      <c r="F6319">
        <f t="shared" si="395"/>
        <v>1998</v>
      </c>
    </row>
    <row r="6320" spans="1:6" x14ac:dyDescent="0.3">
      <c r="A6320" s="1">
        <v>36119</v>
      </c>
      <c r="B6320">
        <v>1.105</v>
      </c>
      <c r="C6320" s="2">
        <f t="shared" si="392"/>
        <v>1.105</v>
      </c>
      <c r="D6320" s="3">
        <f t="shared" si="393"/>
        <v>20</v>
      </c>
      <c r="E6320" t="str">
        <f t="shared" si="394"/>
        <v>November</v>
      </c>
      <c r="F6320">
        <f t="shared" si="395"/>
        <v>1998</v>
      </c>
    </row>
    <row r="6321" spans="1:6" x14ac:dyDescent="0.3">
      <c r="A6321" s="1">
        <v>36122</v>
      </c>
      <c r="B6321">
        <v>1.0811999999999999</v>
      </c>
      <c r="C6321" s="2">
        <f t="shared" si="392"/>
        <v>1.0811999999999999</v>
      </c>
      <c r="D6321" s="3">
        <f t="shared" si="393"/>
        <v>23</v>
      </c>
      <c r="E6321" t="str">
        <f t="shared" si="394"/>
        <v>November</v>
      </c>
      <c r="F6321">
        <f t="shared" si="395"/>
        <v>1998</v>
      </c>
    </row>
    <row r="6322" spans="1:6" x14ac:dyDescent="0.3">
      <c r="A6322" s="1">
        <v>36123</v>
      </c>
      <c r="B6322">
        <v>1.0958000000000001</v>
      </c>
      <c r="C6322" s="2">
        <f t="shared" si="392"/>
        <v>1.0958000000000001</v>
      </c>
      <c r="D6322" s="3">
        <f t="shared" si="393"/>
        <v>24</v>
      </c>
      <c r="E6322" t="str">
        <f t="shared" si="394"/>
        <v>November</v>
      </c>
      <c r="F6322">
        <f t="shared" si="395"/>
        <v>1998</v>
      </c>
    </row>
    <row r="6323" spans="1:6" x14ac:dyDescent="0.3">
      <c r="A6323" s="1">
        <v>36124</v>
      </c>
      <c r="B6323">
        <v>1.115</v>
      </c>
      <c r="C6323" s="2">
        <f t="shared" si="392"/>
        <v>1.115</v>
      </c>
      <c r="D6323" s="3">
        <f t="shared" si="393"/>
        <v>25</v>
      </c>
      <c r="E6323" t="str">
        <f t="shared" si="394"/>
        <v>November</v>
      </c>
      <c r="F6323">
        <f t="shared" si="395"/>
        <v>1998</v>
      </c>
    </row>
    <row r="6324" spans="1:6" x14ac:dyDescent="0.3">
      <c r="A6324" s="1">
        <v>36129</v>
      </c>
      <c r="B6324">
        <v>1.1053999999999999</v>
      </c>
      <c r="C6324" s="2">
        <f t="shared" si="392"/>
        <v>1.1053999999999999</v>
      </c>
      <c r="D6324" s="3">
        <f t="shared" si="393"/>
        <v>30</v>
      </c>
      <c r="E6324" t="str">
        <f t="shared" si="394"/>
        <v>November</v>
      </c>
      <c r="F6324">
        <f t="shared" si="395"/>
        <v>1998</v>
      </c>
    </row>
    <row r="6325" spans="1:6" x14ac:dyDescent="0.3">
      <c r="A6325" s="1">
        <v>36130</v>
      </c>
      <c r="B6325">
        <v>1.0885</v>
      </c>
      <c r="C6325" s="2">
        <f t="shared" si="392"/>
        <v>1.0885</v>
      </c>
      <c r="D6325" s="3">
        <f t="shared" si="393"/>
        <v>1</v>
      </c>
      <c r="E6325" t="str">
        <f t="shared" si="394"/>
        <v>December</v>
      </c>
      <c r="F6325">
        <f t="shared" si="395"/>
        <v>1998</v>
      </c>
    </row>
    <row r="6326" spans="1:6" x14ac:dyDescent="0.3">
      <c r="A6326" s="1">
        <v>36131</v>
      </c>
      <c r="B6326">
        <v>1.103</v>
      </c>
      <c r="C6326" s="2">
        <f t="shared" si="392"/>
        <v>1.103</v>
      </c>
      <c r="D6326" s="3">
        <f t="shared" si="393"/>
        <v>2</v>
      </c>
      <c r="E6326" t="str">
        <f t="shared" si="394"/>
        <v>December</v>
      </c>
      <c r="F6326">
        <f t="shared" si="395"/>
        <v>1998</v>
      </c>
    </row>
    <row r="6327" spans="1:6" x14ac:dyDescent="0.3">
      <c r="A6327" s="1">
        <v>36132</v>
      </c>
      <c r="B6327">
        <v>1.125</v>
      </c>
      <c r="C6327" s="2">
        <f t="shared" si="392"/>
        <v>1.125</v>
      </c>
      <c r="D6327" s="3">
        <f t="shared" si="393"/>
        <v>3</v>
      </c>
      <c r="E6327" t="str">
        <f t="shared" si="394"/>
        <v>December</v>
      </c>
      <c r="F6327">
        <f t="shared" si="395"/>
        <v>1998</v>
      </c>
    </row>
    <row r="6328" spans="1:6" x14ac:dyDescent="0.3">
      <c r="A6328" s="1">
        <v>36133</v>
      </c>
      <c r="B6328">
        <v>1.109</v>
      </c>
      <c r="C6328" s="2">
        <f t="shared" si="392"/>
        <v>1.109</v>
      </c>
      <c r="D6328" s="3">
        <f t="shared" si="393"/>
        <v>4</v>
      </c>
      <c r="E6328" t="str">
        <f t="shared" si="394"/>
        <v>December</v>
      </c>
      <c r="F6328">
        <f t="shared" si="395"/>
        <v>1998</v>
      </c>
    </row>
    <row r="6329" spans="1:6" x14ac:dyDescent="0.3">
      <c r="A6329" s="1">
        <v>36136</v>
      </c>
      <c r="B6329">
        <v>1.1200000000000001</v>
      </c>
      <c r="C6329" s="2">
        <f t="shared" si="392"/>
        <v>1.1200000000000001</v>
      </c>
      <c r="D6329" s="3">
        <f t="shared" si="393"/>
        <v>7</v>
      </c>
      <c r="E6329" t="str">
        <f t="shared" si="394"/>
        <v>December</v>
      </c>
      <c r="F6329">
        <f t="shared" si="395"/>
        <v>1998</v>
      </c>
    </row>
    <row r="6330" spans="1:6" x14ac:dyDescent="0.3">
      <c r="A6330" s="1">
        <v>36137</v>
      </c>
      <c r="B6330">
        <v>1.1185</v>
      </c>
      <c r="C6330" s="2">
        <f t="shared" si="392"/>
        <v>1.1185</v>
      </c>
      <c r="D6330" s="3">
        <f t="shared" si="393"/>
        <v>8</v>
      </c>
      <c r="E6330" t="str">
        <f t="shared" si="394"/>
        <v>December</v>
      </c>
      <c r="F6330">
        <f t="shared" si="395"/>
        <v>1998</v>
      </c>
    </row>
    <row r="6331" spans="1:6" x14ac:dyDescent="0.3">
      <c r="A6331" s="1">
        <v>36138</v>
      </c>
      <c r="B6331">
        <v>1.1205000000000001</v>
      </c>
      <c r="C6331" s="2">
        <f t="shared" si="392"/>
        <v>1.1205000000000001</v>
      </c>
      <c r="D6331" s="3">
        <f t="shared" si="393"/>
        <v>9</v>
      </c>
      <c r="E6331" t="str">
        <f t="shared" si="394"/>
        <v>December</v>
      </c>
      <c r="F6331">
        <f t="shared" si="395"/>
        <v>1998</v>
      </c>
    </row>
    <row r="6332" spans="1:6" x14ac:dyDescent="0.3">
      <c r="A6332" s="1">
        <v>36139</v>
      </c>
      <c r="B6332">
        <v>1.1599999999999999</v>
      </c>
      <c r="C6332" s="2">
        <f t="shared" si="392"/>
        <v>1.1599999999999999</v>
      </c>
      <c r="D6332" s="3">
        <f t="shared" si="393"/>
        <v>10</v>
      </c>
      <c r="E6332" t="str">
        <f t="shared" si="394"/>
        <v>December</v>
      </c>
      <c r="F6332">
        <f t="shared" si="395"/>
        <v>1998</v>
      </c>
    </row>
    <row r="6333" spans="1:6" x14ac:dyDescent="0.3">
      <c r="A6333" s="1">
        <v>36140</v>
      </c>
      <c r="B6333">
        <v>1.1515</v>
      </c>
      <c r="C6333" s="2">
        <f t="shared" si="392"/>
        <v>1.1515</v>
      </c>
      <c r="D6333" s="3">
        <f t="shared" si="393"/>
        <v>11</v>
      </c>
      <c r="E6333" t="str">
        <f t="shared" si="394"/>
        <v>December</v>
      </c>
      <c r="F6333">
        <f t="shared" si="395"/>
        <v>1998</v>
      </c>
    </row>
    <row r="6334" spans="1:6" x14ac:dyDescent="0.3">
      <c r="A6334" s="1">
        <v>36143</v>
      </c>
      <c r="B6334">
        <v>1.1785000000000001</v>
      </c>
      <c r="C6334" s="2">
        <f t="shared" si="392"/>
        <v>1.1785000000000001</v>
      </c>
      <c r="D6334" s="3">
        <f t="shared" si="393"/>
        <v>14</v>
      </c>
      <c r="E6334" t="str">
        <f t="shared" si="394"/>
        <v>December</v>
      </c>
      <c r="F6334">
        <f t="shared" si="395"/>
        <v>1998</v>
      </c>
    </row>
    <row r="6335" spans="1:6" x14ac:dyDescent="0.3">
      <c r="A6335" s="1">
        <v>36144</v>
      </c>
      <c r="B6335">
        <v>1.212</v>
      </c>
      <c r="C6335" s="2">
        <f t="shared" si="392"/>
        <v>1.212</v>
      </c>
      <c r="D6335" s="3">
        <f t="shared" si="393"/>
        <v>15</v>
      </c>
      <c r="E6335" t="str">
        <f t="shared" si="394"/>
        <v>December</v>
      </c>
      <c r="F6335">
        <f t="shared" si="395"/>
        <v>1998</v>
      </c>
    </row>
    <row r="6336" spans="1:6" x14ac:dyDescent="0.3">
      <c r="A6336" s="1">
        <v>36145</v>
      </c>
      <c r="B6336">
        <v>1.2015</v>
      </c>
      <c r="C6336" s="2">
        <f t="shared" si="392"/>
        <v>1.2015</v>
      </c>
      <c r="D6336" s="3">
        <f t="shared" si="393"/>
        <v>16</v>
      </c>
      <c r="E6336" t="str">
        <f t="shared" si="394"/>
        <v>December</v>
      </c>
      <c r="F6336">
        <f t="shared" si="395"/>
        <v>1998</v>
      </c>
    </row>
    <row r="6337" spans="1:6" x14ac:dyDescent="0.3">
      <c r="A6337" s="1">
        <v>36146</v>
      </c>
      <c r="B6337">
        <v>1.1865000000000001</v>
      </c>
      <c r="C6337" s="2">
        <f t="shared" si="392"/>
        <v>1.1865000000000001</v>
      </c>
      <c r="D6337" s="3">
        <f t="shared" si="393"/>
        <v>17</v>
      </c>
      <c r="E6337" t="str">
        <f t="shared" si="394"/>
        <v>December</v>
      </c>
      <c r="F6337">
        <f t="shared" si="395"/>
        <v>1998</v>
      </c>
    </row>
    <row r="6338" spans="1:6" x14ac:dyDescent="0.3">
      <c r="A6338" s="1">
        <v>36147</v>
      </c>
      <c r="B6338">
        <v>1.1830000000000001</v>
      </c>
      <c r="C6338" s="2">
        <f t="shared" si="392"/>
        <v>1.1830000000000001</v>
      </c>
      <c r="D6338" s="3">
        <f t="shared" si="393"/>
        <v>18</v>
      </c>
      <c r="E6338" t="str">
        <f t="shared" si="394"/>
        <v>December</v>
      </c>
      <c r="F6338">
        <f t="shared" si="395"/>
        <v>1998</v>
      </c>
    </row>
    <row r="6339" spans="1:6" x14ac:dyDescent="0.3">
      <c r="A6339" s="1">
        <v>36150</v>
      </c>
      <c r="B6339">
        <v>1.1545000000000001</v>
      </c>
      <c r="C6339" s="2">
        <f t="shared" ref="C6339:C6402" si="396">B6339</f>
        <v>1.1545000000000001</v>
      </c>
      <c r="D6339" s="3">
        <f t="shared" ref="D6339:D6402" si="397">DAY(A6339)</f>
        <v>21</v>
      </c>
      <c r="E6339" t="str">
        <f t="shared" ref="E6339:E6402" si="398">TEXT(A6339,"mmmm")</f>
        <v>December</v>
      </c>
      <c r="F6339">
        <f t="shared" ref="F6339:F6402" si="399">YEAR(A6339)</f>
        <v>1998</v>
      </c>
    </row>
    <row r="6340" spans="1:6" x14ac:dyDescent="0.3">
      <c r="A6340" s="1">
        <v>36151</v>
      </c>
      <c r="B6340">
        <v>1.1605000000000001</v>
      </c>
      <c r="C6340" s="2">
        <f t="shared" si="396"/>
        <v>1.1605000000000001</v>
      </c>
      <c r="D6340" s="3">
        <f t="shared" si="397"/>
        <v>22</v>
      </c>
      <c r="E6340" t="str">
        <f t="shared" si="398"/>
        <v>December</v>
      </c>
      <c r="F6340">
        <f t="shared" si="399"/>
        <v>1998</v>
      </c>
    </row>
    <row r="6341" spans="1:6" x14ac:dyDescent="0.3">
      <c r="A6341" s="1">
        <v>36152</v>
      </c>
      <c r="B6341">
        <v>1.1775</v>
      </c>
      <c r="C6341" s="2">
        <f t="shared" si="396"/>
        <v>1.1775</v>
      </c>
      <c r="D6341" s="3">
        <f t="shared" si="397"/>
        <v>23</v>
      </c>
      <c r="E6341" t="str">
        <f t="shared" si="398"/>
        <v>December</v>
      </c>
      <c r="F6341">
        <f t="shared" si="399"/>
        <v>1998</v>
      </c>
    </row>
    <row r="6342" spans="1:6" x14ac:dyDescent="0.3">
      <c r="A6342" s="1">
        <v>36153</v>
      </c>
      <c r="B6342">
        <v>1.141</v>
      </c>
      <c r="C6342" s="2">
        <f t="shared" si="396"/>
        <v>1.141</v>
      </c>
      <c r="D6342" s="3">
        <f t="shared" si="397"/>
        <v>24</v>
      </c>
      <c r="E6342" t="str">
        <f t="shared" si="398"/>
        <v>December</v>
      </c>
      <c r="F6342">
        <f t="shared" si="399"/>
        <v>1998</v>
      </c>
    </row>
    <row r="6343" spans="1:6" x14ac:dyDescent="0.3">
      <c r="A6343" s="1">
        <v>36157</v>
      </c>
      <c r="B6343">
        <v>1.151</v>
      </c>
      <c r="C6343" s="2">
        <f t="shared" si="396"/>
        <v>1.151</v>
      </c>
      <c r="D6343" s="3">
        <f t="shared" si="397"/>
        <v>28</v>
      </c>
      <c r="E6343" t="str">
        <f t="shared" si="398"/>
        <v>December</v>
      </c>
      <c r="F6343">
        <f t="shared" si="399"/>
        <v>1998</v>
      </c>
    </row>
    <row r="6344" spans="1:6" x14ac:dyDescent="0.3">
      <c r="A6344" s="1">
        <v>36158</v>
      </c>
      <c r="B6344">
        <v>1.1679999999999999</v>
      </c>
      <c r="C6344" s="2">
        <f t="shared" si="396"/>
        <v>1.1679999999999999</v>
      </c>
      <c r="D6344" s="3">
        <f t="shared" si="397"/>
        <v>29</v>
      </c>
      <c r="E6344" t="str">
        <f t="shared" si="398"/>
        <v>December</v>
      </c>
      <c r="F6344">
        <f t="shared" si="399"/>
        <v>1998</v>
      </c>
    </row>
    <row r="6345" spans="1:6" x14ac:dyDescent="0.3">
      <c r="A6345" s="1">
        <v>36159</v>
      </c>
      <c r="B6345">
        <v>1.1715</v>
      </c>
      <c r="C6345" s="2">
        <f t="shared" si="396"/>
        <v>1.1715</v>
      </c>
      <c r="D6345" s="3">
        <f t="shared" si="397"/>
        <v>30</v>
      </c>
      <c r="E6345" t="str">
        <f t="shared" si="398"/>
        <v>December</v>
      </c>
      <c r="F6345">
        <f t="shared" si="399"/>
        <v>1998</v>
      </c>
    </row>
    <row r="6346" spans="1:6" x14ac:dyDescent="0.3">
      <c r="A6346" s="1">
        <v>36160</v>
      </c>
      <c r="B6346">
        <v>1.1775</v>
      </c>
      <c r="C6346" s="2">
        <f t="shared" si="396"/>
        <v>1.1775</v>
      </c>
      <c r="D6346" s="3">
        <f t="shared" si="397"/>
        <v>31</v>
      </c>
      <c r="E6346" t="str">
        <f t="shared" si="398"/>
        <v>December</v>
      </c>
      <c r="F6346">
        <f t="shared" si="399"/>
        <v>1998</v>
      </c>
    </row>
    <row r="6347" spans="1:6" x14ac:dyDescent="0.3">
      <c r="A6347" s="1">
        <v>36164</v>
      </c>
      <c r="B6347">
        <v>1.226</v>
      </c>
      <c r="C6347" s="2">
        <f t="shared" si="396"/>
        <v>1.226</v>
      </c>
      <c r="D6347" s="3">
        <f t="shared" si="397"/>
        <v>4</v>
      </c>
      <c r="E6347" t="str">
        <f t="shared" si="398"/>
        <v>January</v>
      </c>
      <c r="F6347">
        <f t="shared" si="399"/>
        <v>1999</v>
      </c>
    </row>
    <row r="6348" spans="1:6" x14ac:dyDescent="0.3">
      <c r="A6348" s="1">
        <v>36165</v>
      </c>
      <c r="B6348">
        <v>1.19</v>
      </c>
      <c r="C6348" s="2">
        <f t="shared" si="396"/>
        <v>1.19</v>
      </c>
      <c r="D6348" s="3">
        <f t="shared" si="397"/>
        <v>5</v>
      </c>
      <c r="E6348" t="str">
        <f t="shared" si="398"/>
        <v>January</v>
      </c>
      <c r="F6348">
        <f t="shared" si="399"/>
        <v>1999</v>
      </c>
    </row>
    <row r="6349" spans="1:6" x14ac:dyDescent="0.3">
      <c r="A6349" s="1">
        <v>36166</v>
      </c>
      <c r="B6349">
        <v>1.175</v>
      </c>
      <c r="C6349" s="2">
        <f t="shared" si="396"/>
        <v>1.175</v>
      </c>
      <c r="D6349" s="3">
        <f t="shared" si="397"/>
        <v>6</v>
      </c>
      <c r="E6349" t="str">
        <f t="shared" si="398"/>
        <v>January</v>
      </c>
      <c r="F6349">
        <f t="shared" si="399"/>
        <v>1999</v>
      </c>
    </row>
    <row r="6350" spans="1:6" x14ac:dyDescent="0.3">
      <c r="A6350" s="1">
        <v>36167</v>
      </c>
      <c r="B6350">
        <v>1.1865000000000001</v>
      </c>
      <c r="C6350" s="2">
        <f t="shared" si="396"/>
        <v>1.1865000000000001</v>
      </c>
      <c r="D6350" s="3">
        <f t="shared" si="397"/>
        <v>7</v>
      </c>
      <c r="E6350" t="str">
        <f t="shared" si="398"/>
        <v>January</v>
      </c>
      <c r="F6350">
        <f t="shared" si="399"/>
        <v>1999</v>
      </c>
    </row>
    <row r="6351" spans="1:6" x14ac:dyDescent="0.3">
      <c r="A6351" s="1">
        <v>36168</v>
      </c>
      <c r="B6351">
        <v>1.1964999999999999</v>
      </c>
      <c r="C6351" s="2">
        <f t="shared" si="396"/>
        <v>1.1964999999999999</v>
      </c>
      <c r="D6351" s="3">
        <f t="shared" si="397"/>
        <v>8</v>
      </c>
      <c r="E6351" t="str">
        <f t="shared" si="398"/>
        <v>January</v>
      </c>
      <c r="F6351">
        <f t="shared" si="399"/>
        <v>1999</v>
      </c>
    </row>
    <row r="6352" spans="1:6" x14ac:dyDescent="0.3">
      <c r="A6352" s="1">
        <v>36171</v>
      </c>
      <c r="B6352">
        <v>1.1995</v>
      </c>
      <c r="C6352" s="2">
        <f t="shared" si="396"/>
        <v>1.1995</v>
      </c>
      <c r="D6352" s="3">
        <f t="shared" si="397"/>
        <v>11</v>
      </c>
      <c r="E6352" t="str">
        <f t="shared" si="398"/>
        <v>January</v>
      </c>
      <c r="F6352">
        <f t="shared" si="399"/>
        <v>1999</v>
      </c>
    </row>
    <row r="6353" spans="1:6" x14ac:dyDescent="0.3">
      <c r="A6353" s="1">
        <v>36172</v>
      </c>
      <c r="B6353">
        <v>1.1715</v>
      </c>
      <c r="C6353" s="2">
        <f t="shared" si="396"/>
        <v>1.1715</v>
      </c>
      <c r="D6353" s="3">
        <f t="shared" si="397"/>
        <v>12</v>
      </c>
      <c r="E6353" t="str">
        <f t="shared" si="398"/>
        <v>January</v>
      </c>
      <c r="F6353">
        <f t="shared" si="399"/>
        <v>1999</v>
      </c>
    </row>
    <row r="6354" spans="1:6" x14ac:dyDescent="0.3">
      <c r="A6354" s="1">
        <v>36173</v>
      </c>
      <c r="B6354">
        <v>1.2030000000000001</v>
      </c>
      <c r="C6354" s="2">
        <f t="shared" si="396"/>
        <v>1.2030000000000001</v>
      </c>
      <c r="D6354" s="3">
        <f t="shared" si="397"/>
        <v>13</v>
      </c>
      <c r="E6354" t="str">
        <f t="shared" si="398"/>
        <v>January</v>
      </c>
      <c r="F6354">
        <f t="shared" si="399"/>
        <v>1999</v>
      </c>
    </row>
    <row r="6355" spans="1:6" x14ac:dyDescent="0.3">
      <c r="A6355" s="1">
        <v>36174</v>
      </c>
      <c r="B6355">
        <v>1.1830000000000001</v>
      </c>
      <c r="C6355" s="2">
        <f t="shared" si="396"/>
        <v>1.1830000000000001</v>
      </c>
      <c r="D6355" s="3">
        <f t="shared" si="397"/>
        <v>14</v>
      </c>
      <c r="E6355" t="str">
        <f t="shared" si="398"/>
        <v>January</v>
      </c>
      <c r="F6355">
        <f t="shared" si="399"/>
        <v>1999</v>
      </c>
    </row>
    <row r="6356" spans="1:6" x14ac:dyDescent="0.3">
      <c r="A6356" s="1">
        <v>36175</v>
      </c>
      <c r="B6356">
        <v>1.1555</v>
      </c>
      <c r="C6356" s="2">
        <f t="shared" si="396"/>
        <v>1.1555</v>
      </c>
      <c r="D6356" s="3">
        <f t="shared" si="397"/>
        <v>15</v>
      </c>
      <c r="E6356" t="str">
        <f t="shared" si="398"/>
        <v>January</v>
      </c>
      <c r="F6356">
        <f t="shared" si="399"/>
        <v>1999</v>
      </c>
    </row>
    <row r="6357" spans="1:6" x14ac:dyDescent="0.3">
      <c r="A6357" s="1">
        <v>36179</v>
      </c>
      <c r="B6357">
        <v>1.0654999999999999</v>
      </c>
      <c r="C6357" s="2">
        <f t="shared" si="396"/>
        <v>1.0654999999999999</v>
      </c>
      <c r="D6357" s="3">
        <f t="shared" si="397"/>
        <v>19</v>
      </c>
      <c r="E6357" t="str">
        <f t="shared" si="398"/>
        <v>January</v>
      </c>
      <c r="F6357">
        <f t="shared" si="399"/>
        <v>1999</v>
      </c>
    </row>
    <row r="6358" spans="1:6" x14ac:dyDescent="0.3">
      <c r="A6358" s="1">
        <v>36180</v>
      </c>
      <c r="B6358">
        <v>1.0654999999999999</v>
      </c>
      <c r="C6358" s="2">
        <f t="shared" si="396"/>
        <v>1.0654999999999999</v>
      </c>
      <c r="D6358" s="3">
        <f t="shared" si="397"/>
        <v>20</v>
      </c>
      <c r="E6358" t="str">
        <f t="shared" si="398"/>
        <v>January</v>
      </c>
      <c r="F6358">
        <f t="shared" si="399"/>
        <v>1999</v>
      </c>
    </row>
    <row r="6359" spans="1:6" x14ac:dyDescent="0.3">
      <c r="A6359" s="1">
        <v>36181</v>
      </c>
      <c r="B6359">
        <v>1.06</v>
      </c>
      <c r="C6359" s="2">
        <f t="shared" si="396"/>
        <v>1.06</v>
      </c>
      <c r="D6359" s="3">
        <f t="shared" si="397"/>
        <v>21</v>
      </c>
      <c r="E6359" t="str">
        <f t="shared" si="398"/>
        <v>January</v>
      </c>
      <c r="F6359">
        <f t="shared" si="399"/>
        <v>1999</v>
      </c>
    </row>
    <row r="6360" spans="1:6" x14ac:dyDescent="0.3">
      <c r="A6360" s="1">
        <v>36182</v>
      </c>
      <c r="B6360">
        <v>1.0549999999999999</v>
      </c>
      <c r="C6360" s="2">
        <f t="shared" si="396"/>
        <v>1.0549999999999999</v>
      </c>
      <c r="D6360" s="3">
        <f t="shared" si="397"/>
        <v>22</v>
      </c>
      <c r="E6360" t="str">
        <f t="shared" si="398"/>
        <v>January</v>
      </c>
      <c r="F6360">
        <f t="shared" si="399"/>
        <v>1999</v>
      </c>
    </row>
    <row r="6361" spans="1:6" x14ac:dyDescent="0.3">
      <c r="A6361" s="1">
        <v>36185</v>
      </c>
      <c r="B6361">
        <v>1.0580000000000001</v>
      </c>
      <c r="C6361" s="2">
        <f t="shared" si="396"/>
        <v>1.0580000000000001</v>
      </c>
      <c r="D6361" s="3">
        <f t="shared" si="397"/>
        <v>25</v>
      </c>
      <c r="E6361" t="str">
        <f t="shared" si="398"/>
        <v>January</v>
      </c>
      <c r="F6361">
        <f t="shared" si="399"/>
        <v>1999</v>
      </c>
    </row>
    <row r="6362" spans="1:6" x14ac:dyDescent="0.3">
      <c r="A6362" s="1">
        <v>36186</v>
      </c>
      <c r="B6362">
        <v>1.0685</v>
      </c>
      <c r="C6362" s="2">
        <f t="shared" si="396"/>
        <v>1.0685</v>
      </c>
      <c r="D6362" s="3">
        <f t="shared" si="397"/>
        <v>26</v>
      </c>
      <c r="E6362" t="str">
        <f t="shared" si="398"/>
        <v>January</v>
      </c>
      <c r="F6362">
        <f t="shared" si="399"/>
        <v>1999</v>
      </c>
    </row>
    <row r="6363" spans="1:6" x14ac:dyDescent="0.3">
      <c r="A6363" s="1">
        <v>36187</v>
      </c>
      <c r="B6363">
        <v>1.038</v>
      </c>
      <c r="C6363" s="2">
        <f t="shared" si="396"/>
        <v>1.038</v>
      </c>
      <c r="D6363" s="3">
        <f t="shared" si="397"/>
        <v>27</v>
      </c>
      <c r="E6363" t="str">
        <f t="shared" si="398"/>
        <v>January</v>
      </c>
      <c r="F6363">
        <f t="shared" si="399"/>
        <v>1999</v>
      </c>
    </row>
    <row r="6364" spans="1:6" x14ac:dyDescent="0.3">
      <c r="A6364" s="1">
        <v>36188</v>
      </c>
      <c r="B6364">
        <v>1.034</v>
      </c>
      <c r="C6364" s="2">
        <f t="shared" si="396"/>
        <v>1.034</v>
      </c>
      <c r="D6364" s="3">
        <f t="shared" si="397"/>
        <v>28</v>
      </c>
      <c r="E6364" t="str">
        <f t="shared" si="398"/>
        <v>January</v>
      </c>
      <c r="F6364">
        <f t="shared" si="399"/>
        <v>1999</v>
      </c>
    </row>
    <row r="6365" spans="1:6" x14ac:dyDescent="0.3">
      <c r="A6365" s="1">
        <v>36189</v>
      </c>
      <c r="B6365">
        <v>1.0389999999999999</v>
      </c>
      <c r="C6365" s="2">
        <f t="shared" si="396"/>
        <v>1.0389999999999999</v>
      </c>
      <c r="D6365" s="3">
        <f t="shared" si="397"/>
        <v>29</v>
      </c>
      <c r="E6365" t="str">
        <f t="shared" si="398"/>
        <v>January</v>
      </c>
      <c r="F6365">
        <f t="shared" si="399"/>
        <v>1999</v>
      </c>
    </row>
    <row r="6366" spans="1:6" x14ac:dyDescent="0.3">
      <c r="A6366" s="1">
        <v>36192</v>
      </c>
      <c r="B6366">
        <v>1.0555000000000001</v>
      </c>
      <c r="C6366" s="2">
        <f t="shared" si="396"/>
        <v>1.0555000000000001</v>
      </c>
      <c r="D6366" s="3">
        <f t="shared" si="397"/>
        <v>1</v>
      </c>
      <c r="E6366" t="str">
        <f t="shared" si="398"/>
        <v>February</v>
      </c>
      <c r="F6366">
        <f t="shared" si="399"/>
        <v>1999</v>
      </c>
    </row>
    <row r="6367" spans="1:6" x14ac:dyDescent="0.3">
      <c r="A6367" s="1">
        <v>36193</v>
      </c>
      <c r="B6367">
        <v>1.0645</v>
      </c>
      <c r="C6367" s="2">
        <f t="shared" si="396"/>
        <v>1.0645</v>
      </c>
      <c r="D6367" s="3">
        <f t="shared" si="397"/>
        <v>2</v>
      </c>
      <c r="E6367" t="str">
        <f t="shared" si="398"/>
        <v>February</v>
      </c>
      <c r="F6367">
        <f t="shared" si="399"/>
        <v>1999</v>
      </c>
    </row>
    <row r="6368" spans="1:6" x14ac:dyDescent="0.3">
      <c r="A6368" s="1">
        <v>36194</v>
      </c>
      <c r="B6368">
        <v>1.0549999999999999</v>
      </c>
      <c r="C6368" s="2">
        <f t="shared" si="396"/>
        <v>1.0549999999999999</v>
      </c>
      <c r="D6368" s="3">
        <f t="shared" si="397"/>
        <v>3</v>
      </c>
      <c r="E6368" t="str">
        <f t="shared" si="398"/>
        <v>February</v>
      </c>
      <c r="F6368">
        <f t="shared" si="399"/>
        <v>1999</v>
      </c>
    </row>
    <row r="6369" spans="1:6" x14ac:dyDescent="0.3">
      <c r="A6369" s="1">
        <v>36195</v>
      </c>
      <c r="B6369">
        <v>1.0389999999999999</v>
      </c>
      <c r="C6369" s="2">
        <f t="shared" si="396"/>
        <v>1.0389999999999999</v>
      </c>
      <c r="D6369" s="3">
        <f t="shared" si="397"/>
        <v>4</v>
      </c>
      <c r="E6369" t="str">
        <f t="shared" si="398"/>
        <v>February</v>
      </c>
      <c r="F6369">
        <f t="shared" si="399"/>
        <v>1999</v>
      </c>
    </row>
    <row r="6370" spans="1:6" x14ac:dyDescent="0.3">
      <c r="A6370" s="1">
        <v>36196</v>
      </c>
      <c r="B6370">
        <v>1.044</v>
      </c>
      <c r="C6370" s="2">
        <f t="shared" si="396"/>
        <v>1.044</v>
      </c>
      <c r="D6370" s="3">
        <f t="shared" si="397"/>
        <v>5</v>
      </c>
      <c r="E6370" t="str">
        <f t="shared" si="398"/>
        <v>February</v>
      </c>
      <c r="F6370">
        <f t="shared" si="399"/>
        <v>1999</v>
      </c>
    </row>
    <row r="6371" spans="1:6" x14ac:dyDescent="0.3">
      <c r="A6371" s="1">
        <v>36199</v>
      </c>
      <c r="B6371">
        <v>1.04</v>
      </c>
      <c r="C6371" s="2">
        <f t="shared" si="396"/>
        <v>1.04</v>
      </c>
      <c r="D6371" s="3">
        <f t="shared" si="397"/>
        <v>8</v>
      </c>
      <c r="E6371" t="str">
        <f t="shared" si="398"/>
        <v>February</v>
      </c>
      <c r="F6371">
        <f t="shared" si="399"/>
        <v>1999</v>
      </c>
    </row>
    <row r="6372" spans="1:6" x14ac:dyDescent="0.3">
      <c r="A6372" s="1">
        <v>36200</v>
      </c>
      <c r="B6372">
        <v>1.03</v>
      </c>
      <c r="C6372" s="2">
        <f t="shared" si="396"/>
        <v>1.03</v>
      </c>
      <c r="D6372" s="3">
        <f t="shared" si="397"/>
        <v>9</v>
      </c>
      <c r="E6372" t="str">
        <f t="shared" si="398"/>
        <v>February</v>
      </c>
      <c r="F6372">
        <f t="shared" si="399"/>
        <v>1999</v>
      </c>
    </row>
    <row r="6373" spans="1:6" x14ac:dyDescent="0.3">
      <c r="A6373" s="1">
        <v>36201</v>
      </c>
      <c r="B6373">
        <v>1.0349999999999999</v>
      </c>
      <c r="C6373" s="2">
        <f t="shared" si="396"/>
        <v>1.0349999999999999</v>
      </c>
      <c r="D6373" s="3">
        <f t="shared" si="397"/>
        <v>10</v>
      </c>
      <c r="E6373" t="str">
        <f t="shared" si="398"/>
        <v>February</v>
      </c>
      <c r="F6373">
        <f t="shared" si="399"/>
        <v>1999</v>
      </c>
    </row>
    <row r="6374" spans="1:6" x14ac:dyDescent="0.3">
      <c r="A6374" s="1">
        <v>36202</v>
      </c>
      <c r="B6374">
        <v>1.0674999999999999</v>
      </c>
      <c r="C6374" s="2">
        <f t="shared" si="396"/>
        <v>1.0674999999999999</v>
      </c>
      <c r="D6374" s="3">
        <f t="shared" si="397"/>
        <v>11</v>
      </c>
      <c r="E6374" t="str">
        <f t="shared" si="398"/>
        <v>February</v>
      </c>
      <c r="F6374">
        <f t="shared" si="399"/>
        <v>1999</v>
      </c>
    </row>
    <row r="6375" spans="1:6" x14ac:dyDescent="0.3">
      <c r="A6375" s="1">
        <v>36203</v>
      </c>
      <c r="B6375">
        <v>1.0589999999999999</v>
      </c>
      <c r="C6375" s="2">
        <f t="shared" si="396"/>
        <v>1.0589999999999999</v>
      </c>
      <c r="D6375" s="3">
        <f t="shared" si="397"/>
        <v>12</v>
      </c>
      <c r="E6375" t="str">
        <f t="shared" si="398"/>
        <v>February</v>
      </c>
      <c r="F6375">
        <f t="shared" si="399"/>
        <v>1999</v>
      </c>
    </row>
    <row r="6376" spans="1:6" x14ac:dyDescent="0.3">
      <c r="A6376" s="1">
        <v>36207</v>
      </c>
      <c r="B6376">
        <v>1.0095000000000001</v>
      </c>
      <c r="C6376" s="2">
        <f t="shared" si="396"/>
        <v>1.0095000000000001</v>
      </c>
      <c r="D6376" s="3">
        <f t="shared" si="397"/>
        <v>16</v>
      </c>
      <c r="E6376" t="str">
        <f t="shared" si="398"/>
        <v>February</v>
      </c>
      <c r="F6376">
        <f t="shared" si="399"/>
        <v>1999</v>
      </c>
    </row>
    <row r="6377" spans="1:6" x14ac:dyDescent="0.3">
      <c r="A6377" s="1">
        <v>36208</v>
      </c>
      <c r="B6377">
        <v>1.0255000000000001</v>
      </c>
      <c r="C6377" s="2">
        <f t="shared" si="396"/>
        <v>1.0255000000000001</v>
      </c>
      <c r="D6377" s="3">
        <f t="shared" si="397"/>
        <v>17</v>
      </c>
      <c r="E6377" t="str">
        <f t="shared" si="398"/>
        <v>February</v>
      </c>
      <c r="F6377">
        <f t="shared" si="399"/>
        <v>1999</v>
      </c>
    </row>
    <row r="6378" spans="1:6" x14ac:dyDescent="0.3">
      <c r="A6378" s="1">
        <v>36209</v>
      </c>
      <c r="B6378">
        <v>1.0335000000000001</v>
      </c>
      <c r="C6378" s="2">
        <f t="shared" si="396"/>
        <v>1.0335000000000001</v>
      </c>
      <c r="D6378" s="3">
        <f t="shared" si="397"/>
        <v>18</v>
      </c>
      <c r="E6378" t="str">
        <f t="shared" si="398"/>
        <v>February</v>
      </c>
      <c r="F6378">
        <f t="shared" si="399"/>
        <v>1999</v>
      </c>
    </row>
    <row r="6379" spans="1:6" x14ac:dyDescent="0.3">
      <c r="A6379" s="1">
        <v>36210</v>
      </c>
      <c r="B6379">
        <v>1.0325</v>
      </c>
      <c r="C6379" s="2">
        <f t="shared" si="396"/>
        <v>1.0325</v>
      </c>
      <c r="D6379" s="3">
        <f t="shared" si="397"/>
        <v>19</v>
      </c>
      <c r="E6379" t="str">
        <f t="shared" si="398"/>
        <v>February</v>
      </c>
      <c r="F6379">
        <f t="shared" si="399"/>
        <v>1999</v>
      </c>
    </row>
    <row r="6380" spans="1:6" x14ac:dyDescent="0.3">
      <c r="A6380" s="1">
        <v>36213</v>
      </c>
      <c r="B6380">
        <v>1.028</v>
      </c>
      <c r="C6380" s="2">
        <f t="shared" si="396"/>
        <v>1.028</v>
      </c>
      <c r="D6380" s="3">
        <f t="shared" si="397"/>
        <v>22</v>
      </c>
      <c r="E6380" t="str">
        <f t="shared" si="398"/>
        <v>February</v>
      </c>
      <c r="F6380">
        <f t="shared" si="399"/>
        <v>1999</v>
      </c>
    </row>
    <row r="6381" spans="1:6" x14ac:dyDescent="0.3">
      <c r="A6381" s="1">
        <v>36214</v>
      </c>
      <c r="B6381">
        <v>1.0609999999999999</v>
      </c>
      <c r="C6381" s="2">
        <f t="shared" si="396"/>
        <v>1.0609999999999999</v>
      </c>
      <c r="D6381" s="3">
        <f t="shared" si="397"/>
        <v>23</v>
      </c>
      <c r="E6381" t="str">
        <f t="shared" si="398"/>
        <v>February</v>
      </c>
      <c r="F6381">
        <f t="shared" si="399"/>
        <v>1999</v>
      </c>
    </row>
    <row r="6382" spans="1:6" x14ac:dyDescent="0.3">
      <c r="A6382" s="1">
        <v>36215</v>
      </c>
      <c r="B6382">
        <v>1.0624</v>
      </c>
      <c r="C6382" s="2">
        <f t="shared" si="396"/>
        <v>1.0624</v>
      </c>
      <c r="D6382" s="3">
        <f t="shared" si="397"/>
        <v>24</v>
      </c>
      <c r="E6382" t="str">
        <f t="shared" si="398"/>
        <v>February</v>
      </c>
      <c r="F6382">
        <f t="shared" si="399"/>
        <v>1999</v>
      </c>
    </row>
    <row r="6383" spans="1:6" x14ac:dyDescent="0.3">
      <c r="A6383" s="1">
        <v>36216</v>
      </c>
      <c r="B6383">
        <v>1.0359</v>
      </c>
      <c r="C6383" s="2">
        <f t="shared" si="396"/>
        <v>1.0359</v>
      </c>
      <c r="D6383" s="3">
        <f t="shared" si="397"/>
        <v>25</v>
      </c>
      <c r="E6383" t="str">
        <f t="shared" si="398"/>
        <v>February</v>
      </c>
      <c r="F6383">
        <f t="shared" si="399"/>
        <v>1999</v>
      </c>
    </row>
    <row r="6384" spans="1:6" x14ac:dyDescent="0.3">
      <c r="A6384" s="1">
        <v>36217</v>
      </c>
      <c r="B6384">
        <v>1.0286</v>
      </c>
      <c r="C6384" s="2">
        <f t="shared" si="396"/>
        <v>1.0286</v>
      </c>
      <c r="D6384" s="3">
        <f t="shared" si="397"/>
        <v>26</v>
      </c>
      <c r="E6384" t="str">
        <f t="shared" si="398"/>
        <v>February</v>
      </c>
      <c r="F6384">
        <f t="shared" si="399"/>
        <v>1999</v>
      </c>
    </row>
    <row r="6385" spans="1:6" x14ac:dyDescent="0.3">
      <c r="A6385" s="1">
        <v>36220</v>
      </c>
      <c r="B6385">
        <v>1.0315000000000001</v>
      </c>
      <c r="C6385" s="2">
        <f t="shared" si="396"/>
        <v>1.0315000000000001</v>
      </c>
      <c r="D6385" s="3">
        <f t="shared" si="397"/>
        <v>1</v>
      </c>
      <c r="E6385" t="str">
        <f t="shared" si="398"/>
        <v>March</v>
      </c>
      <c r="F6385">
        <f t="shared" si="399"/>
        <v>1999</v>
      </c>
    </row>
    <row r="6386" spans="1:6" x14ac:dyDescent="0.3">
      <c r="A6386" s="1">
        <v>36221</v>
      </c>
      <c r="B6386">
        <v>1.038</v>
      </c>
      <c r="C6386" s="2">
        <f t="shared" si="396"/>
        <v>1.038</v>
      </c>
      <c r="D6386" s="3">
        <f t="shared" si="397"/>
        <v>2</v>
      </c>
      <c r="E6386" t="str">
        <f t="shared" si="398"/>
        <v>March</v>
      </c>
      <c r="F6386">
        <f t="shared" si="399"/>
        <v>1999</v>
      </c>
    </row>
    <row r="6387" spans="1:6" x14ac:dyDescent="0.3">
      <c r="A6387" s="1">
        <v>36222</v>
      </c>
      <c r="B6387">
        <v>1.0065</v>
      </c>
      <c r="C6387" s="2">
        <f t="shared" si="396"/>
        <v>1.0065</v>
      </c>
      <c r="D6387" s="3">
        <f t="shared" si="397"/>
        <v>3</v>
      </c>
      <c r="E6387" t="str">
        <f t="shared" si="398"/>
        <v>March</v>
      </c>
      <c r="F6387">
        <f t="shared" si="399"/>
        <v>1999</v>
      </c>
    </row>
    <row r="6388" spans="1:6" x14ac:dyDescent="0.3">
      <c r="A6388" s="1">
        <v>36223</v>
      </c>
      <c r="B6388">
        <v>1.034</v>
      </c>
      <c r="C6388" s="2">
        <f t="shared" si="396"/>
        <v>1.034</v>
      </c>
      <c r="D6388" s="3">
        <f t="shared" si="397"/>
        <v>4</v>
      </c>
      <c r="E6388" t="str">
        <f t="shared" si="398"/>
        <v>March</v>
      </c>
      <c r="F6388">
        <f t="shared" si="399"/>
        <v>1999</v>
      </c>
    </row>
    <row r="6389" spans="1:6" x14ac:dyDescent="0.3">
      <c r="A6389" s="1">
        <v>36224</v>
      </c>
      <c r="B6389">
        <v>1.07</v>
      </c>
      <c r="C6389" s="2">
        <f t="shared" si="396"/>
        <v>1.07</v>
      </c>
      <c r="D6389" s="3">
        <f t="shared" si="397"/>
        <v>5</v>
      </c>
      <c r="E6389" t="str">
        <f t="shared" si="398"/>
        <v>March</v>
      </c>
      <c r="F6389">
        <f t="shared" si="399"/>
        <v>1999</v>
      </c>
    </row>
    <row r="6390" spans="1:6" x14ac:dyDescent="0.3">
      <c r="A6390" s="1">
        <v>36227</v>
      </c>
      <c r="B6390">
        <v>1.0409999999999999</v>
      </c>
      <c r="C6390" s="2">
        <f t="shared" si="396"/>
        <v>1.0409999999999999</v>
      </c>
      <c r="D6390" s="3">
        <f t="shared" si="397"/>
        <v>8</v>
      </c>
      <c r="E6390" t="str">
        <f t="shared" si="398"/>
        <v>March</v>
      </c>
      <c r="F6390">
        <f t="shared" si="399"/>
        <v>1999</v>
      </c>
    </row>
    <row r="6391" spans="1:6" x14ac:dyDescent="0.3">
      <c r="A6391" s="1">
        <v>36228</v>
      </c>
      <c r="B6391">
        <v>1.0615000000000001</v>
      </c>
      <c r="C6391" s="2">
        <f t="shared" si="396"/>
        <v>1.0615000000000001</v>
      </c>
      <c r="D6391" s="3">
        <f t="shared" si="397"/>
        <v>9</v>
      </c>
      <c r="E6391" t="str">
        <f t="shared" si="398"/>
        <v>March</v>
      </c>
      <c r="F6391">
        <f t="shared" si="399"/>
        <v>1999</v>
      </c>
    </row>
    <row r="6392" spans="1:6" x14ac:dyDescent="0.3">
      <c r="A6392" s="1">
        <v>36229</v>
      </c>
      <c r="B6392">
        <v>1.0615000000000001</v>
      </c>
      <c r="C6392" s="2">
        <f t="shared" si="396"/>
        <v>1.0615000000000001</v>
      </c>
      <c r="D6392" s="3">
        <f t="shared" si="397"/>
        <v>10</v>
      </c>
      <c r="E6392" t="str">
        <f t="shared" si="398"/>
        <v>March</v>
      </c>
      <c r="F6392">
        <f t="shared" si="399"/>
        <v>1999</v>
      </c>
    </row>
    <row r="6393" spans="1:6" x14ac:dyDescent="0.3">
      <c r="A6393" s="1">
        <v>36230</v>
      </c>
      <c r="B6393">
        <v>1.0634999999999999</v>
      </c>
      <c r="C6393" s="2">
        <f t="shared" si="396"/>
        <v>1.0634999999999999</v>
      </c>
      <c r="D6393" s="3">
        <f t="shared" si="397"/>
        <v>11</v>
      </c>
      <c r="E6393" t="str">
        <f t="shared" si="398"/>
        <v>March</v>
      </c>
      <c r="F6393">
        <f t="shared" si="399"/>
        <v>1999</v>
      </c>
    </row>
    <row r="6394" spans="1:6" x14ac:dyDescent="0.3">
      <c r="A6394" s="1">
        <v>36231</v>
      </c>
      <c r="B6394">
        <v>1.0495000000000001</v>
      </c>
      <c r="C6394" s="2">
        <f t="shared" si="396"/>
        <v>1.0495000000000001</v>
      </c>
      <c r="D6394" s="3">
        <f t="shared" si="397"/>
        <v>12</v>
      </c>
      <c r="E6394" t="str">
        <f t="shared" si="398"/>
        <v>March</v>
      </c>
      <c r="F6394">
        <f t="shared" si="399"/>
        <v>1999</v>
      </c>
    </row>
    <row r="6395" spans="1:6" x14ac:dyDescent="0.3">
      <c r="A6395" s="1">
        <v>36234</v>
      </c>
      <c r="B6395">
        <v>1.0329999999999999</v>
      </c>
      <c r="C6395" s="2">
        <f t="shared" si="396"/>
        <v>1.0329999999999999</v>
      </c>
      <c r="D6395" s="3">
        <f t="shared" si="397"/>
        <v>15</v>
      </c>
      <c r="E6395" t="str">
        <f t="shared" si="398"/>
        <v>March</v>
      </c>
      <c r="F6395">
        <f t="shared" si="399"/>
        <v>1999</v>
      </c>
    </row>
    <row r="6396" spans="1:6" x14ac:dyDescent="0.3">
      <c r="A6396" s="1">
        <v>36235</v>
      </c>
      <c r="B6396">
        <v>1.052</v>
      </c>
      <c r="C6396" s="2">
        <f t="shared" si="396"/>
        <v>1.052</v>
      </c>
      <c r="D6396" s="3">
        <f t="shared" si="397"/>
        <v>16</v>
      </c>
      <c r="E6396" t="str">
        <f t="shared" si="398"/>
        <v>March</v>
      </c>
      <c r="F6396">
        <f t="shared" si="399"/>
        <v>1999</v>
      </c>
    </row>
    <row r="6397" spans="1:6" x14ac:dyDescent="0.3">
      <c r="A6397" s="1">
        <v>36236</v>
      </c>
      <c r="B6397">
        <v>1.0720000000000001</v>
      </c>
      <c r="C6397" s="2">
        <f t="shared" si="396"/>
        <v>1.0720000000000001</v>
      </c>
      <c r="D6397" s="3">
        <f t="shared" si="397"/>
        <v>17</v>
      </c>
      <c r="E6397" t="str">
        <f t="shared" si="398"/>
        <v>March</v>
      </c>
      <c r="F6397">
        <f t="shared" si="399"/>
        <v>1999</v>
      </c>
    </row>
    <row r="6398" spans="1:6" x14ac:dyDescent="0.3">
      <c r="A6398" s="1">
        <v>36237</v>
      </c>
      <c r="B6398">
        <v>1.0265</v>
      </c>
      <c r="C6398" s="2">
        <f t="shared" si="396"/>
        <v>1.0265</v>
      </c>
      <c r="D6398" s="3">
        <f t="shared" si="397"/>
        <v>18</v>
      </c>
      <c r="E6398" t="str">
        <f t="shared" si="398"/>
        <v>March</v>
      </c>
      <c r="F6398">
        <f t="shared" si="399"/>
        <v>1999</v>
      </c>
    </row>
    <row r="6399" spans="1:6" x14ac:dyDescent="0.3">
      <c r="A6399" s="1">
        <v>36238</v>
      </c>
      <c r="B6399">
        <v>1.0209999999999999</v>
      </c>
      <c r="C6399" s="2">
        <f t="shared" si="396"/>
        <v>1.0209999999999999</v>
      </c>
      <c r="D6399" s="3">
        <f t="shared" si="397"/>
        <v>19</v>
      </c>
      <c r="E6399" t="str">
        <f t="shared" si="398"/>
        <v>March</v>
      </c>
      <c r="F6399">
        <f t="shared" si="399"/>
        <v>1999</v>
      </c>
    </row>
    <row r="6400" spans="1:6" x14ac:dyDescent="0.3">
      <c r="A6400" s="1">
        <v>36241</v>
      </c>
      <c r="B6400">
        <v>1.0069999999999999</v>
      </c>
      <c r="C6400" s="2">
        <f t="shared" si="396"/>
        <v>1.0069999999999999</v>
      </c>
      <c r="D6400" s="3">
        <f t="shared" si="397"/>
        <v>22</v>
      </c>
      <c r="E6400" t="str">
        <f t="shared" si="398"/>
        <v>March</v>
      </c>
      <c r="F6400">
        <f t="shared" si="399"/>
        <v>1999</v>
      </c>
    </row>
    <row r="6401" spans="1:6" x14ac:dyDescent="0.3">
      <c r="A6401" s="1">
        <v>36242</v>
      </c>
      <c r="B6401">
        <v>1.0095000000000001</v>
      </c>
      <c r="C6401" s="2">
        <f t="shared" si="396"/>
        <v>1.0095000000000001</v>
      </c>
      <c r="D6401" s="3">
        <f t="shared" si="397"/>
        <v>23</v>
      </c>
      <c r="E6401" t="str">
        <f t="shared" si="398"/>
        <v>March</v>
      </c>
      <c r="F6401">
        <f t="shared" si="399"/>
        <v>1999</v>
      </c>
    </row>
    <row r="6402" spans="1:6" x14ac:dyDescent="0.3">
      <c r="A6402" s="1">
        <v>36243</v>
      </c>
      <c r="B6402">
        <v>1.0189999999999999</v>
      </c>
      <c r="C6402" s="2">
        <f t="shared" si="396"/>
        <v>1.0189999999999999</v>
      </c>
      <c r="D6402" s="3">
        <f t="shared" si="397"/>
        <v>24</v>
      </c>
      <c r="E6402" t="str">
        <f t="shared" si="398"/>
        <v>March</v>
      </c>
      <c r="F6402">
        <f t="shared" si="399"/>
        <v>1999</v>
      </c>
    </row>
    <row r="6403" spans="1:6" x14ac:dyDescent="0.3">
      <c r="A6403" s="1">
        <v>36244</v>
      </c>
      <c r="B6403">
        <v>1.042</v>
      </c>
      <c r="C6403" s="2">
        <f t="shared" ref="C6403:C6466" si="400">B6403</f>
        <v>1.042</v>
      </c>
      <c r="D6403" s="3">
        <f t="shared" ref="D6403:D6466" si="401">DAY(A6403)</f>
        <v>25</v>
      </c>
      <c r="E6403" t="str">
        <f t="shared" ref="E6403:E6466" si="402">TEXT(A6403,"mmmm")</f>
        <v>March</v>
      </c>
      <c r="F6403">
        <f t="shared" ref="F6403:F6466" si="403">YEAR(A6403)</f>
        <v>1999</v>
      </c>
    </row>
    <row r="6404" spans="1:6" x14ac:dyDescent="0.3">
      <c r="A6404" s="1">
        <v>36245</v>
      </c>
      <c r="B6404">
        <v>1.0920000000000001</v>
      </c>
      <c r="C6404" s="2">
        <f t="shared" si="400"/>
        <v>1.0920000000000001</v>
      </c>
      <c r="D6404" s="3">
        <f t="shared" si="401"/>
        <v>26</v>
      </c>
      <c r="E6404" t="str">
        <f t="shared" si="402"/>
        <v>March</v>
      </c>
      <c r="F6404">
        <f t="shared" si="403"/>
        <v>1999</v>
      </c>
    </row>
    <row r="6405" spans="1:6" x14ac:dyDescent="0.3">
      <c r="A6405" s="1">
        <v>36248</v>
      </c>
      <c r="B6405">
        <v>1.1279999999999999</v>
      </c>
      <c r="C6405" s="2">
        <f t="shared" si="400"/>
        <v>1.1279999999999999</v>
      </c>
      <c r="D6405" s="3">
        <f t="shared" si="401"/>
        <v>29</v>
      </c>
      <c r="E6405" t="str">
        <f t="shared" si="402"/>
        <v>March</v>
      </c>
      <c r="F6405">
        <f t="shared" si="403"/>
        <v>1999</v>
      </c>
    </row>
    <row r="6406" spans="1:6" x14ac:dyDescent="0.3">
      <c r="A6406" s="1">
        <v>36249</v>
      </c>
      <c r="B6406">
        <v>1.121</v>
      </c>
      <c r="C6406" s="2">
        <f t="shared" si="400"/>
        <v>1.121</v>
      </c>
      <c r="D6406" s="3">
        <f t="shared" si="401"/>
        <v>30</v>
      </c>
      <c r="E6406" t="str">
        <f t="shared" si="402"/>
        <v>March</v>
      </c>
      <c r="F6406">
        <f t="shared" si="403"/>
        <v>1999</v>
      </c>
    </row>
    <row r="6407" spans="1:6" x14ac:dyDescent="0.3">
      <c r="A6407" s="1">
        <v>36250</v>
      </c>
      <c r="B6407">
        <v>1.097</v>
      </c>
      <c r="C6407" s="2">
        <f t="shared" si="400"/>
        <v>1.097</v>
      </c>
      <c r="D6407" s="3">
        <f t="shared" si="401"/>
        <v>31</v>
      </c>
      <c r="E6407" t="str">
        <f t="shared" si="402"/>
        <v>March</v>
      </c>
      <c r="F6407">
        <f t="shared" si="403"/>
        <v>1999</v>
      </c>
    </row>
    <row r="6408" spans="1:6" x14ac:dyDescent="0.3">
      <c r="A6408" s="1">
        <v>36251</v>
      </c>
      <c r="B6408">
        <v>1.1005</v>
      </c>
      <c r="C6408" s="2">
        <f t="shared" si="400"/>
        <v>1.1005</v>
      </c>
      <c r="D6408" s="3">
        <f t="shared" si="401"/>
        <v>1</v>
      </c>
      <c r="E6408" t="str">
        <f t="shared" si="402"/>
        <v>April</v>
      </c>
      <c r="F6408">
        <f t="shared" si="403"/>
        <v>1999</v>
      </c>
    </row>
    <row r="6409" spans="1:6" x14ac:dyDescent="0.3">
      <c r="A6409" s="1">
        <v>36255</v>
      </c>
      <c r="B6409">
        <v>1.073</v>
      </c>
      <c r="C6409" s="2">
        <f t="shared" si="400"/>
        <v>1.073</v>
      </c>
      <c r="D6409" s="3">
        <f t="shared" si="401"/>
        <v>5</v>
      </c>
      <c r="E6409" t="str">
        <f t="shared" si="402"/>
        <v>April</v>
      </c>
      <c r="F6409">
        <f t="shared" si="403"/>
        <v>1999</v>
      </c>
    </row>
    <row r="6410" spans="1:6" x14ac:dyDescent="0.3">
      <c r="A6410" s="1">
        <v>36256</v>
      </c>
      <c r="B6410">
        <v>1.0640000000000001</v>
      </c>
      <c r="C6410" s="2">
        <f t="shared" si="400"/>
        <v>1.0640000000000001</v>
      </c>
      <c r="D6410" s="3">
        <f t="shared" si="401"/>
        <v>6</v>
      </c>
      <c r="E6410" t="str">
        <f t="shared" si="402"/>
        <v>April</v>
      </c>
      <c r="F6410">
        <f t="shared" si="403"/>
        <v>1999</v>
      </c>
    </row>
    <row r="6411" spans="1:6" x14ac:dyDescent="0.3">
      <c r="A6411" s="1">
        <v>36257</v>
      </c>
      <c r="B6411">
        <v>1.026</v>
      </c>
      <c r="C6411" s="2">
        <f t="shared" si="400"/>
        <v>1.026</v>
      </c>
      <c r="D6411" s="3">
        <f t="shared" si="401"/>
        <v>7</v>
      </c>
      <c r="E6411" t="str">
        <f t="shared" si="402"/>
        <v>April</v>
      </c>
      <c r="F6411">
        <f t="shared" si="403"/>
        <v>1999</v>
      </c>
    </row>
    <row r="6412" spans="1:6" x14ac:dyDescent="0.3">
      <c r="A6412" s="1">
        <v>36258</v>
      </c>
      <c r="B6412">
        <v>0.97699999999999998</v>
      </c>
      <c r="C6412" s="2">
        <f t="shared" si="400"/>
        <v>0.97699999999999998</v>
      </c>
      <c r="D6412" s="3">
        <f t="shared" si="401"/>
        <v>8</v>
      </c>
      <c r="E6412" t="str">
        <f t="shared" si="402"/>
        <v>April</v>
      </c>
      <c r="F6412">
        <f t="shared" si="403"/>
        <v>1999</v>
      </c>
    </row>
    <row r="6413" spans="1:6" x14ac:dyDescent="0.3">
      <c r="A6413" s="1">
        <v>36259</v>
      </c>
      <c r="B6413">
        <v>0.98950000000000005</v>
      </c>
      <c r="C6413" s="2">
        <f t="shared" si="400"/>
        <v>0.98950000000000005</v>
      </c>
      <c r="D6413" s="3">
        <f t="shared" si="401"/>
        <v>9</v>
      </c>
      <c r="E6413" t="str">
        <f t="shared" si="402"/>
        <v>April</v>
      </c>
      <c r="F6413">
        <f t="shared" si="403"/>
        <v>1999</v>
      </c>
    </row>
    <row r="6414" spans="1:6" x14ac:dyDescent="0.3">
      <c r="A6414" s="1">
        <v>36262</v>
      </c>
      <c r="B6414">
        <v>0.97499999999999998</v>
      </c>
      <c r="C6414" s="2">
        <f t="shared" si="400"/>
        <v>0.97499999999999998</v>
      </c>
      <c r="D6414" s="3">
        <f t="shared" si="401"/>
        <v>12</v>
      </c>
      <c r="E6414" t="str">
        <f t="shared" si="402"/>
        <v>April</v>
      </c>
      <c r="F6414">
        <f t="shared" si="403"/>
        <v>1999</v>
      </c>
    </row>
    <row r="6415" spans="1:6" x14ac:dyDescent="0.3">
      <c r="A6415" s="1">
        <v>36263</v>
      </c>
      <c r="B6415">
        <v>0.97550000000000003</v>
      </c>
      <c r="C6415" s="2">
        <f t="shared" si="400"/>
        <v>0.97550000000000003</v>
      </c>
      <c r="D6415" s="3">
        <f t="shared" si="401"/>
        <v>13</v>
      </c>
      <c r="E6415" t="str">
        <f t="shared" si="402"/>
        <v>April</v>
      </c>
      <c r="F6415">
        <f t="shared" si="403"/>
        <v>1999</v>
      </c>
    </row>
    <row r="6416" spans="1:6" x14ac:dyDescent="0.3">
      <c r="A6416" s="1">
        <v>36264</v>
      </c>
      <c r="B6416">
        <v>0.98899999999999999</v>
      </c>
      <c r="C6416" s="2">
        <f t="shared" si="400"/>
        <v>0.98899999999999999</v>
      </c>
      <c r="D6416" s="3">
        <f t="shared" si="401"/>
        <v>14</v>
      </c>
      <c r="E6416" t="str">
        <f t="shared" si="402"/>
        <v>April</v>
      </c>
      <c r="F6416">
        <f t="shared" si="403"/>
        <v>1999</v>
      </c>
    </row>
    <row r="6417" spans="1:6" x14ac:dyDescent="0.3">
      <c r="A6417" s="1">
        <v>36265</v>
      </c>
      <c r="B6417">
        <v>0.98450000000000004</v>
      </c>
      <c r="C6417" s="2">
        <f t="shared" si="400"/>
        <v>0.98450000000000004</v>
      </c>
      <c r="D6417" s="3">
        <f t="shared" si="401"/>
        <v>15</v>
      </c>
      <c r="E6417" t="str">
        <f t="shared" si="402"/>
        <v>April</v>
      </c>
      <c r="F6417">
        <f t="shared" si="403"/>
        <v>1999</v>
      </c>
    </row>
    <row r="6418" spans="1:6" x14ac:dyDescent="0.3">
      <c r="A6418" s="1">
        <v>36266</v>
      </c>
      <c r="B6418">
        <v>0.995</v>
      </c>
      <c r="C6418" s="2">
        <f t="shared" si="400"/>
        <v>0.995</v>
      </c>
      <c r="D6418" s="3">
        <f t="shared" si="401"/>
        <v>16</v>
      </c>
      <c r="E6418" t="str">
        <f t="shared" si="402"/>
        <v>April</v>
      </c>
      <c r="F6418">
        <f t="shared" si="403"/>
        <v>1999</v>
      </c>
    </row>
    <row r="6419" spans="1:6" x14ac:dyDescent="0.3">
      <c r="A6419" s="1">
        <v>36269</v>
      </c>
      <c r="B6419">
        <v>1.0209999999999999</v>
      </c>
      <c r="C6419" s="2">
        <f t="shared" si="400"/>
        <v>1.0209999999999999</v>
      </c>
      <c r="D6419" s="3">
        <f t="shared" si="401"/>
        <v>19</v>
      </c>
      <c r="E6419" t="str">
        <f t="shared" si="402"/>
        <v>April</v>
      </c>
      <c r="F6419">
        <f t="shared" si="403"/>
        <v>1999</v>
      </c>
    </row>
    <row r="6420" spans="1:6" x14ac:dyDescent="0.3">
      <c r="A6420" s="1">
        <v>36270</v>
      </c>
      <c r="B6420">
        <v>1</v>
      </c>
      <c r="C6420" s="2">
        <f t="shared" si="400"/>
        <v>1</v>
      </c>
      <c r="D6420" s="3">
        <f t="shared" si="401"/>
        <v>20</v>
      </c>
      <c r="E6420" t="str">
        <f t="shared" si="402"/>
        <v>April</v>
      </c>
      <c r="F6420">
        <f t="shared" si="403"/>
        <v>1999</v>
      </c>
    </row>
    <row r="6421" spans="1:6" x14ac:dyDescent="0.3">
      <c r="A6421" s="1">
        <v>36271</v>
      </c>
      <c r="B6421">
        <v>0.99399999999999999</v>
      </c>
      <c r="C6421" s="2">
        <f t="shared" si="400"/>
        <v>0.99399999999999999</v>
      </c>
      <c r="D6421" s="3">
        <f t="shared" si="401"/>
        <v>21</v>
      </c>
      <c r="E6421" t="str">
        <f t="shared" si="402"/>
        <v>April</v>
      </c>
      <c r="F6421">
        <f t="shared" si="403"/>
        <v>1999</v>
      </c>
    </row>
    <row r="6422" spans="1:6" x14ac:dyDescent="0.3">
      <c r="A6422" s="1">
        <v>36272</v>
      </c>
      <c r="B6422">
        <v>0.96950000000000003</v>
      </c>
      <c r="C6422" s="2">
        <f t="shared" si="400"/>
        <v>0.96950000000000003</v>
      </c>
      <c r="D6422" s="3">
        <f t="shared" si="401"/>
        <v>22</v>
      </c>
      <c r="E6422" t="str">
        <f t="shared" si="402"/>
        <v>April</v>
      </c>
      <c r="F6422">
        <f t="shared" si="403"/>
        <v>1999</v>
      </c>
    </row>
    <row r="6423" spans="1:6" x14ac:dyDescent="0.3">
      <c r="A6423" s="1">
        <v>36273</v>
      </c>
      <c r="B6423">
        <v>0.97499999999999998</v>
      </c>
      <c r="C6423" s="2">
        <f t="shared" si="400"/>
        <v>0.97499999999999998</v>
      </c>
      <c r="D6423" s="3">
        <f t="shared" si="401"/>
        <v>23</v>
      </c>
      <c r="E6423" t="str">
        <f t="shared" si="402"/>
        <v>April</v>
      </c>
      <c r="F6423">
        <f t="shared" si="403"/>
        <v>1999</v>
      </c>
    </row>
    <row r="6424" spans="1:6" x14ac:dyDescent="0.3">
      <c r="A6424" s="1">
        <v>36276</v>
      </c>
      <c r="B6424">
        <v>0.99250000000000005</v>
      </c>
      <c r="C6424" s="2">
        <f t="shared" si="400"/>
        <v>0.99250000000000005</v>
      </c>
      <c r="D6424" s="3">
        <f t="shared" si="401"/>
        <v>26</v>
      </c>
      <c r="E6424" t="str">
        <f t="shared" si="402"/>
        <v>April</v>
      </c>
      <c r="F6424">
        <f t="shared" si="403"/>
        <v>1999</v>
      </c>
    </row>
    <row r="6425" spans="1:6" x14ac:dyDescent="0.3">
      <c r="A6425" s="1">
        <v>36277</v>
      </c>
      <c r="B6425">
        <v>1.0031000000000001</v>
      </c>
      <c r="C6425" s="2">
        <f t="shared" si="400"/>
        <v>1.0031000000000001</v>
      </c>
      <c r="D6425" s="3">
        <f t="shared" si="401"/>
        <v>27</v>
      </c>
      <c r="E6425" t="str">
        <f t="shared" si="402"/>
        <v>April</v>
      </c>
      <c r="F6425">
        <f t="shared" si="403"/>
        <v>1999</v>
      </c>
    </row>
    <row r="6426" spans="1:6" x14ac:dyDescent="0.3">
      <c r="A6426" s="1">
        <v>36278</v>
      </c>
      <c r="B6426">
        <v>1.0052000000000001</v>
      </c>
      <c r="C6426" s="2">
        <f t="shared" si="400"/>
        <v>1.0052000000000001</v>
      </c>
      <c r="D6426" s="3">
        <f t="shared" si="401"/>
        <v>28</v>
      </c>
      <c r="E6426" t="str">
        <f t="shared" si="402"/>
        <v>April</v>
      </c>
      <c r="F6426">
        <f t="shared" si="403"/>
        <v>1999</v>
      </c>
    </row>
    <row r="6427" spans="1:6" x14ac:dyDescent="0.3">
      <c r="A6427" s="1">
        <v>36279</v>
      </c>
      <c r="B6427">
        <v>1.0411999999999999</v>
      </c>
      <c r="C6427" s="2">
        <f t="shared" si="400"/>
        <v>1.0411999999999999</v>
      </c>
      <c r="D6427" s="3">
        <f t="shared" si="401"/>
        <v>29</v>
      </c>
      <c r="E6427" t="str">
        <f t="shared" si="402"/>
        <v>April</v>
      </c>
      <c r="F6427">
        <f t="shared" si="403"/>
        <v>1999</v>
      </c>
    </row>
    <row r="6428" spans="1:6" x14ac:dyDescent="0.3">
      <c r="A6428" s="1">
        <v>36280</v>
      </c>
      <c r="B6428">
        <v>1.0396000000000001</v>
      </c>
      <c r="C6428" s="2">
        <f t="shared" si="400"/>
        <v>1.0396000000000001</v>
      </c>
      <c r="D6428" s="3">
        <f t="shared" si="401"/>
        <v>30</v>
      </c>
      <c r="E6428" t="str">
        <f t="shared" si="402"/>
        <v>April</v>
      </c>
      <c r="F6428">
        <f t="shared" si="403"/>
        <v>1999</v>
      </c>
    </row>
    <row r="6429" spans="1:6" x14ac:dyDescent="0.3">
      <c r="A6429" s="1">
        <v>36283</v>
      </c>
      <c r="B6429">
        <v>1.0269999999999999</v>
      </c>
      <c r="C6429" s="2">
        <f t="shared" si="400"/>
        <v>1.0269999999999999</v>
      </c>
      <c r="D6429" s="3">
        <f t="shared" si="401"/>
        <v>3</v>
      </c>
      <c r="E6429" t="str">
        <f t="shared" si="402"/>
        <v>May</v>
      </c>
      <c r="F6429">
        <f t="shared" si="403"/>
        <v>1999</v>
      </c>
    </row>
    <row r="6430" spans="1:6" x14ac:dyDescent="0.3">
      <c r="A6430" s="1">
        <v>36284</v>
      </c>
      <c r="B6430">
        <v>1.018</v>
      </c>
      <c r="C6430" s="2">
        <f t="shared" si="400"/>
        <v>1.018</v>
      </c>
      <c r="D6430" s="3">
        <f t="shared" si="401"/>
        <v>4</v>
      </c>
      <c r="E6430" t="str">
        <f t="shared" si="402"/>
        <v>May</v>
      </c>
      <c r="F6430">
        <f t="shared" si="403"/>
        <v>1999</v>
      </c>
    </row>
    <row r="6431" spans="1:6" x14ac:dyDescent="0.3">
      <c r="A6431" s="1">
        <v>36285</v>
      </c>
      <c r="B6431">
        <v>1.036</v>
      </c>
      <c r="C6431" s="2">
        <f t="shared" si="400"/>
        <v>1.036</v>
      </c>
      <c r="D6431" s="3">
        <f t="shared" si="401"/>
        <v>5</v>
      </c>
      <c r="E6431" t="str">
        <f t="shared" si="402"/>
        <v>May</v>
      </c>
      <c r="F6431">
        <f t="shared" si="403"/>
        <v>1999</v>
      </c>
    </row>
    <row r="6432" spans="1:6" x14ac:dyDescent="0.3">
      <c r="A6432" s="1">
        <v>36286</v>
      </c>
      <c r="B6432">
        <v>1.0315000000000001</v>
      </c>
      <c r="C6432" s="2">
        <f t="shared" si="400"/>
        <v>1.0315000000000001</v>
      </c>
      <c r="D6432" s="3">
        <f t="shared" si="401"/>
        <v>6</v>
      </c>
      <c r="E6432" t="str">
        <f t="shared" si="402"/>
        <v>May</v>
      </c>
      <c r="F6432">
        <f t="shared" si="403"/>
        <v>1999</v>
      </c>
    </row>
    <row r="6433" spans="1:6" x14ac:dyDescent="0.3">
      <c r="A6433" s="1">
        <v>36287</v>
      </c>
      <c r="B6433">
        <v>1.0285</v>
      </c>
      <c r="C6433" s="2">
        <f t="shared" si="400"/>
        <v>1.0285</v>
      </c>
      <c r="D6433" s="3">
        <f t="shared" si="401"/>
        <v>7</v>
      </c>
      <c r="E6433" t="str">
        <f t="shared" si="402"/>
        <v>May</v>
      </c>
      <c r="F6433">
        <f t="shared" si="403"/>
        <v>1999</v>
      </c>
    </row>
    <row r="6434" spans="1:6" x14ac:dyDescent="0.3">
      <c r="A6434" s="1">
        <v>36290</v>
      </c>
      <c r="B6434">
        <v>1.0535000000000001</v>
      </c>
      <c r="C6434" s="2">
        <f t="shared" si="400"/>
        <v>1.0535000000000001</v>
      </c>
      <c r="D6434" s="3">
        <f t="shared" si="401"/>
        <v>10</v>
      </c>
      <c r="E6434" t="str">
        <f t="shared" si="402"/>
        <v>May</v>
      </c>
      <c r="F6434">
        <f t="shared" si="403"/>
        <v>1999</v>
      </c>
    </row>
    <row r="6435" spans="1:6" x14ac:dyDescent="0.3">
      <c r="A6435" s="1">
        <v>36291</v>
      </c>
      <c r="B6435">
        <v>1.0740000000000001</v>
      </c>
      <c r="C6435" s="2">
        <f t="shared" si="400"/>
        <v>1.0740000000000001</v>
      </c>
      <c r="D6435" s="3">
        <f t="shared" si="401"/>
        <v>11</v>
      </c>
      <c r="E6435" t="str">
        <f t="shared" si="402"/>
        <v>May</v>
      </c>
      <c r="F6435">
        <f t="shared" si="403"/>
        <v>1999</v>
      </c>
    </row>
    <row r="6436" spans="1:6" x14ac:dyDescent="0.3">
      <c r="A6436" s="1">
        <v>36292</v>
      </c>
      <c r="B6436">
        <v>1.0609999999999999</v>
      </c>
      <c r="C6436" s="2">
        <f t="shared" si="400"/>
        <v>1.0609999999999999</v>
      </c>
      <c r="D6436" s="3">
        <f t="shared" si="401"/>
        <v>12</v>
      </c>
      <c r="E6436" t="str">
        <f t="shared" si="402"/>
        <v>May</v>
      </c>
      <c r="F6436">
        <f t="shared" si="403"/>
        <v>1999</v>
      </c>
    </row>
    <row r="6437" spans="1:6" x14ac:dyDescent="0.3">
      <c r="A6437" s="1">
        <v>36293</v>
      </c>
      <c r="B6437">
        <v>1.0365</v>
      </c>
      <c r="C6437" s="2">
        <f t="shared" si="400"/>
        <v>1.0365</v>
      </c>
      <c r="D6437" s="3">
        <f t="shared" si="401"/>
        <v>13</v>
      </c>
      <c r="E6437" t="str">
        <f t="shared" si="402"/>
        <v>May</v>
      </c>
      <c r="F6437">
        <f t="shared" si="403"/>
        <v>1999</v>
      </c>
    </row>
    <row r="6438" spans="1:6" x14ac:dyDescent="0.3">
      <c r="A6438" s="1">
        <v>36294</v>
      </c>
      <c r="B6438">
        <v>1.0740000000000001</v>
      </c>
      <c r="C6438" s="2">
        <f t="shared" si="400"/>
        <v>1.0740000000000001</v>
      </c>
      <c r="D6438" s="3">
        <f t="shared" si="401"/>
        <v>14</v>
      </c>
      <c r="E6438" t="str">
        <f t="shared" si="402"/>
        <v>May</v>
      </c>
      <c r="F6438">
        <f t="shared" si="403"/>
        <v>1999</v>
      </c>
    </row>
    <row r="6439" spans="1:6" x14ac:dyDescent="0.3">
      <c r="A6439" s="1">
        <v>36297</v>
      </c>
      <c r="B6439">
        <v>1.0940000000000001</v>
      </c>
      <c r="C6439" s="2">
        <f t="shared" si="400"/>
        <v>1.0940000000000001</v>
      </c>
      <c r="D6439" s="3">
        <f t="shared" si="401"/>
        <v>17</v>
      </c>
      <c r="E6439" t="str">
        <f t="shared" si="402"/>
        <v>May</v>
      </c>
      <c r="F6439">
        <f t="shared" si="403"/>
        <v>1999</v>
      </c>
    </row>
    <row r="6440" spans="1:6" x14ac:dyDescent="0.3">
      <c r="A6440" s="1">
        <v>36298</v>
      </c>
      <c r="B6440">
        <v>1.169</v>
      </c>
      <c r="C6440" s="2">
        <f t="shared" si="400"/>
        <v>1.169</v>
      </c>
      <c r="D6440" s="3">
        <f t="shared" si="401"/>
        <v>18</v>
      </c>
      <c r="E6440" t="str">
        <f t="shared" si="402"/>
        <v>May</v>
      </c>
      <c r="F6440">
        <f t="shared" si="403"/>
        <v>1999</v>
      </c>
    </row>
    <row r="6441" spans="1:6" x14ac:dyDescent="0.3">
      <c r="A6441" s="1">
        <v>36299</v>
      </c>
      <c r="B6441">
        <v>1.23</v>
      </c>
      <c r="C6441" s="2">
        <f t="shared" si="400"/>
        <v>1.23</v>
      </c>
      <c r="D6441" s="3">
        <f t="shared" si="401"/>
        <v>19</v>
      </c>
      <c r="E6441" t="str">
        <f t="shared" si="402"/>
        <v>May</v>
      </c>
      <c r="F6441">
        <f t="shared" si="403"/>
        <v>1999</v>
      </c>
    </row>
    <row r="6442" spans="1:6" x14ac:dyDescent="0.3">
      <c r="A6442" s="1">
        <v>36300</v>
      </c>
      <c r="B6442">
        <v>1.2</v>
      </c>
      <c r="C6442" s="2">
        <f t="shared" si="400"/>
        <v>1.2</v>
      </c>
      <c r="D6442" s="3">
        <f t="shared" si="401"/>
        <v>20</v>
      </c>
      <c r="E6442" t="str">
        <f t="shared" si="402"/>
        <v>May</v>
      </c>
      <c r="F6442">
        <f t="shared" si="403"/>
        <v>1999</v>
      </c>
    </row>
    <row r="6443" spans="1:6" x14ac:dyDescent="0.3">
      <c r="A6443" s="1">
        <v>36301</v>
      </c>
      <c r="B6443">
        <v>1.1910000000000001</v>
      </c>
      <c r="C6443" s="2">
        <f t="shared" si="400"/>
        <v>1.1910000000000001</v>
      </c>
      <c r="D6443" s="3">
        <f t="shared" si="401"/>
        <v>21</v>
      </c>
      <c r="E6443" t="str">
        <f t="shared" si="402"/>
        <v>May</v>
      </c>
      <c r="F6443">
        <f t="shared" si="403"/>
        <v>1999</v>
      </c>
    </row>
    <row r="6444" spans="1:6" x14ac:dyDescent="0.3">
      <c r="A6444" s="1">
        <v>36304</v>
      </c>
      <c r="B6444">
        <v>1.194</v>
      </c>
      <c r="C6444" s="2">
        <f t="shared" si="400"/>
        <v>1.194</v>
      </c>
      <c r="D6444" s="3">
        <f t="shared" si="401"/>
        <v>24</v>
      </c>
      <c r="E6444" t="str">
        <f t="shared" si="402"/>
        <v>May</v>
      </c>
      <c r="F6444">
        <f t="shared" si="403"/>
        <v>1999</v>
      </c>
    </row>
    <row r="6445" spans="1:6" x14ac:dyDescent="0.3">
      <c r="A6445" s="1">
        <v>36305</v>
      </c>
      <c r="B6445">
        <v>1.1935</v>
      </c>
      <c r="C6445" s="2">
        <f t="shared" si="400"/>
        <v>1.1935</v>
      </c>
      <c r="D6445" s="3">
        <f t="shared" si="401"/>
        <v>25</v>
      </c>
      <c r="E6445" t="str">
        <f t="shared" si="402"/>
        <v>May</v>
      </c>
      <c r="F6445">
        <f t="shared" si="403"/>
        <v>1999</v>
      </c>
    </row>
    <row r="6446" spans="1:6" x14ac:dyDescent="0.3">
      <c r="A6446" s="1">
        <v>36306</v>
      </c>
      <c r="B6446">
        <v>1.2490000000000001</v>
      </c>
      <c r="C6446" s="2">
        <f t="shared" si="400"/>
        <v>1.2490000000000001</v>
      </c>
      <c r="D6446" s="3">
        <f t="shared" si="401"/>
        <v>26</v>
      </c>
      <c r="E6446" t="str">
        <f t="shared" si="402"/>
        <v>May</v>
      </c>
      <c r="F6446">
        <f t="shared" si="403"/>
        <v>1999</v>
      </c>
    </row>
    <row r="6447" spans="1:6" x14ac:dyDescent="0.3">
      <c r="A6447" s="1">
        <v>36307</v>
      </c>
      <c r="B6447">
        <v>1.2304999999999999</v>
      </c>
      <c r="C6447" s="2">
        <f t="shared" si="400"/>
        <v>1.2304999999999999</v>
      </c>
      <c r="D6447" s="3">
        <f t="shared" si="401"/>
        <v>27</v>
      </c>
      <c r="E6447" t="str">
        <f t="shared" si="402"/>
        <v>May</v>
      </c>
      <c r="F6447">
        <f t="shared" si="403"/>
        <v>1999</v>
      </c>
    </row>
    <row r="6448" spans="1:6" x14ac:dyDescent="0.3">
      <c r="A6448" s="1">
        <v>36308</v>
      </c>
      <c r="B6448">
        <v>1.216</v>
      </c>
      <c r="C6448" s="2">
        <f t="shared" si="400"/>
        <v>1.216</v>
      </c>
      <c r="D6448" s="3">
        <f t="shared" si="401"/>
        <v>28</v>
      </c>
      <c r="E6448" t="str">
        <f t="shared" si="402"/>
        <v>May</v>
      </c>
      <c r="F6448">
        <f t="shared" si="403"/>
        <v>1999</v>
      </c>
    </row>
    <row r="6449" spans="1:6" x14ac:dyDescent="0.3">
      <c r="A6449" s="1">
        <v>36312</v>
      </c>
      <c r="B6449">
        <v>1.2084999999999999</v>
      </c>
      <c r="C6449" s="2">
        <f t="shared" si="400"/>
        <v>1.2084999999999999</v>
      </c>
      <c r="D6449" s="3">
        <f t="shared" si="401"/>
        <v>1</v>
      </c>
      <c r="E6449" t="str">
        <f t="shared" si="402"/>
        <v>June</v>
      </c>
      <c r="F6449">
        <f t="shared" si="403"/>
        <v>1999</v>
      </c>
    </row>
    <row r="6450" spans="1:6" x14ac:dyDescent="0.3">
      <c r="A6450" s="1">
        <v>36313</v>
      </c>
      <c r="B6450">
        <v>1.2150000000000001</v>
      </c>
      <c r="C6450" s="2">
        <f t="shared" si="400"/>
        <v>1.2150000000000001</v>
      </c>
      <c r="D6450" s="3">
        <f t="shared" si="401"/>
        <v>2</v>
      </c>
      <c r="E6450" t="str">
        <f t="shared" si="402"/>
        <v>June</v>
      </c>
      <c r="F6450">
        <f t="shared" si="403"/>
        <v>1999</v>
      </c>
    </row>
    <row r="6451" spans="1:6" x14ac:dyDescent="0.3">
      <c r="A6451" s="1">
        <v>36314</v>
      </c>
      <c r="B6451">
        <v>1.2304999999999999</v>
      </c>
      <c r="C6451" s="2">
        <f t="shared" si="400"/>
        <v>1.2304999999999999</v>
      </c>
      <c r="D6451" s="3">
        <f t="shared" si="401"/>
        <v>3</v>
      </c>
      <c r="E6451" t="str">
        <f t="shared" si="402"/>
        <v>June</v>
      </c>
      <c r="F6451">
        <f t="shared" si="403"/>
        <v>1999</v>
      </c>
    </row>
    <row r="6452" spans="1:6" x14ac:dyDescent="0.3">
      <c r="A6452" s="1">
        <v>36315</v>
      </c>
      <c r="B6452">
        <v>1.2</v>
      </c>
      <c r="C6452" s="2">
        <f t="shared" si="400"/>
        <v>1.2</v>
      </c>
      <c r="D6452" s="3">
        <f t="shared" si="401"/>
        <v>4</v>
      </c>
      <c r="E6452" t="str">
        <f t="shared" si="402"/>
        <v>June</v>
      </c>
      <c r="F6452">
        <f t="shared" si="403"/>
        <v>1999</v>
      </c>
    </row>
    <row r="6453" spans="1:6" x14ac:dyDescent="0.3">
      <c r="A6453" s="1">
        <v>36318</v>
      </c>
      <c r="B6453">
        <v>1.1200000000000001</v>
      </c>
      <c r="C6453" s="2">
        <f t="shared" si="400"/>
        <v>1.1200000000000001</v>
      </c>
      <c r="D6453" s="3">
        <f t="shared" si="401"/>
        <v>7</v>
      </c>
      <c r="E6453" t="str">
        <f t="shared" si="402"/>
        <v>June</v>
      </c>
      <c r="F6453">
        <f t="shared" si="403"/>
        <v>1999</v>
      </c>
    </row>
    <row r="6454" spans="1:6" x14ac:dyDescent="0.3">
      <c r="A6454" s="1">
        <v>36319</v>
      </c>
      <c r="B6454">
        <v>1.0569999999999999</v>
      </c>
      <c r="C6454" s="2">
        <f t="shared" si="400"/>
        <v>1.0569999999999999</v>
      </c>
      <c r="D6454" s="3">
        <f t="shared" si="401"/>
        <v>8</v>
      </c>
      <c r="E6454" t="str">
        <f t="shared" si="402"/>
        <v>June</v>
      </c>
      <c r="F6454">
        <f t="shared" si="403"/>
        <v>1999</v>
      </c>
    </row>
    <row r="6455" spans="1:6" x14ac:dyDescent="0.3">
      <c r="A6455" s="1">
        <v>36320</v>
      </c>
      <c r="B6455">
        <v>1.0640000000000001</v>
      </c>
      <c r="C6455" s="2">
        <f t="shared" si="400"/>
        <v>1.0640000000000001</v>
      </c>
      <c r="D6455" s="3">
        <f t="shared" si="401"/>
        <v>9</v>
      </c>
      <c r="E6455" t="str">
        <f t="shared" si="402"/>
        <v>June</v>
      </c>
      <c r="F6455">
        <f t="shared" si="403"/>
        <v>1999</v>
      </c>
    </row>
    <row r="6456" spans="1:6" x14ac:dyDescent="0.3">
      <c r="A6456" s="1">
        <v>36321</v>
      </c>
      <c r="B6456">
        <v>1.0555000000000001</v>
      </c>
      <c r="C6456" s="2">
        <f t="shared" si="400"/>
        <v>1.0555000000000001</v>
      </c>
      <c r="D6456" s="3">
        <f t="shared" si="401"/>
        <v>10</v>
      </c>
      <c r="E6456" t="str">
        <f t="shared" si="402"/>
        <v>June</v>
      </c>
      <c r="F6456">
        <f t="shared" si="403"/>
        <v>1999</v>
      </c>
    </row>
    <row r="6457" spans="1:6" x14ac:dyDescent="0.3">
      <c r="A6457" s="1">
        <v>36322</v>
      </c>
      <c r="B6457">
        <v>1.0580000000000001</v>
      </c>
      <c r="C6457" s="2">
        <f t="shared" si="400"/>
        <v>1.0580000000000001</v>
      </c>
      <c r="D6457" s="3">
        <f t="shared" si="401"/>
        <v>11</v>
      </c>
      <c r="E6457" t="str">
        <f t="shared" si="402"/>
        <v>June</v>
      </c>
      <c r="F6457">
        <f t="shared" si="403"/>
        <v>1999</v>
      </c>
    </row>
    <row r="6458" spans="1:6" x14ac:dyDescent="0.3">
      <c r="A6458" s="1">
        <v>36325</v>
      </c>
      <c r="B6458">
        <v>1.0429999999999999</v>
      </c>
      <c r="C6458" s="2">
        <f t="shared" si="400"/>
        <v>1.0429999999999999</v>
      </c>
      <c r="D6458" s="3">
        <f t="shared" si="401"/>
        <v>14</v>
      </c>
      <c r="E6458" t="str">
        <f t="shared" si="402"/>
        <v>June</v>
      </c>
      <c r="F6458">
        <f t="shared" si="403"/>
        <v>1999</v>
      </c>
    </row>
    <row r="6459" spans="1:6" x14ac:dyDescent="0.3">
      <c r="A6459" s="1">
        <v>36326</v>
      </c>
      <c r="B6459">
        <v>1.0395000000000001</v>
      </c>
      <c r="C6459" s="2">
        <f t="shared" si="400"/>
        <v>1.0395000000000001</v>
      </c>
      <c r="D6459" s="3">
        <f t="shared" si="401"/>
        <v>15</v>
      </c>
      <c r="E6459" t="str">
        <f t="shared" si="402"/>
        <v>June</v>
      </c>
      <c r="F6459">
        <f t="shared" si="403"/>
        <v>1999</v>
      </c>
    </row>
    <row r="6460" spans="1:6" x14ac:dyDescent="0.3">
      <c r="A6460" s="1">
        <v>36327</v>
      </c>
      <c r="B6460">
        <v>1.0529999999999999</v>
      </c>
      <c r="C6460" s="2">
        <f t="shared" si="400"/>
        <v>1.0529999999999999</v>
      </c>
      <c r="D6460" s="3">
        <f t="shared" si="401"/>
        <v>16</v>
      </c>
      <c r="E6460" t="str">
        <f t="shared" si="402"/>
        <v>June</v>
      </c>
      <c r="F6460">
        <f t="shared" si="403"/>
        <v>1999</v>
      </c>
    </row>
    <row r="6461" spans="1:6" x14ac:dyDescent="0.3">
      <c r="A6461" s="1">
        <v>36328</v>
      </c>
      <c r="B6461">
        <v>1.0535000000000001</v>
      </c>
      <c r="C6461" s="2">
        <f t="shared" si="400"/>
        <v>1.0535000000000001</v>
      </c>
      <c r="D6461" s="3">
        <f t="shared" si="401"/>
        <v>17</v>
      </c>
      <c r="E6461" t="str">
        <f t="shared" si="402"/>
        <v>June</v>
      </c>
      <c r="F6461">
        <f t="shared" si="403"/>
        <v>1999</v>
      </c>
    </row>
    <row r="6462" spans="1:6" x14ac:dyDescent="0.3">
      <c r="A6462" s="1">
        <v>36329</v>
      </c>
      <c r="B6462">
        <v>1.0589999999999999</v>
      </c>
      <c r="C6462" s="2">
        <f t="shared" si="400"/>
        <v>1.0589999999999999</v>
      </c>
      <c r="D6462" s="3">
        <f t="shared" si="401"/>
        <v>18</v>
      </c>
      <c r="E6462" t="str">
        <f t="shared" si="402"/>
        <v>June</v>
      </c>
      <c r="F6462">
        <f t="shared" si="403"/>
        <v>1999</v>
      </c>
    </row>
    <row r="6463" spans="1:6" x14ac:dyDescent="0.3">
      <c r="A6463" s="1">
        <v>36332</v>
      </c>
      <c r="B6463">
        <v>1.0349999999999999</v>
      </c>
      <c r="C6463" s="2">
        <f t="shared" si="400"/>
        <v>1.0349999999999999</v>
      </c>
      <c r="D6463" s="3">
        <f t="shared" si="401"/>
        <v>21</v>
      </c>
      <c r="E6463" t="str">
        <f t="shared" si="402"/>
        <v>June</v>
      </c>
      <c r="F6463">
        <f t="shared" si="403"/>
        <v>1999</v>
      </c>
    </row>
    <row r="6464" spans="1:6" x14ac:dyDescent="0.3">
      <c r="A6464" s="1">
        <v>36333</v>
      </c>
      <c r="B6464">
        <v>1.0555000000000001</v>
      </c>
      <c r="C6464" s="2">
        <f t="shared" si="400"/>
        <v>1.0555000000000001</v>
      </c>
      <c r="D6464" s="3">
        <f t="shared" si="401"/>
        <v>22</v>
      </c>
      <c r="E6464" t="str">
        <f t="shared" si="402"/>
        <v>June</v>
      </c>
      <c r="F6464">
        <f t="shared" si="403"/>
        <v>1999</v>
      </c>
    </row>
    <row r="6465" spans="1:6" x14ac:dyDescent="0.3">
      <c r="A6465" s="1">
        <v>36334</v>
      </c>
      <c r="B6465">
        <v>1.0529999999999999</v>
      </c>
      <c r="C6465" s="2">
        <f t="shared" si="400"/>
        <v>1.0529999999999999</v>
      </c>
      <c r="D6465" s="3">
        <f t="shared" si="401"/>
        <v>23</v>
      </c>
      <c r="E6465" t="str">
        <f t="shared" si="402"/>
        <v>June</v>
      </c>
      <c r="F6465">
        <f t="shared" si="403"/>
        <v>1999</v>
      </c>
    </row>
    <row r="6466" spans="1:6" x14ac:dyDescent="0.3">
      <c r="A6466" s="1">
        <v>36335</v>
      </c>
      <c r="B6466">
        <v>1.0325</v>
      </c>
      <c r="C6466" s="2">
        <f t="shared" si="400"/>
        <v>1.0325</v>
      </c>
      <c r="D6466" s="3">
        <f t="shared" si="401"/>
        <v>24</v>
      </c>
      <c r="E6466" t="str">
        <f t="shared" si="402"/>
        <v>June</v>
      </c>
      <c r="F6466">
        <f t="shared" si="403"/>
        <v>1999</v>
      </c>
    </row>
    <row r="6467" spans="1:6" x14ac:dyDescent="0.3">
      <c r="A6467" s="1">
        <v>36336</v>
      </c>
      <c r="B6467">
        <v>1.0118</v>
      </c>
      <c r="C6467" s="2">
        <f t="shared" ref="C6467:C6530" si="404">B6467</f>
        <v>1.0118</v>
      </c>
      <c r="D6467" s="3">
        <f t="shared" ref="D6467:D6530" si="405">DAY(A6467)</f>
        <v>25</v>
      </c>
      <c r="E6467" t="str">
        <f t="shared" ref="E6467:E6530" si="406">TEXT(A6467,"mmmm")</f>
        <v>June</v>
      </c>
      <c r="F6467">
        <f t="shared" ref="F6467:F6530" si="407">YEAR(A6467)</f>
        <v>1999</v>
      </c>
    </row>
    <row r="6468" spans="1:6" x14ac:dyDescent="0.3">
      <c r="A6468" s="1">
        <v>36339</v>
      </c>
      <c r="B6468">
        <v>1.0039</v>
      </c>
      <c r="C6468" s="2">
        <f t="shared" si="404"/>
        <v>1.0039</v>
      </c>
      <c r="D6468" s="3">
        <f t="shared" si="405"/>
        <v>28</v>
      </c>
      <c r="E6468" t="str">
        <f t="shared" si="406"/>
        <v>June</v>
      </c>
      <c r="F6468">
        <f t="shared" si="407"/>
        <v>1999</v>
      </c>
    </row>
    <row r="6469" spans="1:6" x14ac:dyDescent="0.3">
      <c r="A6469" s="1">
        <v>36340</v>
      </c>
      <c r="B6469">
        <v>1.0157</v>
      </c>
      <c r="C6469" s="2">
        <f t="shared" si="404"/>
        <v>1.0157</v>
      </c>
      <c r="D6469" s="3">
        <f t="shared" si="405"/>
        <v>29</v>
      </c>
      <c r="E6469" t="str">
        <f t="shared" si="406"/>
        <v>June</v>
      </c>
      <c r="F6469">
        <f t="shared" si="407"/>
        <v>1999</v>
      </c>
    </row>
    <row r="6470" spans="1:6" x14ac:dyDescent="0.3">
      <c r="A6470" s="1">
        <v>36341</v>
      </c>
      <c r="B6470">
        <v>1.014</v>
      </c>
      <c r="C6470" s="2">
        <f t="shared" si="404"/>
        <v>1.014</v>
      </c>
      <c r="D6470" s="3">
        <f t="shared" si="405"/>
        <v>30</v>
      </c>
      <c r="E6470" t="str">
        <f t="shared" si="406"/>
        <v>June</v>
      </c>
      <c r="F6470">
        <f t="shared" si="407"/>
        <v>1999</v>
      </c>
    </row>
    <row r="6471" spans="1:6" x14ac:dyDescent="0.3">
      <c r="A6471" s="1">
        <v>36342</v>
      </c>
      <c r="B6471">
        <v>1.0044999999999999</v>
      </c>
      <c r="C6471" s="2">
        <f t="shared" si="404"/>
        <v>1.0044999999999999</v>
      </c>
      <c r="D6471" s="3">
        <f t="shared" si="405"/>
        <v>1</v>
      </c>
      <c r="E6471" t="str">
        <f t="shared" si="406"/>
        <v>July</v>
      </c>
      <c r="F6471">
        <f t="shared" si="407"/>
        <v>1999</v>
      </c>
    </row>
    <row r="6472" spans="1:6" x14ac:dyDescent="0.3">
      <c r="A6472" s="1">
        <v>36343</v>
      </c>
      <c r="B6472">
        <v>0.98</v>
      </c>
      <c r="C6472" s="2">
        <f t="shared" si="404"/>
        <v>0.98</v>
      </c>
      <c r="D6472" s="3">
        <f t="shared" si="405"/>
        <v>2</v>
      </c>
      <c r="E6472" t="str">
        <f t="shared" si="406"/>
        <v>July</v>
      </c>
      <c r="F6472">
        <f t="shared" si="407"/>
        <v>1999</v>
      </c>
    </row>
    <row r="6473" spans="1:6" x14ac:dyDescent="0.3">
      <c r="A6473" s="1">
        <v>36347</v>
      </c>
      <c r="B6473">
        <v>0.92</v>
      </c>
      <c r="C6473" s="2">
        <f t="shared" si="404"/>
        <v>0.92</v>
      </c>
      <c r="D6473" s="3">
        <f t="shared" si="405"/>
        <v>6</v>
      </c>
      <c r="E6473" t="str">
        <f t="shared" si="406"/>
        <v>July</v>
      </c>
      <c r="F6473">
        <f t="shared" si="407"/>
        <v>1999</v>
      </c>
    </row>
    <row r="6474" spans="1:6" x14ac:dyDescent="0.3">
      <c r="A6474" s="1">
        <v>36348</v>
      </c>
      <c r="B6474">
        <v>0.94099999999999995</v>
      </c>
      <c r="C6474" s="2">
        <f t="shared" si="404"/>
        <v>0.94099999999999995</v>
      </c>
      <c r="D6474" s="3">
        <f t="shared" si="405"/>
        <v>7</v>
      </c>
      <c r="E6474" t="str">
        <f t="shared" si="406"/>
        <v>July</v>
      </c>
      <c r="F6474">
        <f t="shared" si="407"/>
        <v>1999</v>
      </c>
    </row>
    <row r="6475" spans="1:6" x14ac:dyDescent="0.3">
      <c r="A6475" s="1">
        <v>36349</v>
      </c>
      <c r="B6475">
        <v>0.96450000000000002</v>
      </c>
      <c r="C6475" s="2">
        <f t="shared" si="404"/>
        <v>0.96450000000000002</v>
      </c>
      <c r="D6475" s="3">
        <f t="shared" si="405"/>
        <v>8</v>
      </c>
      <c r="E6475" t="str">
        <f t="shared" si="406"/>
        <v>July</v>
      </c>
      <c r="F6475">
        <f t="shared" si="407"/>
        <v>1999</v>
      </c>
    </row>
    <row r="6476" spans="1:6" x14ac:dyDescent="0.3">
      <c r="A6476" s="1">
        <v>36350</v>
      </c>
      <c r="B6476">
        <v>0.97299999999999998</v>
      </c>
      <c r="C6476" s="2">
        <f t="shared" si="404"/>
        <v>0.97299999999999998</v>
      </c>
      <c r="D6476" s="3">
        <f t="shared" si="405"/>
        <v>9</v>
      </c>
      <c r="E6476" t="str">
        <f t="shared" si="406"/>
        <v>July</v>
      </c>
      <c r="F6476">
        <f t="shared" si="407"/>
        <v>1999</v>
      </c>
    </row>
    <row r="6477" spans="1:6" x14ac:dyDescent="0.3">
      <c r="A6477" s="1">
        <v>36353</v>
      </c>
      <c r="B6477">
        <v>0.92700000000000005</v>
      </c>
      <c r="C6477" s="2">
        <f t="shared" si="404"/>
        <v>0.92700000000000005</v>
      </c>
      <c r="D6477" s="3">
        <f t="shared" si="405"/>
        <v>12</v>
      </c>
      <c r="E6477" t="str">
        <f t="shared" si="406"/>
        <v>July</v>
      </c>
      <c r="F6477">
        <f t="shared" si="407"/>
        <v>1999</v>
      </c>
    </row>
    <row r="6478" spans="1:6" x14ac:dyDescent="0.3">
      <c r="A6478" s="1">
        <v>36354</v>
      </c>
      <c r="B6478">
        <v>0.93700000000000006</v>
      </c>
      <c r="C6478" s="2">
        <f t="shared" si="404"/>
        <v>0.93700000000000006</v>
      </c>
      <c r="D6478" s="3">
        <f t="shared" si="405"/>
        <v>13</v>
      </c>
      <c r="E6478" t="str">
        <f t="shared" si="406"/>
        <v>July</v>
      </c>
      <c r="F6478">
        <f t="shared" si="407"/>
        <v>1999</v>
      </c>
    </row>
    <row r="6479" spans="1:6" x14ac:dyDescent="0.3">
      <c r="A6479" s="1">
        <v>36355</v>
      </c>
      <c r="B6479">
        <v>0.95899999999999996</v>
      </c>
      <c r="C6479" s="2">
        <f t="shared" si="404"/>
        <v>0.95899999999999996</v>
      </c>
      <c r="D6479" s="3">
        <f t="shared" si="405"/>
        <v>14</v>
      </c>
      <c r="E6479" t="str">
        <f t="shared" si="406"/>
        <v>July</v>
      </c>
      <c r="F6479">
        <f t="shared" si="407"/>
        <v>1999</v>
      </c>
    </row>
    <row r="6480" spans="1:6" x14ac:dyDescent="0.3">
      <c r="A6480" s="1">
        <v>36356</v>
      </c>
      <c r="B6480">
        <v>0.9415</v>
      </c>
      <c r="C6480" s="2">
        <f t="shared" si="404"/>
        <v>0.9415</v>
      </c>
      <c r="D6480" s="3">
        <f t="shared" si="405"/>
        <v>15</v>
      </c>
      <c r="E6480" t="str">
        <f t="shared" si="406"/>
        <v>July</v>
      </c>
      <c r="F6480">
        <f t="shared" si="407"/>
        <v>1999</v>
      </c>
    </row>
    <row r="6481" spans="1:6" x14ac:dyDescent="0.3">
      <c r="A6481" s="1">
        <v>36357</v>
      </c>
      <c r="B6481">
        <v>0.92949999999999999</v>
      </c>
      <c r="C6481" s="2">
        <f t="shared" si="404"/>
        <v>0.92949999999999999</v>
      </c>
      <c r="D6481" s="3">
        <f t="shared" si="405"/>
        <v>16</v>
      </c>
      <c r="E6481" t="str">
        <f t="shared" si="406"/>
        <v>July</v>
      </c>
      <c r="F6481">
        <f t="shared" si="407"/>
        <v>1999</v>
      </c>
    </row>
    <row r="6482" spans="1:6" x14ac:dyDescent="0.3">
      <c r="A6482" s="1">
        <v>36360</v>
      </c>
      <c r="B6482">
        <v>0.94899999999999995</v>
      </c>
      <c r="C6482" s="2">
        <f t="shared" si="404"/>
        <v>0.94899999999999995</v>
      </c>
      <c r="D6482" s="3">
        <f t="shared" si="405"/>
        <v>19</v>
      </c>
      <c r="E6482" t="str">
        <f t="shared" si="406"/>
        <v>July</v>
      </c>
      <c r="F6482">
        <f t="shared" si="407"/>
        <v>1999</v>
      </c>
    </row>
    <row r="6483" spans="1:6" x14ac:dyDescent="0.3">
      <c r="A6483" s="1">
        <v>36361</v>
      </c>
      <c r="B6483">
        <v>0.95250000000000001</v>
      </c>
      <c r="C6483" s="2">
        <f t="shared" si="404"/>
        <v>0.95250000000000001</v>
      </c>
      <c r="D6483" s="3">
        <f t="shared" si="405"/>
        <v>20</v>
      </c>
      <c r="E6483" t="str">
        <f t="shared" si="406"/>
        <v>July</v>
      </c>
      <c r="F6483">
        <f t="shared" si="407"/>
        <v>1999</v>
      </c>
    </row>
    <row r="6484" spans="1:6" x14ac:dyDescent="0.3">
      <c r="A6484" s="1">
        <v>36362</v>
      </c>
      <c r="B6484">
        <v>0.95099999999999996</v>
      </c>
      <c r="C6484" s="2">
        <f t="shared" si="404"/>
        <v>0.95099999999999996</v>
      </c>
      <c r="D6484" s="3">
        <f t="shared" si="405"/>
        <v>21</v>
      </c>
      <c r="E6484" t="str">
        <f t="shared" si="406"/>
        <v>July</v>
      </c>
      <c r="F6484">
        <f t="shared" si="407"/>
        <v>1999</v>
      </c>
    </row>
    <row r="6485" spans="1:6" x14ac:dyDescent="0.3">
      <c r="A6485" s="1">
        <v>36363</v>
      </c>
      <c r="B6485">
        <v>0.98099999999999998</v>
      </c>
      <c r="C6485" s="2">
        <f t="shared" si="404"/>
        <v>0.98099999999999998</v>
      </c>
      <c r="D6485" s="3">
        <f t="shared" si="405"/>
        <v>22</v>
      </c>
      <c r="E6485" t="str">
        <f t="shared" si="406"/>
        <v>July</v>
      </c>
      <c r="F6485">
        <f t="shared" si="407"/>
        <v>1999</v>
      </c>
    </row>
    <row r="6486" spans="1:6" x14ac:dyDescent="0.3">
      <c r="A6486" s="1">
        <v>36364</v>
      </c>
      <c r="B6486">
        <v>0.94799999999999995</v>
      </c>
      <c r="C6486" s="2">
        <f t="shared" si="404"/>
        <v>0.94799999999999995</v>
      </c>
      <c r="D6486" s="3">
        <f t="shared" si="405"/>
        <v>23</v>
      </c>
      <c r="E6486" t="str">
        <f t="shared" si="406"/>
        <v>July</v>
      </c>
      <c r="F6486">
        <f t="shared" si="407"/>
        <v>1999</v>
      </c>
    </row>
    <row r="6487" spans="1:6" x14ac:dyDescent="0.3">
      <c r="A6487" s="1">
        <v>36367</v>
      </c>
      <c r="B6487">
        <v>0.96050000000000002</v>
      </c>
      <c r="C6487" s="2">
        <f t="shared" si="404"/>
        <v>0.96050000000000002</v>
      </c>
      <c r="D6487" s="3">
        <f t="shared" si="405"/>
        <v>26</v>
      </c>
      <c r="E6487" t="str">
        <f t="shared" si="406"/>
        <v>July</v>
      </c>
      <c r="F6487">
        <f t="shared" si="407"/>
        <v>1999</v>
      </c>
    </row>
    <row r="6488" spans="1:6" x14ac:dyDescent="0.3">
      <c r="A6488" s="1">
        <v>36368</v>
      </c>
      <c r="B6488">
        <v>0.97599999999999998</v>
      </c>
      <c r="C6488" s="2">
        <f t="shared" si="404"/>
        <v>0.97599999999999998</v>
      </c>
      <c r="D6488" s="3">
        <f t="shared" si="405"/>
        <v>27</v>
      </c>
      <c r="E6488" t="str">
        <f t="shared" si="406"/>
        <v>July</v>
      </c>
      <c r="F6488">
        <f t="shared" si="407"/>
        <v>1999</v>
      </c>
    </row>
    <row r="6489" spans="1:6" x14ac:dyDescent="0.3">
      <c r="A6489" s="1">
        <v>36369</v>
      </c>
      <c r="B6489">
        <v>0.96099999999999997</v>
      </c>
      <c r="C6489" s="2">
        <f t="shared" si="404"/>
        <v>0.96099999999999997</v>
      </c>
      <c r="D6489" s="3">
        <f t="shared" si="405"/>
        <v>28</v>
      </c>
      <c r="E6489" t="str">
        <f t="shared" si="406"/>
        <v>July</v>
      </c>
      <c r="F6489">
        <f t="shared" si="407"/>
        <v>1999</v>
      </c>
    </row>
    <row r="6490" spans="1:6" x14ac:dyDescent="0.3">
      <c r="A6490" s="1">
        <v>36370</v>
      </c>
      <c r="B6490">
        <v>0.95099999999999996</v>
      </c>
      <c r="C6490" s="2">
        <f t="shared" si="404"/>
        <v>0.95099999999999996</v>
      </c>
      <c r="D6490" s="3">
        <f t="shared" si="405"/>
        <v>29</v>
      </c>
      <c r="E6490" t="str">
        <f t="shared" si="406"/>
        <v>July</v>
      </c>
      <c r="F6490">
        <f t="shared" si="407"/>
        <v>1999</v>
      </c>
    </row>
    <row r="6491" spans="1:6" x14ac:dyDescent="0.3">
      <c r="A6491" s="1">
        <v>36371</v>
      </c>
      <c r="B6491">
        <v>0.91100000000000003</v>
      </c>
      <c r="C6491" s="2">
        <f t="shared" si="404"/>
        <v>0.91100000000000003</v>
      </c>
      <c r="D6491" s="3">
        <f t="shared" si="405"/>
        <v>30</v>
      </c>
      <c r="E6491" t="str">
        <f t="shared" si="406"/>
        <v>July</v>
      </c>
      <c r="F6491">
        <f t="shared" si="407"/>
        <v>1999</v>
      </c>
    </row>
    <row r="6492" spans="1:6" x14ac:dyDescent="0.3">
      <c r="A6492" s="1">
        <v>36374</v>
      </c>
      <c r="B6492">
        <v>0.9375</v>
      </c>
      <c r="C6492" s="2">
        <f t="shared" si="404"/>
        <v>0.9375</v>
      </c>
      <c r="D6492" s="3">
        <f t="shared" si="405"/>
        <v>2</v>
      </c>
      <c r="E6492" t="str">
        <f t="shared" si="406"/>
        <v>August</v>
      </c>
      <c r="F6492">
        <f t="shared" si="407"/>
        <v>1999</v>
      </c>
    </row>
    <row r="6493" spans="1:6" x14ac:dyDescent="0.3">
      <c r="A6493" s="1">
        <v>36375</v>
      </c>
      <c r="B6493">
        <v>0.93500000000000005</v>
      </c>
      <c r="C6493" s="2">
        <f t="shared" si="404"/>
        <v>0.93500000000000005</v>
      </c>
      <c r="D6493" s="3">
        <f t="shared" si="405"/>
        <v>3</v>
      </c>
      <c r="E6493" t="str">
        <f t="shared" si="406"/>
        <v>August</v>
      </c>
      <c r="F6493">
        <f t="shared" si="407"/>
        <v>1999</v>
      </c>
    </row>
    <row r="6494" spans="1:6" x14ac:dyDescent="0.3">
      <c r="A6494" s="1">
        <v>36376</v>
      </c>
      <c r="B6494">
        <v>0.9375</v>
      </c>
      <c r="C6494" s="2">
        <f t="shared" si="404"/>
        <v>0.9375</v>
      </c>
      <c r="D6494" s="3">
        <f t="shared" si="405"/>
        <v>4</v>
      </c>
      <c r="E6494" t="str">
        <f t="shared" si="406"/>
        <v>August</v>
      </c>
      <c r="F6494">
        <f t="shared" si="407"/>
        <v>1999</v>
      </c>
    </row>
    <row r="6495" spans="1:6" x14ac:dyDescent="0.3">
      <c r="A6495" s="1">
        <v>36377</v>
      </c>
      <c r="B6495">
        <v>0.9415</v>
      </c>
      <c r="C6495" s="2">
        <f t="shared" si="404"/>
        <v>0.9415</v>
      </c>
      <c r="D6495" s="3">
        <f t="shared" si="405"/>
        <v>5</v>
      </c>
      <c r="E6495" t="str">
        <f t="shared" si="406"/>
        <v>August</v>
      </c>
      <c r="F6495">
        <f t="shared" si="407"/>
        <v>1999</v>
      </c>
    </row>
    <row r="6496" spans="1:6" x14ac:dyDescent="0.3">
      <c r="A6496" s="1">
        <v>36378</v>
      </c>
      <c r="B6496">
        <v>0.92900000000000005</v>
      </c>
      <c r="C6496" s="2">
        <f t="shared" si="404"/>
        <v>0.92900000000000005</v>
      </c>
      <c r="D6496" s="3">
        <f t="shared" si="405"/>
        <v>6</v>
      </c>
      <c r="E6496" t="str">
        <f t="shared" si="406"/>
        <v>August</v>
      </c>
      <c r="F6496">
        <f t="shared" si="407"/>
        <v>1999</v>
      </c>
    </row>
    <row r="6497" spans="1:6" x14ac:dyDescent="0.3">
      <c r="A6497" s="1">
        <v>36381</v>
      </c>
      <c r="B6497">
        <v>0.9425</v>
      </c>
      <c r="C6497" s="2">
        <f t="shared" si="404"/>
        <v>0.9425</v>
      </c>
      <c r="D6497" s="3">
        <f t="shared" si="405"/>
        <v>9</v>
      </c>
      <c r="E6497" t="str">
        <f t="shared" si="406"/>
        <v>August</v>
      </c>
      <c r="F6497">
        <f t="shared" si="407"/>
        <v>1999</v>
      </c>
    </row>
    <row r="6498" spans="1:6" x14ac:dyDescent="0.3">
      <c r="A6498" s="1">
        <v>36382</v>
      </c>
      <c r="B6498">
        <v>0.9375</v>
      </c>
      <c r="C6498" s="2">
        <f t="shared" si="404"/>
        <v>0.9375</v>
      </c>
      <c r="D6498" s="3">
        <f t="shared" si="405"/>
        <v>10</v>
      </c>
      <c r="E6498" t="str">
        <f t="shared" si="406"/>
        <v>August</v>
      </c>
      <c r="F6498">
        <f t="shared" si="407"/>
        <v>1999</v>
      </c>
    </row>
    <row r="6499" spans="1:6" x14ac:dyDescent="0.3">
      <c r="A6499" s="1">
        <v>36383</v>
      </c>
      <c r="B6499">
        <v>0.96699999999999997</v>
      </c>
      <c r="C6499" s="2">
        <f t="shared" si="404"/>
        <v>0.96699999999999997</v>
      </c>
      <c r="D6499" s="3">
        <f t="shared" si="405"/>
        <v>11</v>
      </c>
      <c r="E6499" t="str">
        <f t="shared" si="406"/>
        <v>August</v>
      </c>
      <c r="F6499">
        <f t="shared" si="407"/>
        <v>1999</v>
      </c>
    </row>
    <row r="6500" spans="1:6" x14ac:dyDescent="0.3">
      <c r="A6500" s="1">
        <v>36384</v>
      </c>
      <c r="B6500">
        <v>0.9375</v>
      </c>
      <c r="C6500" s="2">
        <f t="shared" si="404"/>
        <v>0.9375</v>
      </c>
      <c r="D6500" s="3">
        <f t="shared" si="405"/>
        <v>12</v>
      </c>
      <c r="E6500" t="str">
        <f t="shared" si="406"/>
        <v>August</v>
      </c>
      <c r="F6500">
        <f t="shared" si="407"/>
        <v>1999</v>
      </c>
    </row>
    <row r="6501" spans="1:6" x14ac:dyDescent="0.3">
      <c r="A6501" s="1">
        <v>36385</v>
      </c>
      <c r="B6501">
        <v>0.98599999999999999</v>
      </c>
      <c r="C6501" s="2">
        <f t="shared" si="404"/>
        <v>0.98599999999999999</v>
      </c>
      <c r="D6501" s="3">
        <f t="shared" si="405"/>
        <v>13</v>
      </c>
      <c r="E6501" t="str">
        <f t="shared" si="406"/>
        <v>August</v>
      </c>
      <c r="F6501">
        <f t="shared" si="407"/>
        <v>1999</v>
      </c>
    </row>
    <row r="6502" spans="1:6" x14ac:dyDescent="0.3">
      <c r="A6502" s="1">
        <v>36388</v>
      </c>
      <c r="B6502">
        <v>0.89749999999999996</v>
      </c>
      <c r="C6502" s="2">
        <f t="shared" si="404"/>
        <v>0.89749999999999996</v>
      </c>
      <c r="D6502" s="3">
        <f t="shared" si="405"/>
        <v>16</v>
      </c>
      <c r="E6502" t="str">
        <f t="shared" si="406"/>
        <v>August</v>
      </c>
      <c r="F6502">
        <f t="shared" si="407"/>
        <v>1999</v>
      </c>
    </row>
    <row r="6503" spans="1:6" x14ac:dyDescent="0.3">
      <c r="A6503" s="1">
        <v>36389</v>
      </c>
      <c r="B6503">
        <v>0.90349999999999997</v>
      </c>
      <c r="C6503" s="2">
        <f t="shared" si="404"/>
        <v>0.90349999999999997</v>
      </c>
      <c r="D6503" s="3">
        <f t="shared" si="405"/>
        <v>17</v>
      </c>
      <c r="E6503" t="str">
        <f t="shared" si="406"/>
        <v>August</v>
      </c>
      <c r="F6503">
        <f t="shared" si="407"/>
        <v>1999</v>
      </c>
    </row>
    <row r="6504" spans="1:6" x14ac:dyDescent="0.3">
      <c r="A6504" s="1">
        <v>36390</v>
      </c>
      <c r="B6504">
        <v>0.9</v>
      </c>
      <c r="C6504" s="2">
        <f t="shared" si="404"/>
        <v>0.9</v>
      </c>
      <c r="D6504" s="3">
        <f t="shared" si="405"/>
        <v>18</v>
      </c>
      <c r="E6504" t="str">
        <f t="shared" si="406"/>
        <v>August</v>
      </c>
      <c r="F6504">
        <f t="shared" si="407"/>
        <v>1999</v>
      </c>
    </row>
    <row r="6505" spans="1:6" x14ac:dyDescent="0.3">
      <c r="A6505" s="1">
        <v>36391</v>
      </c>
      <c r="B6505">
        <v>0.88800000000000001</v>
      </c>
      <c r="C6505" s="2">
        <f t="shared" si="404"/>
        <v>0.88800000000000001</v>
      </c>
      <c r="D6505" s="3">
        <f t="shared" si="405"/>
        <v>19</v>
      </c>
      <c r="E6505" t="str">
        <f t="shared" si="406"/>
        <v>August</v>
      </c>
      <c r="F6505">
        <f t="shared" si="407"/>
        <v>1999</v>
      </c>
    </row>
    <row r="6506" spans="1:6" x14ac:dyDescent="0.3">
      <c r="A6506" s="1">
        <v>36392</v>
      </c>
      <c r="B6506">
        <v>0.88349999999999995</v>
      </c>
      <c r="C6506" s="2">
        <f t="shared" si="404"/>
        <v>0.88349999999999995</v>
      </c>
      <c r="D6506" s="3">
        <f t="shared" si="405"/>
        <v>20</v>
      </c>
      <c r="E6506" t="str">
        <f t="shared" si="406"/>
        <v>August</v>
      </c>
      <c r="F6506">
        <f t="shared" si="407"/>
        <v>1999</v>
      </c>
    </row>
    <row r="6507" spans="1:6" x14ac:dyDescent="0.3">
      <c r="A6507" s="1">
        <v>36395</v>
      </c>
      <c r="B6507">
        <v>0.89649999999999996</v>
      </c>
      <c r="C6507" s="2">
        <f t="shared" si="404"/>
        <v>0.89649999999999996</v>
      </c>
      <c r="D6507" s="3">
        <f t="shared" si="405"/>
        <v>23</v>
      </c>
      <c r="E6507" t="str">
        <f t="shared" si="406"/>
        <v>August</v>
      </c>
      <c r="F6507">
        <f t="shared" si="407"/>
        <v>1999</v>
      </c>
    </row>
    <row r="6508" spans="1:6" x14ac:dyDescent="0.3">
      <c r="A6508" s="1">
        <v>36396</v>
      </c>
      <c r="B6508">
        <v>0.88800000000000001</v>
      </c>
      <c r="C6508" s="2">
        <f t="shared" si="404"/>
        <v>0.88800000000000001</v>
      </c>
      <c r="D6508" s="3">
        <f t="shared" si="405"/>
        <v>24</v>
      </c>
      <c r="E6508" t="str">
        <f t="shared" si="406"/>
        <v>August</v>
      </c>
      <c r="F6508">
        <f t="shared" si="407"/>
        <v>1999</v>
      </c>
    </row>
    <row r="6509" spans="1:6" x14ac:dyDescent="0.3">
      <c r="A6509" s="1">
        <v>36397</v>
      </c>
      <c r="B6509">
        <v>0.89349999999999996</v>
      </c>
      <c r="C6509" s="2">
        <f t="shared" si="404"/>
        <v>0.89349999999999996</v>
      </c>
      <c r="D6509" s="3">
        <f t="shared" si="405"/>
        <v>25</v>
      </c>
      <c r="E6509" t="str">
        <f t="shared" si="406"/>
        <v>August</v>
      </c>
      <c r="F6509">
        <f t="shared" si="407"/>
        <v>1999</v>
      </c>
    </row>
    <row r="6510" spans="1:6" x14ac:dyDescent="0.3">
      <c r="A6510" s="1">
        <v>36398</v>
      </c>
      <c r="B6510">
        <v>0.88749999999999996</v>
      </c>
      <c r="C6510" s="2">
        <f t="shared" si="404"/>
        <v>0.88749999999999996</v>
      </c>
      <c r="D6510" s="3">
        <f t="shared" si="405"/>
        <v>26</v>
      </c>
      <c r="E6510" t="str">
        <f t="shared" si="406"/>
        <v>August</v>
      </c>
      <c r="F6510">
        <f t="shared" si="407"/>
        <v>1999</v>
      </c>
    </row>
    <row r="6511" spans="1:6" x14ac:dyDescent="0.3">
      <c r="A6511" s="1">
        <v>36399</v>
      </c>
      <c r="B6511">
        <v>0.89419999999999999</v>
      </c>
      <c r="C6511" s="2">
        <f t="shared" si="404"/>
        <v>0.89419999999999999</v>
      </c>
      <c r="D6511" s="3">
        <f t="shared" si="405"/>
        <v>27</v>
      </c>
      <c r="E6511" t="str">
        <f t="shared" si="406"/>
        <v>August</v>
      </c>
      <c r="F6511">
        <f t="shared" si="407"/>
        <v>1999</v>
      </c>
    </row>
    <row r="6512" spans="1:6" x14ac:dyDescent="0.3">
      <c r="A6512" s="1">
        <v>36402</v>
      </c>
      <c r="B6512">
        <v>0.87109999999999999</v>
      </c>
      <c r="C6512" s="2">
        <f t="shared" si="404"/>
        <v>0.87109999999999999</v>
      </c>
      <c r="D6512" s="3">
        <f t="shared" si="405"/>
        <v>30</v>
      </c>
      <c r="E6512" t="str">
        <f t="shared" si="406"/>
        <v>August</v>
      </c>
      <c r="F6512">
        <f t="shared" si="407"/>
        <v>1999</v>
      </c>
    </row>
    <row r="6513" spans="1:6" x14ac:dyDescent="0.3">
      <c r="A6513" s="1">
        <v>36403</v>
      </c>
      <c r="B6513">
        <v>0.89129999999999998</v>
      </c>
      <c r="C6513" s="2">
        <f t="shared" si="404"/>
        <v>0.89129999999999998</v>
      </c>
      <c r="D6513" s="3">
        <f t="shared" si="405"/>
        <v>31</v>
      </c>
      <c r="E6513" t="str">
        <f t="shared" si="406"/>
        <v>August</v>
      </c>
      <c r="F6513">
        <f t="shared" si="407"/>
        <v>1999</v>
      </c>
    </row>
    <row r="6514" spans="1:6" x14ac:dyDescent="0.3">
      <c r="A6514" s="1">
        <v>36404</v>
      </c>
      <c r="B6514">
        <v>0.9425</v>
      </c>
      <c r="C6514" s="2">
        <f t="shared" si="404"/>
        <v>0.9425</v>
      </c>
      <c r="D6514" s="3">
        <f t="shared" si="405"/>
        <v>1</v>
      </c>
      <c r="E6514" t="str">
        <f t="shared" si="406"/>
        <v>September</v>
      </c>
      <c r="F6514">
        <f t="shared" si="407"/>
        <v>1999</v>
      </c>
    </row>
    <row r="6515" spans="1:6" x14ac:dyDescent="0.3">
      <c r="A6515" s="1">
        <v>36405</v>
      </c>
      <c r="B6515">
        <v>0.94099999999999995</v>
      </c>
      <c r="C6515" s="2">
        <f t="shared" si="404"/>
        <v>0.94099999999999995</v>
      </c>
      <c r="D6515" s="3">
        <f t="shared" si="405"/>
        <v>2</v>
      </c>
      <c r="E6515" t="str">
        <f t="shared" si="406"/>
        <v>September</v>
      </c>
      <c r="F6515">
        <f t="shared" si="407"/>
        <v>1999</v>
      </c>
    </row>
    <row r="6516" spans="1:6" x14ac:dyDescent="0.3">
      <c r="A6516" s="1">
        <v>36406</v>
      </c>
      <c r="B6516">
        <v>0.92300000000000004</v>
      </c>
      <c r="C6516" s="2">
        <f t="shared" si="404"/>
        <v>0.92300000000000004</v>
      </c>
      <c r="D6516" s="3">
        <f t="shared" si="405"/>
        <v>3</v>
      </c>
      <c r="E6516" t="str">
        <f t="shared" si="406"/>
        <v>September</v>
      </c>
      <c r="F6516">
        <f t="shared" si="407"/>
        <v>1999</v>
      </c>
    </row>
    <row r="6517" spans="1:6" x14ac:dyDescent="0.3">
      <c r="A6517" s="1">
        <v>36410</v>
      </c>
      <c r="B6517">
        <v>0.90449999999999997</v>
      </c>
      <c r="C6517" s="2">
        <f t="shared" si="404"/>
        <v>0.90449999999999997</v>
      </c>
      <c r="D6517" s="3">
        <f t="shared" si="405"/>
        <v>7</v>
      </c>
      <c r="E6517" t="str">
        <f t="shared" si="406"/>
        <v>September</v>
      </c>
      <c r="F6517">
        <f t="shared" si="407"/>
        <v>1999</v>
      </c>
    </row>
    <row r="6518" spans="1:6" x14ac:dyDescent="0.3">
      <c r="A6518" s="1">
        <v>36411</v>
      </c>
      <c r="B6518">
        <v>0.90800000000000003</v>
      </c>
      <c r="C6518" s="2">
        <f t="shared" si="404"/>
        <v>0.90800000000000003</v>
      </c>
      <c r="D6518" s="3">
        <f t="shared" si="405"/>
        <v>8</v>
      </c>
      <c r="E6518" t="str">
        <f t="shared" si="406"/>
        <v>September</v>
      </c>
      <c r="F6518">
        <f t="shared" si="407"/>
        <v>1999</v>
      </c>
    </row>
    <row r="6519" spans="1:6" x14ac:dyDescent="0.3">
      <c r="A6519" s="1">
        <v>36412</v>
      </c>
      <c r="B6519">
        <v>0.872</v>
      </c>
      <c r="C6519" s="2">
        <f t="shared" si="404"/>
        <v>0.872</v>
      </c>
      <c r="D6519" s="3">
        <f t="shared" si="405"/>
        <v>9</v>
      </c>
      <c r="E6519" t="str">
        <f t="shared" si="406"/>
        <v>September</v>
      </c>
      <c r="F6519">
        <f t="shared" si="407"/>
        <v>1999</v>
      </c>
    </row>
    <row r="6520" spans="1:6" x14ac:dyDescent="0.3">
      <c r="A6520" s="1">
        <v>36413</v>
      </c>
      <c r="B6520">
        <v>0.85350000000000004</v>
      </c>
      <c r="C6520" s="2">
        <f t="shared" si="404"/>
        <v>0.85350000000000004</v>
      </c>
      <c r="D6520" s="3">
        <f t="shared" si="405"/>
        <v>10</v>
      </c>
      <c r="E6520" t="str">
        <f t="shared" si="406"/>
        <v>September</v>
      </c>
      <c r="F6520">
        <f t="shared" si="407"/>
        <v>1999</v>
      </c>
    </row>
    <row r="6521" spans="1:6" x14ac:dyDescent="0.3">
      <c r="A6521" s="1">
        <v>36416</v>
      </c>
      <c r="B6521">
        <v>0.85799999999999998</v>
      </c>
      <c r="C6521" s="2">
        <f t="shared" si="404"/>
        <v>0.85799999999999998</v>
      </c>
      <c r="D6521" s="3">
        <f t="shared" si="405"/>
        <v>13</v>
      </c>
      <c r="E6521" t="str">
        <f t="shared" si="406"/>
        <v>September</v>
      </c>
      <c r="F6521">
        <f t="shared" si="407"/>
        <v>1999</v>
      </c>
    </row>
    <row r="6522" spans="1:6" x14ac:dyDescent="0.3">
      <c r="A6522" s="1">
        <v>36417</v>
      </c>
      <c r="B6522">
        <v>0.86299999999999999</v>
      </c>
      <c r="C6522" s="2">
        <f t="shared" si="404"/>
        <v>0.86299999999999999</v>
      </c>
      <c r="D6522" s="3">
        <f t="shared" si="405"/>
        <v>14</v>
      </c>
      <c r="E6522" t="str">
        <f t="shared" si="406"/>
        <v>September</v>
      </c>
      <c r="F6522">
        <f t="shared" si="407"/>
        <v>1999</v>
      </c>
    </row>
    <row r="6523" spans="1:6" x14ac:dyDescent="0.3">
      <c r="A6523" s="1">
        <v>36418</v>
      </c>
      <c r="B6523">
        <v>0.84499999999999997</v>
      </c>
      <c r="C6523" s="2">
        <f t="shared" si="404"/>
        <v>0.84499999999999997</v>
      </c>
      <c r="D6523" s="3">
        <f t="shared" si="405"/>
        <v>15</v>
      </c>
      <c r="E6523" t="str">
        <f t="shared" si="406"/>
        <v>September</v>
      </c>
      <c r="F6523">
        <f t="shared" si="407"/>
        <v>1999</v>
      </c>
    </row>
    <row r="6524" spans="1:6" x14ac:dyDescent="0.3">
      <c r="A6524" s="1">
        <v>36419</v>
      </c>
      <c r="B6524">
        <v>0.84299999999999997</v>
      </c>
      <c r="C6524" s="2">
        <f t="shared" si="404"/>
        <v>0.84299999999999997</v>
      </c>
      <c r="D6524" s="3">
        <f t="shared" si="405"/>
        <v>16</v>
      </c>
      <c r="E6524" t="str">
        <f t="shared" si="406"/>
        <v>September</v>
      </c>
      <c r="F6524">
        <f t="shared" si="407"/>
        <v>1999</v>
      </c>
    </row>
    <row r="6525" spans="1:6" x14ac:dyDescent="0.3">
      <c r="A6525" s="1">
        <v>36420</v>
      </c>
      <c r="B6525">
        <v>0.84050000000000002</v>
      </c>
      <c r="C6525" s="2">
        <f t="shared" si="404"/>
        <v>0.84050000000000002</v>
      </c>
      <c r="D6525" s="3">
        <f t="shared" si="405"/>
        <v>17</v>
      </c>
      <c r="E6525" t="str">
        <f t="shared" si="406"/>
        <v>September</v>
      </c>
      <c r="F6525">
        <f t="shared" si="407"/>
        <v>1999</v>
      </c>
    </row>
    <row r="6526" spans="1:6" x14ac:dyDescent="0.3">
      <c r="A6526" s="1">
        <v>36423</v>
      </c>
      <c r="B6526">
        <v>0.83350000000000002</v>
      </c>
      <c r="C6526" s="2">
        <f t="shared" si="404"/>
        <v>0.83350000000000002</v>
      </c>
      <c r="D6526" s="3">
        <f t="shared" si="405"/>
        <v>20</v>
      </c>
      <c r="E6526" t="str">
        <f t="shared" si="406"/>
        <v>September</v>
      </c>
      <c r="F6526">
        <f t="shared" si="407"/>
        <v>1999</v>
      </c>
    </row>
    <row r="6527" spans="1:6" x14ac:dyDescent="0.3">
      <c r="A6527" s="1">
        <v>36424</v>
      </c>
      <c r="B6527">
        <v>0.82650000000000001</v>
      </c>
      <c r="C6527" s="2">
        <f t="shared" si="404"/>
        <v>0.82650000000000001</v>
      </c>
      <c r="D6527" s="3">
        <f t="shared" si="405"/>
        <v>21</v>
      </c>
      <c r="E6527" t="str">
        <f t="shared" si="406"/>
        <v>September</v>
      </c>
      <c r="F6527">
        <f t="shared" si="407"/>
        <v>1999</v>
      </c>
    </row>
    <row r="6528" spans="1:6" x14ac:dyDescent="0.3">
      <c r="A6528" s="1">
        <v>36425</v>
      </c>
      <c r="B6528">
        <v>0.81799999999999995</v>
      </c>
      <c r="C6528" s="2">
        <f t="shared" si="404"/>
        <v>0.81799999999999995</v>
      </c>
      <c r="D6528" s="3">
        <f t="shared" si="405"/>
        <v>22</v>
      </c>
      <c r="E6528" t="str">
        <f t="shared" si="406"/>
        <v>September</v>
      </c>
      <c r="F6528">
        <f t="shared" si="407"/>
        <v>1999</v>
      </c>
    </row>
    <row r="6529" spans="1:6" x14ac:dyDescent="0.3">
      <c r="A6529" s="1">
        <v>36426</v>
      </c>
      <c r="B6529">
        <v>0.83199999999999996</v>
      </c>
      <c r="C6529" s="2">
        <f t="shared" si="404"/>
        <v>0.83199999999999996</v>
      </c>
      <c r="D6529" s="3">
        <f t="shared" si="405"/>
        <v>23</v>
      </c>
      <c r="E6529" t="str">
        <f t="shared" si="406"/>
        <v>September</v>
      </c>
      <c r="F6529">
        <f t="shared" si="407"/>
        <v>1999</v>
      </c>
    </row>
    <row r="6530" spans="1:6" x14ac:dyDescent="0.3">
      <c r="A6530" s="1">
        <v>36427</v>
      </c>
      <c r="B6530">
        <v>0.84050000000000002</v>
      </c>
      <c r="C6530" s="2">
        <f t="shared" si="404"/>
        <v>0.84050000000000002</v>
      </c>
      <c r="D6530" s="3">
        <f t="shared" si="405"/>
        <v>24</v>
      </c>
      <c r="E6530" t="str">
        <f t="shared" si="406"/>
        <v>September</v>
      </c>
      <c r="F6530">
        <f t="shared" si="407"/>
        <v>1999</v>
      </c>
    </row>
    <row r="6531" spans="1:6" x14ac:dyDescent="0.3">
      <c r="A6531" s="1">
        <v>36430</v>
      </c>
      <c r="B6531">
        <v>0.84399999999999997</v>
      </c>
      <c r="C6531" s="2">
        <f t="shared" ref="C6531:C6594" si="408">B6531</f>
        <v>0.84399999999999997</v>
      </c>
      <c r="D6531" s="3">
        <f t="shared" ref="D6531:D6594" si="409">DAY(A6531)</f>
        <v>27</v>
      </c>
      <c r="E6531" t="str">
        <f t="shared" ref="E6531:E6594" si="410">TEXT(A6531,"mmmm")</f>
        <v>September</v>
      </c>
      <c r="F6531">
        <f t="shared" ref="F6531:F6594" si="411">YEAR(A6531)</f>
        <v>1999</v>
      </c>
    </row>
    <row r="6532" spans="1:6" x14ac:dyDescent="0.3">
      <c r="A6532" s="1">
        <v>36431</v>
      </c>
      <c r="B6532">
        <v>0.84950000000000003</v>
      </c>
      <c r="C6532" s="2">
        <f t="shared" si="408"/>
        <v>0.84950000000000003</v>
      </c>
      <c r="D6532" s="3">
        <f t="shared" si="409"/>
        <v>28</v>
      </c>
      <c r="E6532" t="str">
        <f t="shared" si="410"/>
        <v>September</v>
      </c>
      <c r="F6532">
        <f t="shared" si="411"/>
        <v>1999</v>
      </c>
    </row>
    <row r="6533" spans="1:6" x14ac:dyDescent="0.3">
      <c r="A6533" s="1">
        <v>36432</v>
      </c>
      <c r="B6533">
        <v>0.86699999999999999</v>
      </c>
      <c r="C6533" s="2">
        <f t="shared" si="408"/>
        <v>0.86699999999999999</v>
      </c>
      <c r="D6533" s="3">
        <f t="shared" si="409"/>
        <v>29</v>
      </c>
      <c r="E6533" t="str">
        <f t="shared" si="410"/>
        <v>September</v>
      </c>
      <c r="F6533">
        <f t="shared" si="411"/>
        <v>1999</v>
      </c>
    </row>
    <row r="6534" spans="1:6" x14ac:dyDescent="0.3">
      <c r="A6534" s="1">
        <v>36433</v>
      </c>
      <c r="B6534">
        <v>0.82450000000000001</v>
      </c>
      <c r="C6534" s="2">
        <f t="shared" si="408"/>
        <v>0.82450000000000001</v>
      </c>
      <c r="D6534" s="3">
        <f t="shared" si="409"/>
        <v>30</v>
      </c>
      <c r="E6534" t="str">
        <f t="shared" si="410"/>
        <v>September</v>
      </c>
      <c r="F6534">
        <f t="shared" si="411"/>
        <v>1999</v>
      </c>
    </row>
    <row r="6535" spans="1:6" x14ac:dyDescent="0.3">
      <c r="A6535" s="1">
        <v>36434</v>
      </c>
      <c r="B6535">
        <v>0.8135</v>
      </c>
      <c r="C6535" s="2">
        <f t="shared" si="408"/>
        <v>0.8135</v>
      </c>
      <c r="D6535" s="3">
        <f t="shared" si="409"/>
        <v>1</v>
      </c>
      <c r="E6535" t="str">
        <f t="shared" si="410"/>
        <v>October</v>
      </c>
      <c r="F6535">
        <f t="shared" si="411"/>
        <v>1999</v>
      </c>
    </row>
    <row r="6536" spans="1:6" x14ac:dyDescent="0.3">
      <c r="A6536" s="1">
        <v>36437</v>
      </c>
      <c r="B6536">
        <v>0.82850000000000001</v>
      </c>
      <c r="C6536" s="2">
        <f t="shared" si="408"/>
        <v>0.82850000000000001</v>
      </c>
      <c r="D6536" s="3">
        <f t="shared" si="409"/>
        <v>4</v>
      </c>
      <c r="E6536" t="str">
        <f t="shared" si="410"/>
        <v>October</v>
      </c>
      <c r="F6536">
        <f t="shared" si="411"/>
        <v>1999</v>
      </c>
    </row>
    <row r="6537" spans="1:6" x14ac:dyDescent="0.3">
      <c r="A6537" s="1">
        <v>36438</v>
      </c>
      <c r="B6537">
        <v>0.85050000000000003</v>
      </c>
      <c r="C6537" s="2">
        <f t="shared" si="408"/>
        <v>0.85050000000000003</v>
      </c>
      <c r="D6537" s="3">
        <f t="shared" si="409"/>
        <v>5</v>
      </c>
      <c r="E6537" t="str">
        <f t="shared" si="410"/>
        <v>October</v>
      </c>
      <c r="F6537">
        <f t="shared" si="411"/>
        <v>1999</v>
      </c>
    </row>
    <row r="6538" spans="1:6" x14ac:dyDescent="0.3">
      <c r="A6538" s="1">
        <v>36439</v>
      </c>
      <c r="B6538">
        <v>0.85499999999999998</v>
      </c>
      <c r="C6538" s="2">
        <f t="shared" si="408"/>
        <v>0.85499999999999998</v>
      </c>
      <c r="D6538" s="3">
        <f t="shared" si="409"/>
        <v>6</v>
      </c>
      <c r="E6538" t="str">
        <f t="shared" si="410"/>
        <v>October</v>
      </c>
      <c r="F6538">
        <f t="shared" si="411"/>
        <v>1999</v>
      </c>
    </row>
    <row r="6539" spans="1:6" x14ac:dyDescent="0.3">
      <c r="A6539" s="1">
        <v>36440</v>
      </c>
      <c r="B6539">
        <v>0.85299999999999998</v>
      </c>
      <c r="C6539" s="2">
        <f t="shared" si="408"/>
        <v>0.85299999999999998</v>
      </c>
      <c r="D6539" s="3">
        <f t="shared" si="409"/>
        <v>7</v>
      </c>
      <c r="E6539" t="str">
        <f t="shared" si="410"/>
        <v>October</v>
      </c>
      <c r="F6539">
        <f t="shared" si="411"/>
        <v>1999</v>
      </c>
    </row>
    <row r="6540" spans="1:6" x14ac:dyDescent="0.3">
      <c r="A6540" s="1">
        <v>36441</v>
      </c>
      <c r="B6540">
        <v>0.85099999999999998</v>
      </c>
      <c r="C6540" s="2">
        <f t="shared" si="408"/>
        <v>0.85099999999999998</v>
      </c>
      <c r="D6540" s="3">
        <f t="shared" si="409"/>
        <v>8</v>
      </c>
      <c r="E6540" t="str">
        <f t="shared" si="410"/>
        <v>October</v>
      </c>
      <c r="F6540">
        <f t="shared" si="411"/>
        <v>1999</v>
      </c>
    </row>
    <row r="6541" spans="1:6" x14ac:dyDescent="0.3">
      <c r="A6541" s="1">
        <v>36444</v>
      </c>
      <c r="B6541">
        <v>0.90949999999999998</v>
      </c>
      <c r="C6541" s="2">
        <f t="shared" si="408"/>
        <v>0.90949999999999998</v>
      </c>
      <c r="D6541" s="3">
        <f t="shared" si="409"/>
        <v>11</v>
      </c>
      <c r="E6541" t="str">
        <f t="shared" si="410"/>
        <v>October</v>
      </c>
      <c r="F6541">
        <f t="shared" si="411"/>
        <v>1999</v>
      </c>
    </row>
    <row r="6542" spans="1:6" x14ac:dyDescent="0.3">
      <c r="A6542" s="1">
        <v>36445</v>
      </c>
      <c r="B6542">
        <v>0.96550000000000002</v>
      </c>
      <c r="C6542" s="2">
        <f t="shared" si="408"/>
        <v>0.96550000000000002</v>
      </c>
      <c r="D6542" s="3">
        <f t="shared" si="409"/>
        <v>12</v>
      </c>
      <c r="E6542" t="str">
        <f t="shared" si="410"/>
        <v>October</v>
      </c>
      <c r="F6542">
        <f t="shared" si="411"/>
        <v>1999</v>
      </c>
    </row>
    <row r="6543" spans="1:6" x14ac:dyDescent="0.3">
      <c r="A6543" s="1">
        <v>36446</v>
      </c>
      <c r="B6543">
        <v>1.1935</v>
      </c>
      <c r="C6543" s="2">
        <f t="shared" si="408"/>
        <v>1.1935</v>
      </c>
      <c r="D6543" s="3">
        <f t="shared" si="409"/>
        <v>13</v>
      </c>
      <c r="E6543" t="str">
        <f t="shared" si="410"/>
        <v>October</v>
      </c>
      <c r="F6543">
        <f t="shared" si="411"/>
        <v>1999</v>
      </c>
    </row>
    <row r="6544" spans="1:6" x14ac:dyDescent="0.3">
      <c r="A6544" s="1">
        <v>36447</v>
      </c>
      <c r="B6544">
        <v>1.071</v>
      </c>
      <c r="C6544" s="2">
        <f t="shared" si="408"/>
        <v>1.071</v>
      </c>
      <c r="D6544" s="3">
        <f t="shared" si="409"/>
        <v>14</v>
      </c>
      <c r="E6544" t="str">
        <f t="shared" si="410"/>
        <v>October</v>
      </c>
      <c r="F6544">
        <f t="shared" si="411"/>
        <v>1999</v>
      </c>
    </row>
    <row r="6545" spans="1:6" x14ac:dyDescent="0.3">
      <c r="A6545" s="1">
        <v>36448</v>
      </c>
      <c r="B6545">
        <v>1.0840000000000001</v>
      </c>
      <c r="C6545" s="2">
        <f t="shared" si="408"/>
        <v>1.0840000000000001</v>
      </c>
      <c r="D6545" s="3">
        <f t="shared" si="409"/>
        <v>15</v>
      </c>
      <c r="E6545" t="str">
        <f t="shared" si="410"/>
        <v>October</v>
      </c>
      <c r="F6545">
        <f t="shared" si="411"/>
        <v>1999</v>
      </c>
    </row>
    <row r="6546" spans="1:6" x14ac:dyDescent="0.3">
      <c r="A6546" s="1">
        <v>36451</v>
      </c>
      <c r="B6546">
        <v>0.95599999999999996</v>
      </c>
      <c r="C6546" s="2">
        <f t="shared" si="408"/>
        <v>0.95599999999999996</v>
      </c>
      <c r="D6546" s="3">
        <f t="shared" si="409"/>
        <v>18</v>
      </c>
      <c r="E6546" t="str">
        <f t="shared" si="410"/>
        <v>October</v>
      </c>
      <c r="F6546">
        <f t="shared" si="411"/>
        <v>1999</v>
      </c>
    </row>
    <row r="6547" spans="1:6" x14ac:dyDescent="0.3">
      <c r="A6547" s="1">
        <v>36452</v>
      </c>
      <c r="B6547">
        <v>0.97650000000000003</v>
      </c>
      <c r="C6547" s="2">
        <f t="shared" si="408"/>
        <v>0.97650000000000003</v>
      </c>
      <c r="D6547" s="3">
        <f t="shared" si="409"/>
        <v>19</v>
      </c>
      <c r="E6547" t="str">
        <f t="shared" si="410"/>
        <v>October</v>
      </c>
      <c r="F6547">
        <f t="shared" si="411"/>
        <v>1999</v>
      </c>
    </row>
    <row r="6548" spans="1:6" x14ac:dyDescent="0.3">
      <c r="A6548" s="1">
        <v>36453</v>
      </c>
      <c r="B6548">
        <v>0.95399999999999996</v>
      </c>
      <c r="C6548" s="2">
        <f t="shared" si="408"/>
        <v>0.95399999999999996</v>
      </c>
      <c r="D6548" s="3">
        <f t="shared" si="409"/>
        <v>20</v>
      </c>
      <c r="E6548" t="str">
        <f t="shared" si="410"/>
        <v>October</v>
      </c>
      <c r="F6548">
        <f t="shared" si="411"/>
        <v>1999</v>
      </c>
    </row>
    <row r="6549" spans="1:6" x14ac:dyDescent="0.3">
      <c r="A6549" s="1">
        <v>36454</v>
      </c>
      <c r="B6549">
        <v>0.90600000000000003</v>
      </c>
      <c r="C6549" s="2">
        <f t="shared" si="408"/>
        <v>0.90600000000000003</v>
      </c>
      <c r="D6549" s="3">
        <f t="shared" si="409"/>
        <v>21</v>
      </c>
      <c r="E6549" t="str">
        <f t="shared" si="410"/>
        <v>October</v>
      </c>
      <c r="F6549">
        <f t="shared" si="411"/>
        <v>1999</v>
      </c>
    </row>
    <row r="6550" spans="1:6" x14ac:dyDescent="0.3">
      <c r="A6550" s="1">
        <v>36455</v>
      </c>
      <c r="B6550">
        <v>0.92900000000000005</v>
      </c>
      <c r="C6550" s="2">
        <f t="shared" si="408"/>
        <v>0.92900000000000005</v>
      </c>
      <c r="D6550" s="3">
        <f t="shared" si="409"/>
        <v>22</v>
      </c>
      <c r="E6550" t="str">
        <f t="shared" si="410"/>
        <v>October</v>
      </c>
      <c r="F6550">
        <f t="shared" si="411"/>
        <v>1999</v>
      </c>
    </row>
    <row r="6551" spans="1:6" x14ac:dyDescent="0.3">
      <c r="A6551" s="1">
        <v>36458</v>
      </c>
      <c r="B6551">
        <v>0.99750000000000005</v>
      </c>
      <c r="C6551" s="2">
        <f t="shared" si="408"/>
        <v>0.99750000000000005</v>
      </c>
      <c r="D6551" s="3">
        <f t="shared" si="409"/>
        <v>25</v>
      </c>
      <c r="E6551" t="str">
        <f t="shared" si="410"/>
        <v>October</v>
      </c>
      <c r="F6551">
        <f t="shared" si="411"/>
        <v>1999</v>
      </c>
    </row>
    <row r="6552" spans="1:6" x14ac:dyDescent="0.3">
      <c r="A6552" s="1">
        <v>36459</v>
      </c>
      <c r="B6552">
        <v>0.95299999999999996</v>
      </c>
      <c r="C6552" s="2">
        <f t="shared" si="408"/>
        <v>0.95299999999999996</v>
      </c>
      <c r="D6552" s="3">
        <f t="shared" si="409"/>
        <v>26</v>
      </c>
      <c r="E6552" t="str">
        <f t="shared" si="410"/>
        <v>October</v>
      </c>
      <c r="F6552">
        <f t="shared" si="411"/>
        <v>1999</v>
      </c>
    </row>
    <row r="6553" spans="1:6" x14ac:dyDescent="0.3">
      <c r="A6553" s="1">
        <v>36460</v>
      </c>
      <c r="B6553">
        <v>0.95650000000000002</v>
      </c>
      <c r="C6553" s="2">
        <f t="shared" si="408"/>
        <v>0.95650000000000002</v>
      </c>
      <c r="D6553" s="3">
        <f t="shared" si="409"/>
        <v>27</v>
      </c>
      <c r="E6553" t="str">
        <f t="shared" si="410"/>
        <v>October</v>
      </c>
      <c r="F6553">
        <f t="shared" si="411"/>
        <v>1999</v>
      </c>
    </row>
    <row r="6554" spans="1:6" x14ac:dyDescent="0.3">
      <c r="A6554" s="1">
        <v>36461</v>
      </c>
      <c r="B6554">
        <v>0.96699999999999997</v>
      </c>
      <c r="C6554" s="2">
        <f t="shared" si="408"/>
        <v>0.96699999999999997</v>
      </c>
      <c r="D6554" s="3">
        <f t="shared" si="409"/>
        <v>28</v>
      </c>
      <c r="E6554" t="str">
        <f t="shared" si="410"/>
        <v>October</v>
      </c>
      <c r="F6554">
        <f t="shared" si="411"/>
        <v>1999</v>
      </c>
    </row>
    <row r="6555" spans="1:6" x14ac:dyDescent="0.3">
      <c r="A6555" s="1">
        <v>36462</v>
      </c>
      <c r="B6555">
        <v>1.002</v>
      </c>
      <c r="C6555" s="2">
        <f t="shared" si="408"/>
        <v>1.002</v>
      </c>
      <c r="D6555" s="3">
        <f t="shared" si="409"/>
        <v>29</v>
      </c>
      <c r="E6555" t="str">
        <f t="shared" si="410"/>
        <v>October</v>
      </c>
      <c r="F6555">
        <f t="shared" si="411"/>
        <v>1999</v>
      </c>
    </row>
    <row r="6556" spans="1:6" x14ac:dyDescent="0.3">
      <c r="A6556" s="1">
        <v>36465</v>
      </c>
      <c r="B6556">
        <v>1.1034999999999999</v>
      </c>
      <c r="C6556" s="2">
        <f t="shared" si="408"/>
        <v>1.1034999999999999</v>
      </c>
      <c r="D6556" s="3">
        <f t="shared" si="409"/>
        <v>1</v>
      </c>
      <c r="E6556" t="str">
        <f t="shared" si="410"/>
        <v>November</v>
      </c>
      <c r="F6556">
        <f t="shared" si="411"/>
        <v>1999</v>
      </c>
    </row>
    <row r="6557" spans="1:6" x14ac:dyDescent="0.3">
      <c r="A6557" s="1">
        <v>36466</v>
      </c>
      <c r="B6557">
        <v>1.0385</v>
      </c>
      <c r="C6557" s="2">
        <f t="shared" si="408"/>
        <v>1.0385</v>
      </c>
      <c r="D6557" s="3">
        <f t="shared" si="409"/>
        <v>2</v>
      </c>
      <c r="E6557" t="str">
        <f t="shared" si="410"/>
        <v>November</v>
      </c>
      <c r="F6557">
        <f t="shared" si="411"/>
        <v>1999</v>
      </c>
    </row>
    <row r="6558" spans="1:6" x14ac:dyDescent="0.3">
      <c r="A6558" s="1">
        <v>36467</v>
      </c>
      <c r="B6558">
        <v>1.0515000000000001</v>
      </c>
      <c r="C6558" s="2">
        <f t="shared" si="408"/>
        <v>1.0515000000000001</v>
      </c>
      <c r="D6558" s="3">
        <f t="shared" si="409"/>
        <v>3</v>
      </c>
      <c r="E6558" t="str">
        <f t="shared" si="410"/>
        <v>November</v>
      </c>
      <c r="F6558">
        <f t="shared" si="411"/>
        <v>1999</v>
      </c>
    </row>
    <row r="6559" spans="1:6" x14ac:dyDescent="0.3">
      <c r="A6559" s="1">
        <v>36468</v>
      </c>
      <c r="B6559">
        <v>1.0595000000000001</v>
      </c>
      <c r="C6559" s="2">
        <f t="shared" si="408"/>
        <v>1.0595000000000001</v>
      </c>
      <c r="D6559" s="3">
        <f t="shared" si="409"/>
        <v>4</v>
      </c>
      <c r="E6559" t="str">
        <f t="shared" si="410"/>
        <v>November</v>
      </c>
      <c r="F6559">
        <f t="shared" si="411"/>
        <v>1999</v>
      </c>
    </row>
    <row r="6560" spans="1:6" x14ac:dyDescent="0.3">
      <c r="A6560" s="1">
        <v>36469</v>
      </c>
      <c r="B6560">
        <v>1.0495000000000001</v>
      </c>
      <c r="C6560" s="2">
        <f t="shared" si="408"/>
        <v>1.0495000000000001</v>
      </c>
      <c r="D6560" s="3">
        <f t="shared" si="409"/>
        <v>5</v>
      </c>
      <c r="E6560" t="str">
        <f t="shared" si="410"/>
        <v>November</v>
      </c>
      <c r="F6560">
        <f t="shared" si="411"/>
        <v>1999</v>
      </c>
    </row>
    <row r="6561" spans="1:6" x14ac:dyDescent="0.3">
      <c r="A6561" s="1">
        <v>36472</v>
      </c>
      <c r="B6561">
        <v>1.109</v>
      </c>
      <c r="C6561" s="2">
        <f t="shared" si="408"/>
        <v>1.109</v>
      </c>
      <c r="D6561" s="3">
        <f t="shared" si="409"/>
        <v>8</v>
      </c>
      <c r="E6561" t="str">
        <f t="shared" si="410"/>
        <v>November</v>
      </c>
      <c r="F6561">
        <f t="shared" si="411"/>
        <v>1999</v>
      </c>
    </row>
    <row r="6562" spans="1:6" x14ac:dyDescent="0.3">
      <c r="A6562" s="1">
        <v>36473</v>
      </c>
      <c r="B6562">
        <v>1.1339999999999999</v>
      </c>
      <c r="C6562" s="2">
        <f t="shared" si="408"/>
        <v>1.1339999999999999</v>
      </c>
      <c r="D6562" s="3">
        <f t="shared" si="409"/>
        <v>9</v>
      </c>
      <c r="E6562" t="str">
        <f t="shared" si="410"/>
        <v>November</v>
      </c>
      <c r="F6562">
        <f t="shared" si="411"/>
        <v>1999</v>
      </c>
    </row>
    <row r="6563" spans="1:6" x14ac:dyDescent="0.3">
      <c r="A6563" s="1">
        <v>36474</v>
      </c>
      <c r="B6563">
        <v>1.1200000000000001</v>
      </c>
      <c r="C6563" s="2">
        <f t="shared" si="408"/>
        <v>1.1200000000000001</v>
      </c>
      <c r="D6563" s="3">
        <f t="shared" si="409"/>
        <v>10</v>
      </c>
      <c r="E6563" t="str">
        <f t="shared" si="410"/>
        <v>November</v>
      </c>
      <c r="F6563">
        <f t="shared" si="411"/>
        <v>1999</v>
      </c>
    </row>
    <row r="6564" spans="1:6" x14ac:dyDescent="0.3">
      <c r="A6564" s="1">
        <v>36475</v>
      </c>
      <c r="B6564">
        <v>1.1655</v>
      </c>
      <c r="C6564" s="2">
        <f t="shared" si="408"/>
        <v>1.1655</v>
      </c>
      <c r="D6564" s="3">
        <f t="shared" si="409"/>
        <v>11</v>
      </c>
      <c r="E6564" t="str">
        <f t="shared" si="410"/>
        <v>November</v>
      </c>
      <c r="F6564">
        <f t="shared" si="411"/>
        <v>1999</v>
      </c>
    </row>
    <row r="6565" spans="1:6" x14ac:dyDescent="0.3">
      <c r="A6565" s="1">
        <v>36476</v>
      </c>
      <c r="B6565">
        <v>1.2250000000000001</v>
      </c>
      <c r="C6565" s="2">
        <f t="shared" si="408"/>
        <v>1.2250000000000001</v>
      </c>
      <c r="D6565" s="3">
        <f t="shared" si="409"/>
        <v>12</v>
      </c>
      <c r="E6565" t="str">
        <f t="shared" si="410"/>
        <v>November</v>
      </c>
      <c r="F6565">
        <f t="shared" si="411"/>
        <v>1999</v>
      </c>
    </row>
    <row r="6566" spans="1:6" x14ac:dyDescent="0.3">
      <c r="A6566" s="1">
        <v>36479</v>
      </c>
      <c r="B6566">
        <v>1.288</v>
      </c>
      <c r="C6566" s="2">
        <f t="shared" si="408"/>
        <v>1.288</v>
      </c>
      <c r="D6566" s="3">
        <f t="shared" si="409"/>
        <v>15</v>
      </c>
      <c r="E6566" t="str">
        <f t="shared" si="410"/>
        <v>November</v>
      </c>
      <c r="F6566">
        <f t="shared" si="411"/>
        <v>1999</v>
      </c>
    </row>
    <row r="6567" spans="1:6" x14ac:dyDescent="0.3">
      <c r="A6567" s="1">
        <v>36480</v>
      </c>
      <c r="B6567">
        <v>1.2549999999999999</v>
      </c>
      <c r="C6567" s="2">
        <f t="shared" si="408"/>
        <v>1.2549999999999999</v>
      </c>
      <c r="D6567" s="3">
        <f t="shared" si="409"/>
        <v>16</v>
      </c>
      <c r="E6567" t="str">
        <f t="shared" si="410"/>
        <v>November</v>
      </c>
      <c r="F6567">
        <f t="shared" si="411"/>
        <v>1999</v>
      </c>
    </row>
    <row r="6568" spans="1:6" x14ac:dyDescent="0.3">
      <c r="A6568" s="1">
        <v>36481</v>
      </c>
      <c r="B6568">
        <v>1.2504999999999999</v>
      </c>
      <c r="C6568" s="2">
        <f t="shared" si="408"/>
        <v>1.2504999999999999</v>
      </c>
      <c r="D6568" s="3">
        <f t="shared" si="409"/>
        <v>17</v>
      </c>
      <c r="E6568" t="str">
        <f t="shared" si="410"/>
        <v>November</v>
      </c>
      <c r="F6568">
        <f t="shared" si="411"/>
        <v>1999</v>
      </c>
    </row>
    <row r="6569" spans="1:6" x14ac:dyDescent="0.3">
      <c r="A6569" s="1">
        <v>36482</v>
      </c>
      <c r="B6569">
        <v>1.1194999999999999</v>
      </c>
      <c r="C6569" s="2">
        <f t="shared" si="408"/>
        <v>1.1194999999999999</v>
      </c>
      <c r="D6569" s="3">
        <f t="shared" si="409"/>
        <v>18</v>
      </c>
      <c r="E6569" t="str">
        <f t="shared" si="410"/>
        <v>November</v>
      </c>
      <c r="F6569">
        <f t="shared" si="411"/>
        <v>1999</v>
      </c>
    </row>
    <row r="6570" spans="1:6" x14ac:dyDescent="0.3">
      <c r="A6570" s="1">
        <v>36483</v>
      </c>
      <c r="B6570">
        <v>1.1000000000000001</v>
      </c>
      <c r="C6570" s="2">
        <f t="shared" si="408"/>
        <v>1.1000000000000001</v>
      </c>
      <c r="D6570" s="3">
        <f t="shared" si="409"/>
        <v>19</v>
      </c>
      <c r="E6570" t="str">
        <f t="shared" si="410"/>
        <v>November</v>
      </c>
      <c r="F6570">
        <f t="shared" si="411"/>
        <v>1999</v>
      </c>
    </row>
    <row r="6571" spans="1:6" x14ac:dyDescent="0.3">
      <c r="A6571" s="1">
        <v>36486</v>
      </c>
      <c r="B6571">
        <v>1.103</v>
      </c>
      <c r="C6571" s="2">
        <f t="shared" si="408"/>
        <v>1.103</v>
      </c>
      <c r="D6571" s="3">
        <f t="shared" si="409"/>
        <v>22</v>
      </c>
      <c r="E6571" t="str">
        <f t="shared" si="410"/>
        <v>November</v>
      </c>
      <c r="F6571">
        <f t="shared" si="411"/>
        <v>1999</v>
      </c>
    </row>
    <row r="6572" spans="1:6" x14ac:dyDescent="0.3">
      <c r="A6572" s="1">
        <v>36487</v>
      </c>
      <c r="B6572">
        <v>1.0809</v>
      </c>
      <c r="C6572" s="2">
        <f t="shared" si="408"/>
        <v>1.0809</v>
      </c>
      <c r="D6572" s="3">
        <f t="shared" si="409"/>
        <v>23</v>
      </c>
      <c r="E6572" t="str">
        <f t="shared" si="410"/>
        <v>November</v>
      </c>
      <c r="F6572">
        <f t="shared" si="411"/>
        <v>1999</v>
      </c>
    </row>
    <row r="6573" spans="1:6" x14ac:dyDescent="0.3">
      <c r="A6573" s="1">
        <v>36488</v>
      </c>
      <c r="B6573">
        <v>1.0839000000000001</v>
      </c>
      <c r="C6573" s="2">
        <f t="shared" si="408"/>
        <v>1.0839000000000001</v>
      </c>
      <c r="D6573" s="3">
        <f t="shared" si="409"/>
        <v>24</v>
      </c>
      <c r="E6573" t="str">
        <f t="shared" si="410"/>
        <v>November</v>
      </c>
      <c r="F6573">
        <f t="shared" si="411"/>
        <v>1999</v>
      </c>
    </row>
    <row r="6574" spans="1:6" x14ac:dyDescent="0.3">
      <c r="A6574" s="1">
        <v>36493</v>
      </c>
      <c r="B6574">
        <v>1.1679999999999999</v>
      </c>
      <c r="C6574" s="2">
        <f t="shared" si="408"/>
        <v>1.1679999999999999</v>
      </c>
      <c r="D6574" s="3">
        <f t="shared" si="409"/>
        <v>29</v>
      </c>
      <c r="E6574" t="str">
        <f t="shared" si="410"/>
        <v>November</v>
      </c>
      <c r="F6574">
        <f t="shared" si="411"/>
        <v>1999</v>
      </c>
    </row>
    <row r="6575" spans="1:6" x14ac:dyDescent="0.3">
      <c r="A6575" s="1">
        <v>36494</v>
      </c>
      <c r="B6575">
        <v>1.3374999999999999</v>
      </c>
      <c r="C6575" s="2">
        <f t="shared" si="408"/>
        <v>1.3374999999999999</v>
      </c>
      <c r="D6575" s="3">
        <f t="shared" si="409"/>
        <v>30</v>
      </c>
      <c r="E6575" t="str">
        <f t="shared" si="410"/>
        <v>November</v>
      </c>
      <c r="F6575">
        <f t="shared" si="411"/>
        <v>1999</v>
      </c>
    </row>
    <row r="6576" spans="1:6" x14ac:dyDescent="0.3">
      <c r="A6576" s="1">
        <v>36495</v>
      </c>
      <c r="B6576">
        <v>1.3085</v>
      </c>
      <c r="C6576" s="2">
        <f t="shared" si="408"/>
        <v>1.3085</v>
      </c>
      <c r="D6576" s="3">
        <f t="shared" si="409"/>
        <v>1</v>
      </c>
      <c r="E6576" t="str">
        <f t="shared" si="410"/>
        <v>December</v>
      </c>
      <c r="F6576">
        <f t="shared" si="411"/>
        <v>1999</v>
      </c>
    </row>
    <row r="6577" spans="1:6" x14ac:dyDescent="0.3">
      <c r="A6577" s="1">
        <v>36496</v>
      </c>
      <c r="B6577">
        <v>1.3594999999999999</v>
      </c>
      <c r="C6577" s="2">
        <f t="shared" si="408"/>
        <v>1.3594999999999999</v>
      </c>
      <c r="D6577" s="3">
        <f t="shared" si="409"/>
        <v>2</v>
      </c>
      <c r="E6577" t="str">
        <f t="shared" si="410"/>
        <v>December</v>
      </c>
      <c r="F6577">
        <f t="shared" si="411"/>
        <v>1999</v>
      </c>
    </row>
    <row r="6578" spans="1:6" x14ac:dyDescent="0.3">
      <c r="A6578" s="1">
        <v>36497</v>
      </c>
      <c r="B6578">
        <v>1.4404999999999999</v>
      </c>
      <c r="C6578" s="2">
        <f t="shared" si="408"/>
        <v>1.4404999999999999</v>
      </c>
      <c r="D6578" s="3">
        <f t="shared" si="409"/>
        <v>3</v>
      </c>
      <c r="E6578" t="str">
        <f t="shared" si="410"/>
        <v>December</v>
      </c>
      <c r="F6578">
        <f t="shared" si="411"/>
        <v>1999</v>
      </c>
    </row>
    <row r="6579" spans="1:6" x14ac:dyDescent="0.3">
      <c r="A6579" s="1">
        <v>36500</v>
      </c>
      <c r="B6579">
        <v>1.3454999999999999</v>
      </c>
      <c r="C6579" s="2">
        <f t="shared" si="408"/>
        <v>1.3454999999999999</v>
      </c>
      <c r="D6579" s="3">
        <f t="shared" si="409"/>
        <v>6</v>
      </c>
      <c r="E6579" t="str">
        <f t="shared" si="410"/>
        <v>December</v>
      </c>
      <c r="F6579">
        <f t="shared" si="411"/>
        <v>1999</v>
      </c>
    </row>
    <row r="6580" spans="1:6" x14ac:dyDescent="0.3">
      <c r="A6580" s="1">
        <v>36501</v>
      </c>
      <c r="B6580">
        <v>1.3360000000000001</v>
      </c>
      <c r="C6580" s="2">
        <f t="shared" si="408"/>
        <v>1.3360000000000001</v>
      </c>
      <c r="D6580" s="3">
        <f t="shared" si="409"/>
        <v>7</v>
      </c>
      <c r="E6580" t="str">
        <f t="shared" si="410"/>
        <v>December</v>
      </c>
      <c r="F6580">
        <f t="shared" si="411"/>
        <v>1999</v>
      </c>
    </row>
    <row r="6581" spans="1:6" x14ac:dyDescent="0.3">
      <c r="A6581" s="1">
        <v>36502</v>
      </c>
      <c r="B6581">
        <v>1.2909999999999999</v>
      </c>
      <c r="C6581" s="2">
        <f t="shared" si="408"/>
        <v>1.2909999999999999</v>
      </c>
      <c r="D6581" s="3">
        <f t="shared" si="409"/>
        <v>8</v>
      </c>
      <c r="E6581" t="str">
        <f t="shared" si="410"/>
        <v>December</v>
      </c>
      <c r="F6581">
        <f t="shared" si="411"/>
        <v>1999</v>
      </c>
    </row>
    <row r="6582" spans="1:6" x14ac:dyDescent="0.3">
      <c r="A6582" s="1">
        <v>36503</v>
      </c>
      <c r="B6582">
        <v>1.2224999999999999</v>
      </c>
      <c r="C6582" s="2">
        <f t="shared" si="408"/>
        <v>1.2224999999999999</v>
      </c>
      <c r="D6582" s="3">
        <f t="shared" si="409"/>
        <v>9</v>
      </c>
      <c r="E6582" t="str">
        <f t="shared" si="410"/>
        <v>December</v>
      </c>
      <c r="F6582">
        <f t="shared" si="411"/>
        <v>1999</v>
      </c>
    </row>
    <row r="6583" spans="1:6" x14ac:dyDescent="0.3">
      <c r="A6583" s="1">
        <v>36504</v>
      </c>
      <c r="B6583">
        <v>1.27</v>
      </c>
      <c r="C6583" s="2">
        <f t="shared" si="408"/>
        <v>1.27</v>
      </c>
      <c r="D6583" s="3">
        <f t="shared" si="409"/>
        <v>10</v>
      </c>
      <c r="E6583" t="str">
        <f t="shared" si="410"/>
        <v>December</v>
      </c>
      <c r="F6583">
        <f t="shared" si="411"/>
        <v>1999</v>
      </c>
    </row>
    <row r="6584" spans="1:6" x14ac:dyDescent="0.3">
      <c r="A6584" s="1">
        <v>36507</v>
      </c>
      <c r="B6584">
        <v>1.2435</v>
      </c>
      <c r="C6584" s="2">
        <f t="shared" si="408"/>
        <v>1.2435</v>
      </c>
      <c r="D6584" s="3">
        <f t="shared" si="409"/>
        <v>13</v>
      </c>
      <c r="E6584" t="str">
        <f t="shared" si="410"/>
        <v>December</v>
      </c>
      <c r="F6584">
        <f t="shared" si="411"/>
        <v>1999</v>
      </c>
    </row>
    <row r="6585" spans="1:6" x14ac:dyDescent="0.3">
      <c r="A6585" s="1">
        <v>36508</v>
      </c>
      <c r="B6585">
        <v>1.2250000000000001</v>
      </c>
      <c r="C6585" s="2">
        <f t="shared" si="408"/>
        <v>1.2250000000000001</v>
      </c>
      <c r="D6585" s="3">
        <f t="shared" si="409"/>
        <v>14</v>
      </c>
      <c r="E6585" t="str">
        <f t="shared" si="410"/>
        <v>December</v>
      </c>
      <c r="F6585">
        <f t="shared" si="411"/>
        <v>1999</v>
      </c>
    </row>
    <row r="6586" spans="1:6" x14ac:dyDescent="0.3">
      <c r="A6586" s="1">
        <v>36509</v>
      </c>
      <c r="B6586">
        <v>1.2835000000000001</v>
      </c>
      <c r="C6586" s="2">
        <f t="shared" si="408"/>
        <v>1.2835000000000001</v>
      </c>
      <c r="D6586" s="3">
        <f t="shared" si="409"/>
        <v>15</v>
      </c>
      <c r="E6586" t="str">
        <f t="shared" si="410"/>
        <v>December</v>
      </c>
      <c r="F6586">
        <f t="shared" si="411"/>
        <v>1999</v>
      </c>
    </row>
    <row r="6587" spans="1:6" x14ac:dyDescent="0.3">
      <c r="A6587" s="1">
        <v>36510</v>
      </c>
      <c r="B6587">
        <v>1.3085</v>
      </c>
      <c r="C6587" s="2">
        <f t="shared" si="408"/>
        <v>1.3085</v>
      </c>
      <c r="D6587" s="3">
        <f t="shared" si="409"/>
        <v>16</v>
      </c>
      <c r="E6587" t="str">
        <f t="shared" si="410"/>
        <v>December</v>
      </c>
      <c r="F6587">
        <f t="shared" si="411"/>
        <v>1999</v>
      </c>
    </row>
    <row r="6588" spans="1:6" x14ac:dyDescent="0.3">
      <c r="A6588" s="1">
        <v>36511</v>
      </c>
      <c r="B6588">
        <v>1.3240000000000001</v>
      </c>
      <c r="C6588" s="2">
        <f t="shared" si="408"/>
        <v>1.3240000000000001</v>
      </c>
      <c r="D6588" s="3">
        <f t="shared" si="409"/>
        <v>17</v>
      </c>
      <c r="E6588" t="str">
        <f t="shared" si="410"/>
        <v>December</v>
      </c>
      <c r="F6588">
        <f t="shared" si="411"/>
        <v>1999</v>
      </c>
    </row>
    <row r="6589" spans="1:6" x14ac:dyDescent="0.3">
      <c r="A6589" s="1">
        <v>36514</v>
      </c>
      <c r="B6589">
        <v>1.353</v>
      </c>
      <c r="C6589" s="2">
        <f t="shared" si="408"/>
        <v>1.353</v>
      </c>
      <c r="D6589" s="3">
        <f t="shared" si="409"/>
        <v>20</v>
      </c>
      <c r="E6589" t="str">
        <f t="shared" si="410"/>
        <v>December</v>
      </c>
      <c r="F6589">
        <f t="shared" si="411"/>
        <v>1999</v>
      </c>
    </row>
    <row r="6590" spans="1:6" x14ac:dyDescent="0.3">
      <c r="A6590" s="1">
        <v>36515</v>
      </c>
      <c r="B6590">
        <v>1.2070000000000001</v>
      </c>
      <c r="C6590" s="2">
        <f t="shared" si="408"/>
        <v>1.2070000000000001</v>
      </c>
      <c r="D6590" s="3">
        <f t="shared" si="409"/>
        <v>21</v>
      </c>
      <c r="E6590" t="str">
        <f t="shared" si="410"/>
        <v>December</v>
      </c>
      <c r="F6590">
        <f t="shared" si="411"/>
        <v>1999</v>
      </c>
    </row>
    <row r="6591" spans="1:6" x14ac:dyDescent="0.3">
      <c r="A6591" s="1">
        <v>36516</v>
      </c>
      <c r="B6591">
        <v>1.1765000000000001</v>
      </c>
      <c r="C6591" s="2">
        <f t="shared" si="408"/>
        <v>1.1765000000000001</v>
      </c>
      <c r="D6591" s="3">
        <f t="shared" si="409"/>
        <v>22</v>
      </c>
      <c r="E6591" t="str">
        <f t="shared" si="410"/>
        <v>December</v>
      </c>
      <c r="F6591">
        <f t="shared" si="411"/>
        <v>1999</v>
      </c>
    </row>
    <row r="6592" spans="1:6" x14ac:dyDescent="0.3">
      <c r="A6592" s="1">
        <v>36517</v>
      </c>
      <c r="B6592">
        <v>1.2124999999999999</v>
      </c>
      <c r="C6592" s="2">
        <f t="shared" si="408"/>
        <v>1.2124999999999999</v>
      </c>
      <c r="D6592" s="3">
        <f t="shared" si="409"/>
        <v>23</v>
      </c>
      <c r="E6592" t="str">
        <f t="shared" si="410"/>
        <v>December</v>
      </c>
      <c r="F6592">
        <f t="shared" si="411"/>
        <v>1999</v>
      </c>
    </row>
    <row r="6593" spans="1:6" x14ac:dyDescent="0.3">
      <c r="A6593" s="1">
        <v>36521</v>
      </c>
      <c r="B6593">
        <v>1.2215</v>
      </c>
      <c r="C6593" s="2">
        <f t="shared" si="408"/>
        <v>1.2215</v>
      </c>
      <c r="D6593" s="3">
        <f t="shared" si="409"/>
        <v>27</v>
      </c>
      <c r="E6593" t="str">
        <f t="shared" si="410"/>
        <v>December</v>
      </c>
      <c r="F6593">
        <f t="shared" si="411"/>
        <v>1999</v>
      </c>
    </row>
    <row r="6594" spans="1:6" x14ac:dyDescent="0.3">
      <c r="A6594" s="1">
        <v>36522</v>
      </c>
      <c r="B6594">
        <v>1.19</v>
      </c>
      <c r="C6594" s="2">
        <f t="shared" si="408"/>
        <v>1.19</v>
      </c>
      <c r="D6594" s="3">
        <f t="shared" si="409"/>
        <v>28</v>
      </c>
      <c r="E6594" t="str">
        <f t="shared" si="410"/>
        <v>December</v>
      </c>
      <c r="F6594">
        <f t="shared" si="411"/>
        <v>1999</v>
      </c>
    </row>
    <row r="6595" spans="1:6" x14ac:dyDescent="0.3">
      <c r="A6595" s="1">
        <v>36523</v>
      </c>
      <c r="B6595">
        <v>1.2</v>
      </c>
      <c r="C6595" s="2">
        <f t="shared" ref="C6595:C6658" si="412">B6595</f>
        <v>1.2</v>
      </c>
      <c r="D6595" s="3">
        <f t="shared" ref="D6595:D6658" si="413">DAY(A6595)</f>
        <v>29</v>
      </c>
      <c r="E6595" t="str">
        <f t="shared" ref="E6595:E6658" si="414">TEXT(A6595,"mmmm")</f>
        <v>December</v>
      </c>
      <c r="F6595">
        <f t="shared" ref="F6595:F6658" si="415">YEAR(A6595)</f>
        <v>1999</v>
      </c>
    </row>
    <row r="6596" spans="1:6" x14ac:dyDescent="0.3">
      <c r="A6596" s="1">
        <v>36524</v>
      </c>
      <c r="B6596">
        <v>1.2589999999999999</v>
      </c>
      <c r="C6596" s="2">
        <f t="shared" si="412"/>
        <v>1.2589999999999999</v>
      </c>
      <c r="D6596" s="3">
        <f t="shared" si="413"/>
        <v>30</v>
      </c>
      <c r="E6596" t="str">
        <f t="shared" si="414"/>
        <v>December</v>
      </c>
      <c r="F6596">
        <f t="shared" si="415"/>
        <v>1999</v>
      </c>
    </row>
    <row r="6597" spans="1:6" x14ac:dyDescent="0.3">
      <c r="A6597" s="1">
        <v>36528</v>
      </c>
      <c r="B6597">
        <v>1.165</v>
      </c>
      <c r="C6597" s="2">
        <f t="shared" si="412"/>
        <v>1.165</v>
      </c>
      <c r="D6597" s="3">
        <f t="shared" si="413"/>
        <v>3</v>
      </c>
      <c r="E6597" t="str">
        <f t="shared" si="414"/>
        <v>January</v>
      </c>
      <c r="F6597">
        <f t="shared" si="415"/>
        <v>2000</v>
      </c>
    </row>
    <row r="6598" spans="1:6" x14ac:dyDescent="0.3">
      <c r="A6598" s="1">
        <v>36529</v>
      </c>
      <c r="B6598">
        <v>1.1625000000000001</v>
      </c>
      <c r="C6598" s="2">
        <f t="shared" si="412"/>
        <v>1.1625000000000001</v>
      </c>
      <c r="D6598" s="3">
        <f t="shared" si="413"/>
        <v>4</v>
      </c>
      <c r="E6598" t="str">
        <f t="shared" si="414"/>
        <v>January</v>
      </c>
      <c r="F6598">
        <f t="shared" si="415"/>
        <v>2000</v>
      </c>
    </row>
    <row r="6599" spans="1:6" x14ac:dyDescent="0.3">
      <c r="A6599" s="1">
        <v>36530</v>
      </c>
      <c r="B6599">
        <v>1.1859999999999999</v>
      </c>
      <c r="C6599" s="2">
        <f t="shared" si="412"/>
        <v>1.1859999999999999</v>
      </c>
      <c r="D6599" s="3">
        <f t="shared" si="413"/>
        <v>5</v>
      </c>
      <c r="E6599" t="str">
        <f t="shared" si="414"/>
        <v>January</v>
      </c>
      <c r="F6599">
        <f t="shared" si="415"/>
        <v>2000</v>
      </c>
    </row>
    <row r="6600" spans="1:6" x14ac:dyDescent="0.3">
      <c r="A6600" s="1">
        <v>36531</v>
      </c>
      <c r="B6600">
        <v>1.1685000000000001</v>
      </c>
      <c r="C6600" s="2">
        <f t="shared" si="412"/>
        <v>1.1685000000000001</v>
      </c>
      <c r="D6600" s="3">
        <f t="shared" si="413"/>
        <v>6</v>
      </c>
      <c r="E6600" t="str">
        <f t="shared" si="414"/>
        <v>January</v>
      </c>
      <c r="F6600">
        <f t="shared" si="415"/>
        <v>2000</v>
      </c>
    </row>
    <row r="6601" spans="1:6" x14ac:dyDescent="0.3">
      <c r="A6601" s="1">
        <v>36532</v>
      </c>
      <c r="B6601">
        <v>1.1415</v>
      </c>
      <c r="C6601" s="2">
        <f t="shared" si="412"/>
        <v>1.1415</v>
      </c>
      <c r="D6601" s="3">
        <f t="shared" si="413"/>
        <v>7</v>
      </c>
      <c r="E6601" t="str">
        <f t="shared" si="414"/>
        <v>January</v>
      </c>
      <c r="F6601">
        <f t="shared" si="415"/>
        <v>2000</v>
      </c>
    </row>
    <row r="6602" spans="1:6" x14ac:dyDescent="0.3">
      <c r="A6602" s="1">
        <v>36535</v>
      </c>
      <c r="B6602">
        <v>1.1755</v>
      </c>
      <c r="C6602" s="2">
        <f t="shared" si="412"/>
        <v>1.1755</v>
      </c>
      <c r="D6602" s="3">
        <f t="shared" si="413"/>
        <v>10</v>
      </c>
      <c r="E6602" t="str">
        <f t="shared" si="414"/>
        <v>January</v>
      </c>
      <c r="F6602">
        <f t="shared" si="415"/>
        <v>2000</v>
      </c>
    </row>
    <row r="6603" spans="1:6" x14ac:dyDescent="0.3">
      <c r="A6603" s="1">
        <v>36536</v>
      </c>
      <c r="B6603">
        <v>1.1779999999999999</v>
      </c>
      <c r="C6603" s="2">
        <f t="shared" si="412"/>
        <v>1.1779999999999999</v>
      </c>
      <c r="D6603" s="3">
        <f t="shared" si="413"/>
        <v>11</v>
      </c>
      <c r="E6603" t="str">
        <f t="shared" si="414"/>
        <v>January</v>
      </c>
      <c r="F6603">
        <f t="shared" si="415"/>
        <v>2000</v>
      </c>
    </row>
    <row r="6604" spans="1:6" x14ac:dyDescent="0.3">
      <c r="A6604" s="1">
        <v>36537</v>
      </c>
      <c r="B6604">
        <v>1.1895</v>
      </c>
      <c r="C6604" s="2">
        <f t="shared" si="412"/>
        <v>1.1895</v>
      </c>
      <c r="D6604" s="3">
        <f t="shared" si="413"/>
        <v>12</v>
      </c>
      <c r="E6604" t="str">
        <f t="shared" si="414"/>
        <v>January</v>
      </c>
      <c r="F6604">
        <f t="shared" si="415"/>
        <v>2000</v>
      </c>
    </row>
    <row r="6605" spans="1:6" x14ac:dyDescent="0.3">
      <c r="A6605" s="1">
        <v>36538</v>
      </c>
      <c r="B6605">
        <v>1.1855</v>
      </c>
      <c r="C6605" s="2">
        <f t="shared" si="412"/>
        <v>1.1855</v>
      </c>
      <c r="D6605" s="3">
        <f t="shared" si="413"/>
        <v>13</v>
      </c>
      <c r="E6605" t="str">
        <f t="shared" si="414"/>
        <v>January</v>
      </c>
      <c r="F6605">
        <f t="shared" si="415"/>
        <v>2000</v>
      </c>
    </row>
    <row r="6606" spans="1:6" x14ac:dyDescent="0.3">
      <c r="A6606" s="1">
        <v>36539</v>
      </c>
      <c r="B6606">
        <v>1.1254999999999999</v>
      </c>
      <c r="C6606" s="2">
        <f t="shared" si="412"/>
        <v>1.1254999999999999</v>
      </c>
      <c r="D6606" s="3">
        <f t="shared" si="413"/>
        <v>14</v>
      </c>
      <c r="E6606" t="str">
        <f t="shared" si="414"/>
        <v>January</v>
      </c>
      <c r="F6606">
        <f t="shared" si="415"/>
        <v>2000</v>
      </c>
    </row>
    <row r="6607" spans="1:6" x14ac:dyDescent="0.3">
      <c r="A6607" s="1">
        <v>36543</v>
      </c>
      <c r="B6607">
        <v>1.1575</v>
      </c>
      <c r="C6607" s="2">
        <f t="shared" si="412"/>
        <v>1.1575</v>
      </c>
      <c r="D6607" s="3">
        <f t="shared" si="413"/>
        <v>18</v>
      </c>
      <c r="E6607" t="str">
        <f t="shared" si="414"/>
        <v>January</v>
      </c>
      <c r="F6607">
        <f t="shared" si="415"/>
        <v>2000</v>
      </c>
    </row>
    <row r="6608" spans="1:6" x14ac:dyDescent="0.3">
      <c r="A6608" s="1">
        <v>36544</v>
      </c>
      <c r="B6608">
        <v>1.167</v>
      </c>
      <c r="C6608" s="2">
        <f t="shared" si="412"/>
        <v>1.167</v>
      </c>
      <c r="D6608" s="3">
        <f t="shared" si="413"/>
        <v>19</v>
      </c>
      <c r="E6608" t="str">
        <f t="shared" si="414"/>
        <v>January</v>
      </c>
      <c r="F6608">
        <f t="shared" si="415"/>
        <v>2000</v>
      </c>
    </row>
    <row r="6609" spans="1:6" x14ac:dyDescent="0.3">
      <c r="A6609" s="1">
        <v>36545</v>
      </c>
      <c r="B6609">
        <v>1.1200000000000001</v>
      </c>
      <c r="C6609" s="2">
        <f t="shared" si="412"/>
        <v>1.1200000000000001</v>
      </c>
      <c r="D6609" s="3">
        <f t="shared" si="413"/>
        <v>20</v>
      </c>
      <c r="E6609" t="str">
        <f t="shared" si="414"/>
        <v>January</v>
      </c>
      <c r="F6609">
        <f t="shared" si="415"/>
        <v>2000</v>
      </c>
    </row>
    <row r="6610" spans="1:6" x14ac:dyDescent="0.3">
      <c r="A6610" s="1">
        <v>36546</v>
      </c>
      <c r="B6610">
        <v>1.1120000000000001</v>
      </c>
      <c r="C6610" s="2">
        <f t="shared" si="412"/>
        <v>1.1120000000000001</v>
      </c>
      <c r="D6610" s="3">
        <f t="shared" si="413"/>
        <v>21</v>
      </c>
      <c r="E6610" t="str">
        <f t="shared" si="414"/>
        <v>January</v>
      </c>
      <c r="F6610">
        <f t="shared" si="415"/>
        <v>2000</v>
      </c>
    </row>
    <row r="6611" spans="1:6" x14ac:dyDescent="0.3">
      <c r="A6611" s="1">
        <v>36549</v>
      </c>
      <c r="B6611">
        <v>1.119</v>
      </c>
      <c r="C6611" s="2">
        <f t="shared" si="412"/>
        <v>1.119</v>
      </c>
      <c r="D6611" s="3">
        <f t="shared" si="413"/>
        <v>24</v>
      </c>
      <c r="E6611" t="str">
        <f t="shared" si="414"/>
        <v>January</v>
      </c>
      <c r="F6611">
        <f t="shared" si="415"/>
        <v>2000</v>
      </c>
    </row>
    <row r="6612" spans="1:6" x14ac:dyDescent="0.3">
      <c r="A6612" s="1">
        <v>36550</v>
      </c>
      <c r="B6612">
        <v>1.1285000000000001</v>
      </c>
      <c r="C6612" s="2">
        <f t="shared" si="412"/>
        <v>1.1285000000000001</v>
      </c>
      <c r="D6612" s="3">
        <f t="shared" si="413"/>
        <v>25</v>
      </c>
      <c r="E6612" t="str">
        <f t="shared" si="414"/>
        <v>January</v>
      </c>
      <c r="F6612">
        <f t="shared" si="415"/>
        <v>2000</v>
      </c>
    </row>
    <row r="6613" spans="1:6" x14ac:dyDescent="0.3">
      <c r="A6613" s="1">
        <v>36551</v>
      </c>
      <c r="B6613">
        <v>1.1515</v>
      </c>
      <c r="C6613" s="2">
        <f t="shared" si="412"/>
        <v>1.1515</v>
      </c>
      <c r="D6613" s="3">
        <f t="shared" si="413"/>
        <v>26</v>
      </c>
      <c r="E6613" t="str">
        <f t="shared" si="414"/>
        <v>January</v>
      </c>
      <c r="F6613">
        <f t="shared" si="415"/>
        <v>2000</v>
      </c>
    </row>
    <row r="6614" spans="1:6" x14ac:dyDescent="0.3">
      <c r="A6614" s="1">
        <v>36552</v>
      </c>
      <c r="B6614">
        <v>1.1459999999999999</v>
      </c>
      <c r="C6614" s="2">
        <f t="shared" si="412"/>
        <v>1.1459999999999999</v>
      </c>
      <c r="D6614" s="3">
        <f t="shared" si="413"/>
        <v>27</v>
      </c>
      <c r="E6614" t="str">
        <f t="shared" si="414"/>
        <v>January</v>
      </c>
      <c r="F6614">
        <f t="shared" si="415"/>
        <v>2000</v>
      </c>
    </row>
    <row r="6615" spans="1:6" x14ac:dyDescent="0.3">
      <c r="A6615" s="1">
        <v>36553</v>
      </c>
      <c r="B6615">
        <v>1.147</v>
      </c>
      <c r="C6615" s="2">
        <f t="shared" si="412"/>
        <v>1.147</v>
      </c>
      <c r="D6615" s="3">
        <f t="shared" si="413"/>
        <v>28</v>
      </c>
      <c r="E6615" t="str">
        <f t="shared" si="414"/>
        <v>January</v>
      </c>
      <c r="F6615">
        <f t="shared" si="415"/>
        <v>2000</v>
      </c>
    </row>
    <row r="6616" spans="1:6" x14ac:dyDescent="0.3">
      <c r="A6616" s="1">
        <v>36556</v>
      </c>
      <c r="B6616">
        <v>1.111</v>
      </c>
      <c r="C6616" s="2">
        <f t="shared" si="412"/>
        <v>1.111</v>
      </c>
      <c r="D6616" s="3">
        <f t="shared" si="413"/>
        <v>31</v>
      </c>
      <c r="E6616" t="str">
        <f t="shared" si="414"/>
        <v>January</v>
      </c>
      <c r="F6616">
        <f t="shared" si="415"/>
        <v>2000</v>
      </c>
    </row>
    <row r="6617" spans="1:6" x14ac:dyDescent="0.3">
      <c r="A6617" s="1">
        <v>36557</v>
      </c>
      <c r="B6617">
        <v>1.1165</v>
      </c>
      <c r="C6617" s="2">
        <f t="shared" si="412"/>
        <v>1.1165</v>
      </c>
      <c r="D6617" s="3">
        <f t="shared" si="413"/>
        <v>1</v>
      </c>
      <c r="E6617" t="str">
        <f t="shared" si="414"/>
        <v>February</v>
      </c>
      <c r="F6617">
        <f t="shared" si="415"/>
        <v>2000</v>
      </c>
    </row>
    <row r="6618" spans="1:6" x14ac:dyDescent="0.3">
      <c r="A6618" s="1">
        <v>36558</v>
      </c>
      <c r="B6618">
        <v>1.1225000000000001</v>
      </c>
      <c r="C6618" s="2">
        <f t="shared" si="412"/>
        <v>1.1225000000000001</v>
      </c>
      <c r="D6618" s="3">
        <f t="shared" si="413"/>
        <v>2</v>
      </c>
      <c r="E6618" t="str">
        <f t="shared" si="414"/>
        <v>February</v>
      </c>
      <c r="F6618">
        <f t="shared" si="415"/>
        <v>2000</v>
      </c>
    </row>
    <row r="6619" spans="1:6" x14ac:dyDescent="0.3">
      <c r="A6619" s="1">
        <v>36559</v>
      </c>
      <c r="B6619">
        <v>1.1294999999999999</v>
      </c>
      <c r="C6619" s="2">
        <f t="shared" si="412"/>
        <v>1.1294999999999999</v>
      </c>
      <c r="D6619" s="3">
        <f t="shared" si="413"/>
        <v>3</v>
      </c>
      <c r="E6619" t="str">
        <f t="shared" si="414"/>
        <v>February</v>
      </c>
      <c r="F6619">
        <f t="shared" si="415"/>
        <v>2000</v>
      </c>
    </row>
    <row r="6620" spans="1:6" x14ac:dyDescent="0.3">
      <c r="A6620" s="1">
        <v>36560</v>
      </c>
      <c r="B6620">
        <v>1.129</v>
      </c>
      <c r="C6620" s="2">
        <f t="shared" si="412"/>
        <v>1.129</v>
      </c>
      <c r="D6620" s="3">
        <f t="shared" si="413"/>
        <v>4</v>
      </c>
      <c r="E6620" t="str">
        <f t="shared" si="414"/>
        <v>February</v>
      </c>
      <c r="F6620">
        <f t="shared" si="415"/>
        <v>2000</v>
      </c>
    </row>
    <row r="6621" spans="1:6" x14ac:dyDescent="0.3">
      <c r="A6621" s="1">
        <v>36563</v>
      </c>
      <c r="B6621">
        <v>1.117</v>
      </c>
      <c r="C6621" s="2">
        <f t="shared" si="412"/>
        <v>1.117</v>
      </c>
      <c r="D6621" s="3">
        <f t="shared" si="413"/>
        <v>7</v>
      </c>
      <c r="E6621" t="str">
        <f t="shared" si="414"/>
        <v>February</v>
      </c>
      <c r="F6621">
        <f t="shared" si="415"/>
        <v>2000</v>
      </c>
    </row>
    <row r="6622" spans="1:6" x14ac:dyDescent="0.3">
      <c r="A6622" s="1">
        <v>36564</v>
      </c>
      <c r="B6622">
        <v>1.0854999999999999</v>
      </c>
      <c r="C6622" s="2">
        <f t="shared" si="412"/>
        <v>1.0854999999999999</v>
      </c>
      <c r="D6622" s="3">
        <f t="shared" si="413"/>
        <v>8</v>
      </c>
      <c r="E6622" t="str">
        <f t="shared" si="414"/>
        <v>February</v>
      </c>
      <c r="F6622">
        <f t="shared" si="415"/>
        <v>2000</v>
      </c>
    </row>
    <row r="6623" spans="1:6" x14ac:dyDescent="0.3">
      <c r="A6623" s="1">
        <v>36565</v>
      </c>
      <c r="B6623">
        <v>1.077</v>
      </c>
      <c r="C6623" s="2">
        <f t="shared" si="412"/>
        <v>1.077</v>
      </c>
      <c r="D6623" s="3">
        <f t="shared" si="413"/>
        <v>9</v>
      </c>
      <c r="E6623" t="str">
        <f t="shared" si="414"/>
        <v>February</v>
      </c>
      <c r="F6623">
        <f t="shared" si="415"/>
        <v>2000</v>
      </c>
    </row>
    <row r="6624" spans="1:6" x14ac:dyDescent="0.3">
      <c r="A6624" s="1">
        <v>36566</v>
      </c>
      <c r="B6624">
        <v>1.0874999999999999</v>
      </c>
      <c r="C6624" s="2">
        <f t="shared" si="412"/>
        <v>1.0874999999999999</v>
      </c>
      <c r="D6624" s="3">
        <f t="shared" si="413"/>
        <v>10</v>
      </c>
      <c r="E6624" t="str">
        <f t="shared" si="414"/>
        <v>February</v>
      </c>
      <c r="F6624">
        <f t="shared" si="415"/>
        <v>2000</v>
      </c>
    </row>
    <row r="6625" spans="1:6" x14ac:dyDescent="0.3">
      <c r="A6625" s="1">
        <v>36567</v>
      </c>
      <c r="B6625">
        <v>1.0880000000000001</v>
      </c>
      <c r="C6625" s="2">
        <f t="shared" si="412"/>
        <v>1.0880000000000001</v>
      </c>
      <c r="D6625" s="3">
        <f t="shared" si="413"/>
        <v>11</v>
      </c>
      <c r="E6625" t="str">
        <f t="shared" si="414"/>
        <v>February</v>
      </c>
      <c r="F6625">
        <f t="shared" si="415"/>
        <v>2000</v>
      </c>
    </row>
    <row r="6626" spans="1:6" x14ac:dyDescent="0.3">
      <c r="A6626" s="1">
        <v>36570</v>
      </c>
      <c r="B6626">
        <v>1.05</v>
      </c>
      <c r="C6626" s="2">
        <f t="shared" si="412"/>
        <v>1.05</v>
      </c>
      <c r="D6626" s="3">
        <f t="shared" si="413"/>
        <v>14</v>
      </c>
      <c r="E6626" t="str">
        <f t="shared" si="414"/>
        <v>February</v>
      </c>
      <c r="F6626">
        <f t="shared" si="415"/>
        <v>2000</v>
      </c>
    </row>
    <row r="6627" spans="1:6" x14ac:dyDescent="0.3">
      <c r="A6627" s="1">
        <v>36571</v>
      </c>
      <c r="B6627">
        <v>1.0580000000000001</v>
      </c>
      <c r="C6627" s="2">
        <f t="shared" si="412"/>
        <v>1.0580000000000001</v>
      </c>
      <c r="D6627" s="3">
        <f t="shared" si="413"/>
        <v>15</v>
      </c>
      <c r="E6627" t="str">
        <f t="shared" si="414"/>
        <v>February</v>
      </c>
      <c r="F6627">
        <f t="shared" si="415"/>
        <v>2000</v>
      </c>
    </row>
    <row r="6628" spans="1:6" x14ac:dyDescent="0.3">
      <c r="A6628" s="1">
        <v>36572</v>
      </c>
      <c r="B6628">
        <v>1.0495000000000001</v>
      </c>
      <c r="C6628" s="2">
        <f t="shared" si="412"/>
        <v>1.0495000000000001</v>
      </c>
      <c r="D6628" s="3">
        <f t="shared" si="413"/>
        <v>16</v>
      </c>
      <c r="E6628" t="str">
        <f t="shared" si="414"/>
        <v>February</v>
      </c>
      <c r="F6628">
        <f t="shared" si="415"/>
        <v>2000</v>
      </c>
    </row>
    <row r="6629" spans="1:6" x14ac:dyDescent="0.3">
      <c r="A6629" s="1">
        <v>36573</v>
      </c>
      <c r="B6629">
        <v>1.0535000000000001</v>
      </c>
      <c r="C6629" s="2">
        <f t="shared" si="412"/>
        <v>1.0535000000000001</v>
      </c>
      <c r="D6629" s="3">
        <f t="shared" si="413"/>
        <v>17</v>
      </c>
      <c r="E6629" t="str">
        <f t="shared" si="414"/>
        <v>February</v>
      </c>
      <c r="F6629">
        <f t="shared" si="415"/>
        <v>2000</v>
      </c>
    </row>
    <row r="6630" spans="1:6" x14ac:dyDescent="0.3">
      <c r="A6630" s="1">
        <v>36574</v>
      </c>
      <c r="B6630">
        <v>1.0429999999999999</v>
      </c>
      <c r="C6630" s="2">
        <f t="shared" si="412"/>
        <v>1.0429999999999999</v>
      </c>
      <c r="D6630" s="3">
        <f t="shared" si="413"/>
        <v>18</v>
      </c>
      <c r="E6630" t="str">
        <f t="shared" si="414"/>
        <v>February</v>
      </c>
      <c r="F6630">
        <f t="shared" si="415"/>
        <v>2000</v>
      </c>
    </row>
    <row r="6631" spans="1:6" x14ac:dyDescent="0.3">
      <c r="A6631" s="1">
        <v>36578</v>
      </c>
      <c r="B6631">
        <v>1.032</v>
      </c>
      <c r="C6631" s="2">
        <f t="shared" si="412"/>
        <v>1.032</v>
      </c>
      <c r="D6631" s="3">
        <f t="shared" si="413"/>
        <v>22</v>
      </c>
      <c r="E6631" t="str">
        <f t="shared" si="414"/>
        <v>February</v>
      </c>
      <c r="F6631">
        <f t="shared" si="415"/>
        <v>2000</v>
      </c>
    </row>
    <row r="6632" spans="1:6" x14ac:dyDescent="0.3">
      <c r="A6632" s="1">
        <v>36579</v>
      </c>
      <c r="B6632">
        <v>1.036</v>
      </c>
      <c r="C6632" s="2">
        <f t="shared" si="412"/>
        <v>1.036</v>
      </c>
      <c r="D6632" s="3">
        <f t="shared" si="413"/>
        <v>23</v>
      </c>
      <c r="E6632" t="str">
        <f t="shared" si="414"/>
        <v>February</v>
      </c>
      <c r="F6632">
        <f t="shared" si="415"/>
        <v>2000</v>
      </c>
    </row>
    <row r="6633" spans="1:6" x14ac:dyDescent="0.3">
      <c r="A6633" s="1">
        <v>36580</v>
      </c>
      <c r="B6633">
        <v>1.0203</v>
      </c>
      <c r="C6633" s="2">
        <f t="shared" si="412"/>
        <v>1.0203</v>
      </c>
      <c r="D6633" s="3">
        <f t="shared" si="413"/>
        <v>24</v>
      </c>
      <c r="E6633" t="str">
        <f t="shared" si="414"/>
        <v>February</v>
      </c>
      <c r="F6633">
        <f t="shared" si="415"/>
        <v>2000</v>
      </c>
    </row>
    <row r="6634" spans="1:6" x14ac:dyDescent="0.3">
      <c r="A6634" s="1">
        <v>36581</v>
      </c>
      <c r="B6634">
        <v>0.99019999999999997</v>
      </c>
      <c r="C6634" s="2">
        <f t="shared" si="412"/>
        <v>0.99019999999999997</v>
      </c>
      <c r="D6634" s="3">
        <f t="shared" si="413"/>
        <v>25</v>
      </c>
      <c r="E6634" t="str">
        <f t="shared" si="414"/>
        <v>February</v>
      </c>
      <c r="F6634">
        <f t="shared" si="415"/>
        <v>2000</v>
      </c>
    </row>
    <row r="6635" spans="1:6" x14ac:dyDescent="0.3">
      <c r="A6635" s="1">
        <v>36584</v>
      </c>
      <c r="B6635">
        <v>1.0192000000000001</v>
      </c>
      <c r="C6635" s="2">
        <f t="shared" si="412"/>
        <v>1.0192000000000001</v>
      </c>
      <c r="D6635" s="3">
        <f t="shared" si="413"/>
        <v>28</v>
      </c>
      <c r="E6635" t="str">
        <f t="shared" si="414"/>
        <v>February</v>
      </c>
      <c r="F6635">
        <f t="shared" si="415"/>
        <v>2000</v>
      </c>
    </row>
    <row r="6636" spans="1:6" x14ac:dyDescent="0.3">
      <c r="A6636" s="1">
        <v>36585</v>
      </c>
      <c r="B6636">
        <v>1.0029999999999999</v>
      </c>
      <c r="C6636" s="2">
        <f t="shared" si="412"/>
        <v>1.0029999999999999</v>
      </c>
      <c r="D6636" s="3">
        <f t="shared" si="413"/>
        <v>29</v>
      </c>
      <c r="E6636" t="str">
        <f t="shared" si="414"/>
        <v>February</v>
      </c>
      <c r="F6636">
        <f t="shared" si="415"/>
        <v>2000</v>
      </c>
    </row>
    <row r="6637" spans="1:6" x14ac:dyDescent="0.3">
      <c r="A6637" s="1">
        <v>36586</v>
      </c>
      <c r="B6637">
        <v>1.0189999999999999</v>
      </c>
      <c r="C6637" s="2">
        <f t="shared" si="412"/>
        <v>1.0189999999999999</v>
      </c>
      <c r="D6637" s="3">
        <f t="shared" si="413"/>
        <v>1</v>
      </c>
      <c r="E6637" t="str">
        <f t="shared" si="414"/>
        <v>March</v>
      </c>
      <c r="F6637">
        <f t="shared" si="415"/>
        <v>2000</v>
      </c>
    </row>
    <row r="6638" spans="1:6" x14ac:dyDescent="0.3">
      <c r="A6638" s="1">
        <v>36587</v>
      </c>
      <c r="B6638">
        <v>1.0585</v>
      </c>
      <c r="C6638" s="2">
        <f t="shared" si="412"/>
        <v>1.0585</v>
      </c>
      <c r="D6638" s="3">
        <f t="shared" si="413"/>
        <v>2</v>
      </c>
      <c r="E6638" t="str">
        <f t="shared" si="414"/>
        <v>March</v>
      </c>
      <c r="F6638">
        <f t="shared" si="415"/>
        <v>2000</v>
      </c>
    </row>
    <row r="6639" spans="1:6" x14ac:dyDescent="0.3">
      <c r="A6639" s="1">
        <v>36588</v>
      </c>
      <c r="B6639">
        <v>1.054</v>
      </c>
      <c r="C6639" s="2">
        <f t="shared" si="412"/>
        <v>1.054</v>
      </c>
      <c r="D6639" s="3">
        <f t="shared" si="413"/>
        <v>3</v>
      </c>
      <c r="E6639" t="str">
        <f t="shared" si="414"/>
        <v>March</v>
      </c>
      <c r="F6639">
        <f t="shared" si="415"/>
        <v>2000</v>
      </c>
    </row>
    <row r="6640" spans="1:6" x14ac:dyDescent="0.3">
      <c r="A6640" s="1">
        <v>36591</v>
      </c>
      <c r="B6640">
        <v>1.0680000000000001</v>
      </c>
      <c r="C6640" s="2">
        <f t="shared" si="412"/>
        <v>1.0680000000000001</v>
      </c>
      <c r="D6640" s="3">
        <f t="shared" si="413"/>
        <v>6</v>
      </c>
      <c r="E6640" t="str">
        <f t="shared" si="414"/>
        <v>March</v>
      </c>
      <c r="F6640">
        <f t="shared" si="415"/>
        <v>2000</v>
      </c>
    </row>
    <row r="6641" spans="1:6" x14ac:dyDescent="0.3">
      <c r="A6641" s="1">
        <v>36592</v>
      </c>
      <c r="B6641">
        <v>1.0874999999999999</v>
      </c>
      <c r="C6641" s="2">
        <f t="shared" si="412"/>
        <v>1.0874999999999999</v>
      </c>
      <c r="D6641" s="3">
        <f t="shared" si="413"/>
        <v>7</v>
      </c>
      <c r="E6641" t="str">
        <f t="shared" si="414"/>
        <v>March</v>
      </c>
      <c r="F6641">
        <f t="shared" si="415"/>
        <v>2000</v>
      </c>
    </row>
    <row r="6642" spans="1:6" x14ac:dyDescent="0.3">
      <c r="A6642" s="1">
        <v>36593</v>
      </c>
      <c r="B6642">
        <v>1.08</v>
      </c>
      <c r="C6642" s="2">
        <f t="shared" si="412"/>
        <v>1.08</v>
      </c>
      <c r="D6642" s="3">
        <f t="shared" si="413"/>
        <v>8</v>
      </c>
      <c r="E6642" t="str">
        <f t="shared" si="414"/>
        <v>March</v>
      </c>
      <c r="F6642">
        <f t="shared" si="415"/>
        <v>2000</v>
      </c>
    </row>
    <row r="6643" spans="1:6" x14ac:dyDescent="0.3">
      <c r="A6643" s="1">
        <v>36594</v>
      </c>
      <c r="B6643">
        <v>1.077</v>
      </c>
      <c r="C6643" s="2">
        <f t="shared" si="412"/>
        <v>1.077</v>
      </c>
      <c r="D6643" s="3">
        <f t="shared" si="413"/>
        <v>9</v>
      </c>
      <c r="E6643" t="str">
        <f t="shared" si="414"/>
        <v>March</v>
      </c>
      <c r="F6643">
        <f t="shared" si="415"/>
        <v>2000</v>
      </c>
    </row>
    <row r="6644" spans="1:6" x14ac:dyDescent="0.3">
      <c r="A6644" s="1">
        <v>36595</v>
      </c>
      <c r="B6644">
        <v>1.0645</v>
      </c>
      <c r="C6644" s="2">
        <f t="shared" si="412"/>
        <v>1.0645</v>
      </c>
      <c r="D6644" s="3">
        <f t="shared" si="413"/>
        <v>10</v>
      </c>
      <c r="E6644" t="str">
        <f t="shared" si="414"/>
        <v>March</v>
      </c>
      <c r="F6644">
        <f t="shared" si="415"/>
        <v>2000</v>
      </c>
    </row>
    <row r="6645" spans="1:6" x14ac:dyDescent="0.3">
      <c r="A6645" s="1">
        <v>36598</v>
      </c>
      <c r="B6645">
        <v>1.0640000000000001</v>
      </c>
      <c r="C6645" s="2">
        <f t="shared" si="412"/>
        <v>1.0640000000000001</v>
      </c>
      <c r="D6645" s="3">
        <f t="shared" si="413"/>
        <v>13</v>
      </c>
      <c r="E6645" t="str">
        <f t="shared" si="414"/>
        <v>March</v>
      </c>
      <c r="F6645">
        <f t="shared" si="415"/>
        <v>2000</v>
      </c>
    </row>
    <row r="6646" spans="1:6" x14ac:dyDescent="0.3">
      <c r="A6646" s="1">
        <v>36599</v>
      </c>
      <c r="B6646">
        <v>1.0275000000000001</v>
      </c>
      <c r="C6646" s="2">
        <f t="shared" si="412"/>
        <v>1.0275000000000001</v>
      </c>
      <c r="D6646" s="3">
        <f t="shared" si="413"/>
        <v>14</v>
      </c>
      <c r="E6646" t="str">
        <f t="shared" si="414"/>
        <v>March</v>
      </c>
      <c r="F6646">
        <f t="shared" si="415"/>
        <v>2000</v>
      </c>
    </row>
    <row r="6647" spans="1:6" x14ac:dyDescent="0.3">
      <c r="A6647" s="1">
        <v>36600</v>
      </c>
      <c r="B6647">
        <v>1.0315000000000001</v>
      </c>
      <c r="C6647" s="2">
        <f t="shared" si="412"/>
        <v>1.0315000000000001</v>
      </c>
      <c r="D6647" s="3">
        <f t="shared" si="413"/>
        <v>15</v>
      </c>
      <c r="E6647" t="str">
        <f t="shared" si="414"/>
        <v>March</v>
      </c>
      <c r="F6647">
        <f t="shared" si="415"/>
        <v>2000</v>
      </c>
    </row>
    <row r="6648" spans="1:6" x14ac:dyDescent="0.3">
      <c r="A6648" s="1">
        <v>36601</v>
      </c>
      <c r="B6648">
        <v>1.0665</v>
      </c>
      <c r="C6648" s="2">
        <f t="shared" si="412"/>
        <v>1.0665</v>
      </c>
      <c r="D6648" s="3">
        <f t="shared" si="413"/>
        <v>16</v>
      </c>
      <c r="E6648" t="str">
        <f t="shared" si="414"/>
        <v>March</v>
      </c>
      <c r="F6648">
        <f t="shared" si="415"/>
        <v>2000</v>
      </c>
    </row>
    <row r="6649" spans="1:6" x14ac:dyDescent="0.3">
      <c r="A6649" s="1">
        <v>36602</v>
      </c>
      <c r="B6649">
        <v>1.0634999999999999</v>
      </c>
      <c r="C6649" s="2">
        <f t="shared" si="412"/>
        <v>1.0634999999999999</v>
      </c>
      <c r="D6649" s="3">
        <f t="shared" si="413"/>
        <v>17</v>
      </c>
      <c r="E6649" t="str">
        <f t="shared" si="414"/>
        <v>March</v>
      </c>
      <c r="F6649">
        <f t="shared" si="415"/>
        <v>2000</v>
      </c>
    </row>
    <row r="6650" spans="1:6" x14ac:dyDescent="0.3">
      <c r="A6650" s="1">
        <v>36605</v>
      </c>
      <c r="B6650">
        <v>1.0325</v>
      </c>
      <c r="C6650" s="2">
        <f t="shared" si="412"/>
        <v>1.0325</v>
      </c>
      <c r="D6650" s="3">
        <f t="shared" si="413"/>
        <v>20</v>
      </c>
      <c r="E6650" t="str">
        <f t="shared" si="414"/>
        <v>March</v>
      </c>
      <c r="F6650">
        <f t="shared" si="415"/>
        <v>2000</v>
      </c>
    </row>
    <row r="6651" spans="1:6" x14ac:dyDescent="0.3">
      <c r="A6651" s="1">
        <v>36606</v>
      </c>
      <c r="B6651">
        <v>1.042</v>
      </c>
      <c r="C6651" s="2">
        <f t="shared" si="412"/>
        <v>1.042</v>
      </c>
      <c r="D6651" s="3">
        <f t="shared" si="413"/>
        <v>21</v>
      </c>
      <c r="E6651" t="str">
        <f t="shared" si="414"/>
        <v>March</v>
      </c>
      <c r="F6651">
        <f t="shared" si="415"/>
        <v>2000</v>
      </c>
    </row>
    <row r="6652" spans="1:6" x14ac:dyDescent="0.3">
      <c r="A6652" s="1">
        <v>36607</v>
      </c>
      <c r="B6652">
        <v>1.0580000000000001</v>
      </c>
      <c r="C6652" s="2">
        <f t="shared" si="412"/>
        <v>1.0580000000000001</v>
      </c>
      <c r="D6652" s="3">
        <f t="shared" si="413"/>
        <v>22</v>
      </c>
      <c r="E6652" t="str">
        <f t="shared" si="414"/>
        <v>March</v>
      </c>
      <c r="F6652">
        <f t="shared" si="415"/>
        <v>2000</v>
      </c>
    </row>
    <row r="6653" spans="1:6" x14ac:dyDescent="0.3">
      <c r="A6653" s="1">
        <v>36608</v>
      </c>
      <c r="B6653">
        <v>1.0209999999999999</v>
      </c>
      <c r="C6653" s="2">
        <f t="shared" si="412"/>
        <v>1.0209999999999999</v>
      </c>
      <c r="D6653" s="3">
        <f t="shared" si="413"/>
        <v>23</v>
      </c>
      <c r="E6653" t="str">
        <f t="shared" si="414"/>
        <v>March</v>
      </c>
      <c r="F6653">
        <f t="shared" si="415"/>
        <v>2000</v>
      </c>
    </row>
    <row r="6654" spans="1:6" x14ac:dyDescent="0.3">
      <c r="A6654" s="1">
        <v>36609</v>
      </c>
      <c r="B6654">
        <v>1.0315000000000001</v>
      </c>
      <c r="C6654" s="2">
        <f t="shared" si="412"/>
        <v>1.0315000000000001</v>
      </c>
      <c r="D6654" s="3">
        <f t="shared" si="413"/>
        <v>24</v>
      </c>
      <c r="E6654" t="str">
        <f t="shared" si="414"/>
        <v>March</v>
      </c>
      <c r="F6654">
        <f t="shared" si="415"/>
        <v>2000</v>
      </c>
    </row>
    <row r="6655" spans="1:6" x14ac:dyDescent="0.3">
      <c r="A6655" s="1">
        <v>36612</v>
      </c>
      <c r="B6655">
        <v>1.0315000000000001</v>
      </c>
      <c r="C6655" s="2">
        <f t="shared" si="412"/>
        <v>1.0315000000000001</v>
      </c>
      <c r="D6655" s="3">
        <f t="shared" si="413"/>
        <v>27</v>
      </c>
      <c r="E6655" t="str">
        <f t="shared" si="414"/>
        <v>March</v>
      </c>
      <c r="F6655">
        <f t="shared" si="415"/>
        <v>2000</v>
      </c>
    </row>
    <row r="6656" spans="1:6" x14ac:dyDescent="0.3">
      <c r="A6656" s="1">
        <v>36613</v>
      </c>
      <c r="B6656">
        <v>1.0449999999999999</v>
      </c>
      <c r="C6656" s="2">
        <f t="shared" si="412"/>
        <v>1.0449999999999999</v>
      </c>
      <c r="D6656" s="3">
        <f t="shared" si="413"/>
        <v>28</v>
      </c>
      <c r="E6656" t="str">
        <f t="shared" si="414"/>
        <v>March</v>
      </c>
      <c r="F6656">
        <f t="shared" si="415"/>
        <v>2000</v>
      </c>
    </row>
    <row r="6657" spans="1:6" x14ac:dyDescent="0.3">
      <c r="A6657" s="1">
        <v>36614</v>
      </c>
      <c r="B6657">
        <v>1.0389999999999999</v>
      </c>
      <c r="C6657" s="2">
        <f t="shared" si="412"/>
        <v>1.0389999999999999</v>
      </c>
      <c r="D6657" s="3">
        <f t="shared" si="413"/>
        <v>29</v>
      </c>
      <c r="E6657" t="str">
        <f t="shared" si="414"/>
        <v>March</v>
      </c>
      <c r="F6657">
        <f t="shared" si="415"/>
        <v>2000</v>
      </c>
    </row>
    <row r="6658" spans="1:6" x14ac:dyDescent="0.3">
      <c r="A6658" s="1">
        <v>36615</v>
      </c>
      <c r="B6658">
        <v>1.0349999999999999</v>
      </c>
      <c r="C6658" s="2">
        <f t="shared" si="412"/>
        <v>1.0349999999999999</v>
      </c>
      <c r="D6658" s="3">
        <f t="shared" si="413"/>
        <v>30</v>
      </c>
      <c r="E6658" t="str">
        <f t="shared" si="414"/>
        <v>March</v>
      </c>
      <c r="F6658">
        <f t="shared" si="415"/>
        <v>2000</v>
      </c>
    </row>
    <row r="6659" spans="1:6" x14ac:dyDescent="0.3">
      <c r="A6659" s="1">
        <v>36616</v>
      </c>
      <c r="B6659">
        <v>1.0369999999999999</v>
      </c>
      <c r="C6659" s="2">
        <f t="shared" ref="C6659:C6722" si="416">B6659</f>
        <v>1.0369999999999999</v>
      </c>
      <c r="D6659" s="3">
        <f t="shared" ref="D6659:D6722" si="417">DAY(A6659)</f>
        <v>31</v>
      </c>
      <c r="E6659" t="str">
        <f t="shared" ref="E6659:E6722" si="418">TEXT(A6659,"mmmm")</f>
        <v>March</v>
      </c>
      <c r="F6659">
        <f t="shared" ref="F6659:F6722" si="419">YEAR(A6659)</f>
        <v>2000</v>
      </c>
    </row>
    <row r="6660" spans="1:6" x14ac:dyDescent="0.3">
      <c r="A6660" s="1">
        <v>36619</v>
      </c>
      <c r="B6660">
        <v>1.0209999999999999</v>
      </c>
      <c r="C6660" s="2">
        <f t="shared" si="416"/>
        <v>1.0209999999999999</v>
      </c>
      <c r="D6660" s="3">
        <f t="shared" si="417"/>
        <v>3</v>
      </c>
      <c r="E6660" t="str">
        <f t="shared" si="418"/>
        <v>April</v>
      </c>
      <c r="F6660">
        <f t="shared" si="419"/>
        <v>2000</v>
      </c>
    </row>
    <row r="6661" spans="1:6" x14ac:dyDescent="0.3">
      <c r="A6661" s="1">
        <v>36620</v>
      </c>
      <c r="B6661">
        <v>1.0009999999999999</v>
      </c>
      <c r="C6661" s="2">
        <f t="shared" si="416"/>
        <v>1.0009999999999999</v>
      </c>
      <c r="D6661" s="3">
        <f t="shared" si="417"/>
        <v>4</v>
      </c>
      <c r="E6661" t="str">
        <f t="shared" si="418"/>
        <v>April</v>
      </c>
      <c r="F6661">
        <f t="shared" si="419"/>
        <v>2000</v>
      </c>
    </row>
    <row r="6662" spans="1:6" x14ac:dyDescent="0.3">
      <c r="A6662" s="1">
        <v>36621</v>
      </c>
      <c r="B6662">
        <v>1.018</v>
      </c>
      <c r="C6662" s="2">
        <f t="shared" si="416"/>
        <v>1.018</v>
      </c>
      <c r="D6662" s="3">
        <f t="shared" si="417"/>
        <v>5</v>
      </c>
      <c r="E6662" t="str">
        <f t="shared" si="418"/>
        <v>April</v>
      </c>
      <c r="F6662">
        <f t="shared" si="419"/>
        <v>2000</v>
      </c>
    </row>
    <row r="6663" spans="1:6" x14ac:dyDescent="0.3">
      <c r="A6663" s="1">
        <v>36622</v>
      </c>
      <c r="B6663">
        <v>1.0085</v>
      </c>
      <c r="C6663" s="2">
        <f t="shared" si="416"/>
        <v>1.0085</v>
      </c>
      <c r="D6663" s="3">
        <f t="shared" si="417"/>
        <v>6</v>
      </c>
      <c r="E6663" t="str">
        <f t="shared" si="418"/>
        <v>April</v>
      </c>
      <c r="F6663">
        <f t="shared" si="419"/>
        <v>2000</v>
      </c>
    </row>
    <row r="6664" spans="1:6" x14ac:dyDescent="0.3">
      <c r="A6664" s="1">
        <v>36623</v>
      </c>
      <c r="B6664">
        <v>0.996</v>
      </c>
      <c r="C6664" s="2">
        <f t="shared" si="416"/>
        <v>0.996</v>
      </c>
      <c r="D6664" s="3">
        <f t="shared" si="417"/>
        <v>7</v>
      </c>
      <c r="E6664" t="str">
        <f t="shared" si="418"/>
        <v>April</v>
      </c>
      <c r="F6664">
        <f t="shared" si="419"/>
        <v>2000</v>
      </c>
    </row>
    <row r="6665" spans="1:6" x14ac:dyDescent="0.3">
      <c r="A6665" s="1">
        <v>36626</v>
      </c>
      <c r="B6665">
        <v>0.96650000000000003</v>
      </c>
      <c r="C6665" s="2">
        <f t="shared" si="416"/>
        <v>0.96650000000000003</v>
      </c>
      <c r="D6665" s="3">
        <f t="shared" si="417"/>
        <v>10</v>
      </c>
      <c r="E6665" t="str">
        <f t="shared" si="418"/>
        <v>April</v>
      </c>
      <c r="F6665">
        <f t="shared" si="419"/>
        <v>2000</v>
      </c>
    </row>
    <row r="6666" spans="1:6" x14ac:dyDescent="0.3">
      <c r="A6666" s="1">
        <v>36627</v>
      </c>
      <c r="B6666">
        <v>0.96550000000000002</v>
      </c>
      <c r="C6666" s="2">
        <f t="shared" si="416"/>
        <v>0.96550000000000002</v>
      </c>
      <c r="D6666" s="3">
        <f t="shared" si="417"/>
        <v>11</v>
      </c>
      <c r="E6666" t="str">
        <f t="shared" si="418"/>
        <v>April</v>
      </c>
      <c r="F6666">
        <f t="shared" si="419"/>
        <v>2000</v>
      </c>
    </row>
    <row r="6667" spans="1:6" x14ac:dyDescent="0.3">
      <c r="A6667" s="1">
        <v>36628</v>
      </c>
      <c r="B6667">
        <v>0.94199999999999995</v>
      </c>
      <c r="C6667" s="2">
        <f t="shared" si="416"/>
        <v>0.94199999999999995</v>
      </c>
      <c r="D6667" s="3">
        <f t="shared" si="417"/>
        <v>12</v>
      </c>
      <c r="E6667" t="str">
        <f t="shared" si="418"/>
        <v>April</v>
      </c>
      <c r="F6667">
        <f t="shared" si="419"/>
        <v>2000</v>
      </c>
    </row>
    <row r="6668" spans="1:6" x14ac:dyDescent="0.3">
      <c r="A6668" s="1">
        <v>36629</v>
      </c>
      <c r="B6668">
        <v>0.94699999999999995</v>
      </c>
      <c r="C6668" s="2">
        <f t="shared" si="416"/>
        <v>0.94699999999999995</v>
      </c>
      <c r="D6668" s="3">
        <f t="shared" si="417"/>
        <v>13</v>
      </c>
      <c r="E6668" t="str">
        <f t="shared" si="418"/>
        <v>April</v>
      </c>
      <c r="F6668">
        <f t="shared" si="419"/>
        <v>2000</v>
      </c>
    </row>
    <row r="6669" spans="1:6" x14ac:dyDescent="0.3">
      <c r="A6669" s="1">
        <v>36630</v>
      </c>
      <c r="B6669">
        <v>0.92649999999999999</v>
      </c>
      <c r="C6669" s="2">
        <f t="shared" si="416"/>
        <v>0.92649999999999999</v>
      </c>
      <c r="D6669" s="3">
        <f t="shared" si="417"/>
        <v>14</v>
      </c>
      <c r="E6669" t="str">
        <f t="shared" si="418"/>
        <v>April</v>
      </c>
      <c r="F6669">
        <f t="shared" si="419"/>
        <v>2000</v>
      </c>
    </row>
    <row r="6670" spans="1:6" x14ac:dyDescent="0.3">
      <c r="A6670" s="1">
        <v>36633</v>
      </c>
      <c r="B6670">
        <v>0.92800000000000005</v>
      </c>
      <c r="C6670" s="2">
        <f t="shared" si="416"/>
        <v>0.92800000000000005</v>
      </c>
      <c r="D6670" s="3">
        <f t="shared" si="417"/>
        <v>17</v>
      </c>
      <c r="E6670" t="str">
        <f t="shared" si="418"/>
        <v>April</v>
      </c>
      <c r="F6670">
        <f t="shared" si="419"/>
        <v>2000</v>
      </c>
    </row>
    <row r="6671" spans="1:6" x14ac:dyDescent="0.3">
      <c r="A6671" s="1">
        <v>36634</v>
      </c>
      <c r="B6671">
        <v>0.9405</v>
      </c>
      <c r="C6671" s="2">
        <f t="shared" si="416"/>
        <v>0.9405</v>
      </c>
      <c r="D6671" s="3">
        <f t="shared" si="417"/>
        <v>18</v>
      </c>
      <c r="E6671" t="str">
        <f t="shared" si="418"/>
        <v>April</v>
      </c>
      <c r="F6671">
        <f t="shared" si="419"/>
        <v>2000</v>
      </c>
    </row>
    <row r="6672" spans="1:6" x14ac:dyDescent="0.3">
      <c r="A6672" s="1">
        <v>36635</v>
      </c>
      <c r="B6672">
        <v>0.95699999999999996</v>
      </c>
      <c r="C6672" s="2">
        <f t="shared" si="416"/>
        <v>0.95699999999999996</v>
      </c>
      <c r="D6672" s="3">
        <f t="shared" si="417"/>
        <v>19</v>
      </c>
      <c r="E6672" t="str">
        <f t="shared" si="418"/>
        <v>April</v>
      </c>
      <c r="F6672">
        <f t="shared" si="419"/>
        <v>2000</v>
      </c>
    </row>
    <row r="6673" spans="1:6" x14ac:dyDescent="0.3">
      <c r="A6673" s="1">
        <v>36636</v>
      </c>
      <c r="B6673">
        <v>0.97750000000000004</v>
      </c>
      <c r="C6673" s="2">
        <f t="shared" si="416"/>
        <v>0.97750000000000004</v>
      </c>
      <c r="D6673" s="3">
        <f t="shared" si="417"/>
        <v>20</v>
      </c>
      <c r="E6673" t="str">
        <f t="shared" si="418"/>
        <v>April</v>
      </c>
      <c r="F6673">
        <f t="shared" si="419"/>
        <v>2000</v>
      </c>
    </row>
    <row r="6674" spans="1:6" x14ac:dyDescent="0.3">
      <c r="A6674" s="1">
        <v>36640</v>
      </c>
      <c r="B6674">
        <v>0.9425</v>
      </c>
      <c r="C6674" s="2">
        <f t="shared" si="416"/>
        <v>0.9425</v>
      </c>
      <c r="D6674" s="3">
        <f t="shared" si="417"/>
        <v>24</v>
      </c>
      <c r="E6674" t="str">
        <f t="shared" si="418"/>
        <v>April</v>
      </c>
      <c r="F6674">
        <f t="shared" si="419"/>
        <v>2000</v>
      </c>
    </row>
    <row r="6675" spans="1:6" x14ac:dyDescent="0.3">
      <c r="A6675" s="1">
        <v>36641</v>
      </c>
      <c r="B6675">
        <v>0.96179999999999999</v>
      </c>
      <c r="C6675" s="2">
        <f t="shared" si="416"/>
        <v>0.96179999999999999</v>
      </c>
      <c r="D6675" s="3">
        <f t="shared" si="417"/>
        <v>25</v>
      </c>
      <c r="E6675" t="str">
        <f t="shared" si="418"/>
        <v>April</v>
      </c>
      <c r="F6675">
        <f t="shared" si="419"/>
        <v>2000</v>
      </c>
    </row>
    <row r="6676" spans="1:6" x14ac:dyDescent="0.3">
      <c r="A6676" s="1">
        <v>36642</v>
      </c>
      <c r="B6676">
        <v>0.95850000000000002</v>
      </c>
      <c r="C6676" s="2">
        <f t="shared" si="416"/>
        <v>0.95850000000000002</v>
      </c>
      <c r="D6676" s="3">
        <f t="shared" si="417"/>
        <v>26</v>
      </c>
      <c r="E6676" t="str">
        <f t="shared" si="418"/>
        <v>April</v>
      </c>
      <c r="F6676">
        <f t="shared" si="419"/>
        <v>2000</v>
      </c>
    </row>
    <row r="6677" spans="1:6" x14ac:dyDescent="0.3">
      <c r="A6677" s="1">
        <v>36643</v>
      </c>
      <c r="B6677">
        <v>0.96409999999999996</v>
      </c>
      <c r="C6677" s="2">
        <f t="shared" si="416"/>
        <v>0.96409999999999996</v>
      </c>
      <c r="D6677" s="3">
        <f t="shared" si="417"/>
        <v>27</v>
      </c>
      <c r="E6677" t="str">
        <f t="shared" si="418"/>
        <v>April</v>
      </c>
      <c r="F6677">
        <f t="shared" si="419"/>
        <v>2000</v>
      </c>
    </row>
    <row r="6678" spans="1:6" x14ac:dyDescent="0.3">
      <c r="A6678" s="1">
        <v>36644</v>
      </c>
      <c r="B6678">
        <v>0.97460000000000002</v>
      </c>
      <c r="C6678" s="2">
        <f t="shared" si="416"/>
        <v>0.97460000000000002</v>
      </c>
      <c r="D6678" s="3">
        <f t="shared" si="417"/>
        <v>28</v>
      </c>
      <c r="E6678" t="str">
        <f t="shared" si="418"/>
        <v>April</v>
      </c>
      <c r="F6678">
        <f t="shared" si="419"/>
        <v>2000</v>
      </c>
    </row>
    <row r="6679" spans="1:6" x14ac:dyDescent="0.3">
      <c r="A6679" s="1">
        <v>36647</v>
      </c>
      <c r="B6679">
        <v>1.0355000000000001</v>
      </c>
      <c r="C6679" s="2">
        <f t="shared" si="416"/>
        <v>1.0355000000000001</v>
      </c>
      <c r="D6679" s="3">
        <f t="shared" si="417"/>
        <v>1</v>
      </c>
      <c r="E6679" t="str">
        <f t="shared" si="418"/>
        <v>May</v>
      </c>
      <c r="F6679">
        <f t="shared" si="419"/>
        <v>2000</v>
      </c>
    </row>
    <row r="6680" spans="1:6" x14ac:dyDescent="0.3">
      <c r="A6680" s="1">
        <v>36648</v>
      </c>
      <c r="B6680">
        <v>1.0249999999999999</v>
      </c>
      <c r="C6680" s="2">
        <f t="shared" si="416"/>
        <v>1.0249999999999999</v>
      </c>
      <c r="D6680" s="3">
        <f t="shared" si="417"/>
        <v>2</v>
      </c>
      <c r="E6680" t="str">
        <f t="shared" si="418"/>
        <v>May</v>
      </c>
      <c r="F6680">
        <f t="shared" si="419"/>
        <v>2000</v>
      </c>
    </row>
    <row r="6681" spans="1:6" x14ac:dyDescent="0.3">
      <c r="A6681" s="1">
        <v>36649</v>
      </c>
      <c r="B6681">
        <v>0.97199999999999998</v>
      </c>
      <c r="C6681" s="2">
        <f t="shared" si="416"/>
        <v>0.97199999999999998</v>
      </c>
      <c r="D6681" s="3">
        <f t="shared" si="417"/>
        <v>3</v>
      </c>
      <c r="E6681" t="str">
        <f t="shared" si="418"/>
        <v>May</v>
      </c>
      <c r="F6681">
        <f t="shared" si="419"/>
        <v>2000</v>
      </c>
    </row>
    <row r="6682" spans="1:6" x14ac:dyDescent="0.3">
      <c r="A6682" s="1">
        <v>36650</v>
      </c>
      <c r="B6682">
        <v>0.99950000000000006</v>
      </c>
      <c r="C6682" s="2">
        <f t="shared" si="416"/>
        <v>0.99950000000000006</v>
      </c>
      <c r="D6682" s="3">
        <f t="shared" si="417"/>
        <v>4</v>
      </c>
      <c r="E6682" t="str">
        <f t="shared" si="418"/>
        <v>May</v>
      </c>
      <c r="F6682">
        <f t="shared" si="419"/>
        <v>2000</v>
      </c>
    </row>
    <row r="6683" spans="1:6" x14ac:dyDescent="0.3">
      <c r="A6683" s="1">
        <v>36651</v>
      </c>
      <c r="B6683">
        <v>0.997</v>
      </c>
      <c r="C6683" s="2">
        <f t="shared" si="416"/>
        <v>0.997</v>
      </c>
      <c r="D6683" s="3">
        <f t="shared" si="417"/>
        <v>5</v>
      </c>
      <c r="E6683" t="str">
        <f t="shared" si="418"/>
        <v>May</v>
      </c>
      <c r="F6683">
        <f t="shared" si="419"/>
        <v>2000</v>
      </c>
    </row>
    <row r="6684" spans="1:6" x14ac:dyDescent="0.3">
      <c r="A6684" s="1">
        <v>36654</v>
      </c>
      <c r="B6684">
        <v>1.0015000000000001</v>
      </c>
      <c r="C6684" s="2">
        <f t="shared" si="416"/>
        <v>1.0015000000000001</v>
      </c>
      <c r="D6684" s="3">
        <f t="shared" si="417"/>
        <v>8</v>
      </c>
      <c r="E6684" t="str">
        <f t="shared" si="418"/>
        <v>May</v>
      </c>
      <c r="F6684">
        <f t="shared" si="419"/>
        <v>2000</v>
      </c>
    </row>
    <row r="6685" spans="1:6" x14ac:dyDescent="0.3">
      <c r="A6685" s="1">
        <v>36655</v>
      </c>
      <c r="B6685">
        <v>1.0044999999999999</v>
      </c>
      <c r="C6685" s="2">
        <f t="shared" si="416"/>
        <v>1.0044999999999999</v>
      </c>
      <c r="D6685" s="3">
        <f t="shared" si="417"/>
        <v>9</v>
      </c>
      <c r="E6685" t="str">
        <f t="shared" si="418"/>
        <v>May</v>
      </c>
      <c r="F6685">
        <f t="shared" si="419"/>
        <v>2000</v>
      </c>
    </row>
    <row r="6686" spans="1:6" x14ac:dyDescent="0.3">
      <c r="A6686" s="1">
        <v>36656</v>
      </c>
      <c r="B6686">
        <v>1.0009999999999999</v>
      </c>
      <c r="C6686" s="2">
        <f t="shared" si="416"/>
        <v>1.0009999999999999</v>
      </c>
      <c r="D6686" s="3">
        <f t="shared" si="417"/>
        <v>10</v>
      </c>
      <c r="E6686" t="str">
        <f t="shared" si="418"/>
        <v>May</v>
      </c>
      <c r="F6686">
        <f t="shared" si="419"/>
        <v>2000</v>
      </c>
    </row>
    <row r="6687" spans="1:6" x14ac:dyDescent="0.3">
      <c r="A6687" s="1">
        <v>36657</v>
      </c>
      <c r="B6687">
        <v>0.98699999999999999</v>
      </c>
      <c r="C6687" s="2">
        <f t="shared" si="416"/>
        <v>0.98699999999999999</v>
      </c>
      <c r="D6687" s="3">
        <f t="shared" si="417"/>
        <v>11</v>
      </c>
      <c r="E6687" t="str">
        <f t="shared" si="418"/>
        <v>May</v>
      </c>
      <c r="F6687">
        <f t="shared" si="419"/>
        <v>2000</v>
      </c>
    </row>
    <row r="6688" spans="1:6" x14ac:dyDescent="0.3">
      <c r="A6688" s="1">
        <v>36658</v>
      </c>
      <c r="B6688">
        <v>0.94499999999999995</v>
      </c>
      <c r="C6688" s="2">
        <f t="shared" si="416"/>
        <v>0.94499999999999995</v>
      </c>
      <c r="D6688" s="3">
        <f t="shared" si="417"/>
        <v>12</v>
      </c>
      <c r="E6688" t="str">
        <f t="shared" si="418"/>
        <v>May</v>
      </c>
      <c r="F6688">
        <f t="shared" si="419"/>
        <v>2000</v>
      </c>
    </row>
    <row r="6689" spans="1:6" x14ac:dyDescent="0.3">
      <c r="A6689" s="1">
        <v>36661</v>
      </c>
      <c r="B6689">
        <v>0.9375</v>
      </c>
      <c r="C6689" s="2">
        <f t="shared" si="416"/>
        <v>0.9375</v>
      </c>
      <c r="D6689" s="3">
        <f t="shared" si="417"/>
        <v>15</v>
      </c>
      <c r="E6689" t="str">
        <f t="shared" si="418"/>
        <v>May</v>
      </c>
      <c r="F6689">
        <f t="shared" si="419"/>
        <v>2000</v>
      </c>
    </row>
    <row r="6690" spans="1:6" x14ac:dyDescent="0.3">
      <c r="A6690" s="1">
        <v>36662</v>
      </c>
      <c r="B6690">
        <v>0.94650000000000001</v>
      </c>
      <c r="C6690" s="2">
        <f t="shared" si="416"/>
        <v>0.94650000000000001</v>
      </c>
      <c r="D6690" s="3">
        <f t="shared" si="417"/>
        <v>16</v>
      </c>
      <c r="E6690" t="str">
        <f t="shared" si="418"/>
        <v>May</v>
      </c>
      <c r="F6690">
        <f t="shared" si="419"/>
        <v>2000</v>
      </c>
    </row>
    <row r="6691" spans="1:6" x14ac:dyDescent="0.3">
      <c r="A6691" s="1">
        <v>36663</v>
      </c>
      <c r="B6691">
        <v>0.93700000000000006</v>
      </c>
      <c r="C6691" s="2">
        <f t="shared" si="416"/>
        <v>0.93700000000000006</v>
      </c>
      <c r="D6691" s="3">
        <f t="shared" si="417"/>
        <v>17</v>
      </c>
      <c r="E6691" t="str">
        <f t="shared" si="418"/>
        <v>May</v>
      </c>
      <c r="F6691">
        <f t="shared" si="419"/>
        <v>2000</v>
      </c>
    </row>
    <row r="6692" spans="1:6" x14ac:dyDescent="0.3">
      <c r="A6692" s="1">
        <v>36664</v>
      </c>
      <c r="B6692">
        <v>0.94099999999999995</v>
      </c>
      <c r="C6692" s="2">
        <f t="shared" si="416"/>
        <v>0.94099999999999995</v>
      </c>
      <c r="D6692" s="3">
        <f t="shared" si="417"/>
        <v>18</v>
      </c>
      <c r="E6692" t="str">
        <f t="shared" si="418"/>
        <v>May</v>
      </c>
      <c r="F6692">
        <f t="shared" si="419"/>
        <v>2000</v>
      </c>
    </row>
    <row r="6693" spans="1:6" x14ac:dyDescent="0.3">
      <c r="A6693" s="1">
        <v>36665</v>
      </c>
      <c r="B6693">
        <v>0.97950000000000004</v>
      </c>
      <c r="C6693" s="2">
        <f t="shared" si="416"/>
        <v>0.97950000000000004</v>
      </c>
      <c r="D6693" s="3">
        <f t="shared" si="417"/>
        <v>19</v>
      </c>
      <c r="E6693" t="str">
        <f t="shared" si="418"/>
        <v>May</v>
      </c>
      <c r="F6693">
        <f t="shared" si="419"/>
        <v>2000</v>
      </c>
    </row>
    <row r="6694" spans="1:6" x14ac:dyDescent="0.3">
      <c r="A6694" s="1">
        <v>36668</v>
      </c>
      <c r="B6694">
        <v>1.0329999999999999</v>
      </c>
      <c r="C6694" s="2">
        <f t="shared" si="416"/>
        <v>1.0329999999999999</v>
      </c>
      <c r="D6694" s="3">
        <f t="shared" si="417"/>
        <v>22</v>
      </c>
      <c r="E6694" t="str">
        <f t="shared" si="418"/>
        <v>May</v>
      </c>
      <c r="F6694">
        <f t="shared" si="419"/>
        <v>2000</v>
      </c>
    </row>
    <row r="6695" spans="1:6" x14ac:dyDescent="0.3">
      <c r="A6695" s="1">
        <v>36669</v>
      </c>
      <c r="B6695">
        <v>1.0369999999999999</v>
      </c>
      <c r="C6695" s="2">
        <f t="shared" si="416"/>
        <v>1.0369999999999999</v>
      </c>
      <c r="D6695" s="3">
        <f t="shared" si="417"/>
        <v>23</v>
      </c>
      <c r="E6695" t="str">
        <f t="shared" si="418"/>
        <v>May</v>
      </c>
      <c r="F6695">
        <f t="shared" si="419"/>
        <v>2000</v>
      </c>
    </row>
    <row r="6696" spans="1:6" x14ac:dyDescent="0.3">
      <c r="A6696" s="1">
        <v>36670</v>
      </c>
      <c r="B6696">
        <v>1.0185</v>
      </c>
      <c r="C6696" s="2">
        <f t="shared" si="416"/>
        <v>1.0185</v>
      </c>
      <c r="D6696" s="3">
        <f t="shared" si="417"/>
        <v>24</v>
      </c>
      <c r="E6696" t="str">
        <f t="shared" si="418"/>
        <v>May</v>
      </c>
      <c r="F6696">
        <f t="shared" si="419"/>
        <v>2000</v>
      </c>
    </row>
    <row r="6697" spans="1:6" x14ac:dyDescent="0.3">
      <c r="A6697" s="1">
        <v>36671</v>
      </c>
      <c r="B6697">
        <v>0.99250000000000005</v>
      </c>
      <c r="C6697" s="2">
        <f t="shared" si="416"/>
        <v>0.99250000000000005</v>
      </c>
      <c r="D6697" s="3">
        <f t="shared" si="417"/>
        <v>25</v>
      </c>
      <c r="E6697" t="str">
        <f t="shared" si="418"/>
        <v>May</v>
      </c>
      <c r="F6697">
        <f t="shared" si="419"/>
        <v>2000</v>
      </c>
    </row>
    <row r="6698" spans="1:6" x14ac:dyDescent="0.3">
      <c r="A6698" s="1">
        <v>36672</v>
      </c>
      <c r="B6698">
        <v>0.99199999999999999</v>
      </c>
      <c r="C6698" s="2">
        <f t="shared" si="416"/>
        <v>0.99199999999999999</v>
      </c>
      <c r="D6698" s="3">
        <f t="shared" si="417"/>
        <v>26</v>
      </c>
      <c r="E6698" t="str">
        <f t="shared" si="418"/>
        <v>May</v>
      </c>
      <c r="F6698">
        <f t="shared" si="419"/>
        <v>2000</v>
      </c>
    </row>
    <row r="6699" spans="1:6" x14ac:dyDescent="0.3">
      <c r="A6699" s="1">
        <v>36676</v>
      </c>
      <c r="B6699">
        <v>1.004</v>
      </c>
      <c r="C6699" s="2">
        <f t="shared" si="416"/>
        <v>1.004</v>
      </c>
      <c r="D6699" s="3">
        <f t="shared" si="417"/>
        <v>30</v>
      </c>
      <c r="E6699" t="str">
        <f t="shared" si="418"/>
        <v>May</v>
      </c>
      <c r="F6699">
        <f t="shared" si="419"/>
        <v>2000</v>
      </c>
    </row>
    <row r="6700" spans="1:6" x14ac:dyDescent="0.3">
      <c r="A6700" s="1">
        <v>36677</v>
      </c>
      <c r="B6700">
        <v>0.93</v>
      </c>
      <c r="C6700" s="2">
        <f t="shared" si="416"/>
        <v>0.93</v>
      </c>
      <c r="D6700" s="3">
        <f t="shared" si="417"/>
        <v>31</v>
      </c>
      <c r="E6700" t="str">
        <f t="shared" si="418"/>
        <v>May</v>
      </c>
      <c r="F6700">
        <f t="shared" si="419"/>
        <v>2000</v>
      </c>
    </row>
    <row r="6701" spans="1:6" x14ac:dyDescent="0.3">
      <c r="A6701" s="1">
        <v>36678</v>
      </c>
      <c r="B6701">
        <v>0.94450000000000001</v>
      </c>
      <c r="C6701" s="2">
        <f t="shared" si="416"/>
        <v>0.94450000000000001</v>
      </c>
      <c r="D6701" s="3">
        <f t="shared" si="417"/>
        <v>1</v>
      </c>
      <c r="E6701" t="str">
        <f t="shared" si="418"/>
        <v>June</v>
      </c>
      <c r="F6701">
        <f t="shared" si="419"/>
        <v>2000</v>
      </c>
    </row>
    <row r="6702" spans="1:6" x14ac:dyDescent="0.3">
      <c r="A6702" s="1">
        <v>36679</v>
      </c>
      <c r="B6702">
        <v>0.95550000000000002</v>
      </c>
      <c r="C6702" s="2">
        <f t="shared" si="416"/>
        <v>0.95550000000000002</v>
      </c>
      <c r="D6702" s="3">
        <f t="shared" si="417"/>
        <v>2</v>
      </c>
      <c r="E6702" t="str">
        <f t="shared" si="418"/>
        <v>June</v>
      </c>
      <c r="F6702">
        <f t="shared" si="419"/>
        <v>2000</v>
      </c>
    </row>
    <row r="6703" spans="1:6" x14ac:dyDescent="0.3">
      <c r="A6703" s="1">
        <v>36682</v>
      </c>
      <c r="B6703">
        <v>0.9335</v>
      </c>
      <c r="C6703" s="2">
        <f t="shared" si="416"/>
        <v>0.9335</v>
      </c>
      <c r="D6703" s="3">
        <f t="shared" si="417"/>
        <v>5</v>
      </c>
      <c r="E6703" t="str">
        <f t="shared" si="418"/>
        <v>June</v>
      </c>
      <c r="F6703">
        <f t="shared" si="419"/>
        <v>2000</v>
      </c>
    </row>
    <row r="6704" spans="1:6" x14ac:dyDescent="0.3">
      <c r="A6704" s="1">
        <v>36683</v>
      </c>
      <c r="B6704">
        <v>0.89149999999999996</v>
      </c>
      <c r="C6704" s="2">
        <f t="shared" si="416"/>
        <v>0.89149999999999996</v>
      </c>
      <c r="D6704" s="3">
        <f t="shared" si="417"/>
        <v>6</v>
      </c>
      <c r="E6704" t="str">
        <f t="shared" si="418"/>
        <v>June</v>
      </c>
      <c r="F6704">
        <f t="shared" si="419"/>
        <v>2000</v>
      </c>
    </row>
    <row r="6705" spans="1:6" x14ac:dyDescent="0.3">
      <c r="A6705" s="1">
        <v>36684</v>
      </c>
      <c r="B6705">
        <v>0.92049999999999998</v>
      </c>
      <c r="C6705" s="2">
        <f t="shared" si="416"/>
        <v>0.92049999999999998</v>
      </c>
      <c r="D6705" s="3">
        <f t="shared" si="417"/>
        <v>7</v>
      </c>
      <c r="E6705" t="str">
        <f t="shared" si="418"/>
        <v>June</v>
      </c>
      <c r="F6705">
        <f t="shared" si="419"/>
        <v>2000</v>
      </c>
    </row>
    <row r="6706" spans="1:6" x14ac:dyDescent="0.3">
      <c r="A6706" s="1">
        <v>36685</v>
      </c>
      <c r="B6706">
        <v>0.92549999999999999</v>
      </c>
      <c r="C6706" s="2">
        <f t="shared" si="416"/>
        <v>0.92549999999999999</v>
      </c>
      <c r="D6706" s="3">
        <f t="shared" si="417"/>
        <v>8</v>
      </c>
      <c r="E6706" t="str">
        <f t="shared" si="418"/>
        <v>June</v>
      </c>
      <c r="F6706">
        <f t="shared" si="419"/>
        <v>2000</v>
      </c>
    </row>
    <row r="6707" spans="1:6" x14ac:dyDescent="0.3">
      <c r="A6707" s="1">
        <v>36686</v>
      </c>
      <c r="B6707">
        <v>0.91849999999999998</v>
      </c>
      <c r="C6707" s="2">
        <f t="shared" si="416"/>
        <v>0.91849999999999998</v>
      </c>
      <c r="D6707" s="3">
        <f t="shared" si="417"/>
        <v>9</v>
      </c>
      <c r="E6707" t="str">
        <f t="shared" si="418"/>
        <v>June</v>
      </c>
      <c r="F6707">
        <f t="shared" si="419"/>
        <v>2000</v>
      </c>
    </row>
    <row r="6708" spans="1:6" x14ac:dyDescent="0.3">
      <c r="A6708" s="1">
        <v>36689</v>
      </c>
      <c r="B6708">
        <v>0.91149999999999998</v>
      </c>
      <c r="C6708" s="2">
        <f t="shared" si="416"/>
        <v>0.91149999999999998</v>
      </c>
      <c r="D6708" s="3">
        <f t="shared" si="417"/>
        <v>12</v>
      </c>
      <c r="E6708" t="str">
        <f t="shared" si="418"/>
        <v>June</v>
      </c>
      <c r="F6708">
        <f t="shared" si="419"/>
        <v>2000</v>
      </c>
    </row>
    <row r="6709" spans="1:6" x14ac:dyDescent="0.3">
      <c r="A6709" s="1">
        <v>36690</v>
      </c>
      <c r="B6709">
        <v>0.90800000000000003</v>
      </c>
      <c r="C6709" s="2">
        <f t="shared" si="416"/>
        <v>0.90800000000000003</v>
      </c>
      <c r="D6709" s="3">
        <f t="shared" si="417"/>
        <v>13</v>
      </c>
      <c r="E6709" t="str">
        <f t="shared" si="418"/>
        <v>June</v>
      </c>
      <c r="F6709">
        <f t="shared" si="419"/>
        <v>2000</v>
      </c>
    </row>
    <row r="6710" spans="1:6" x14ac:dyDescent="0.3">
      <c r="A6710" s="1">
        <v>36691</v>
      </c>
      <c r="B6710">
        <v>0.89849999999999997</v>
      </c>
      <c r="C6710" s="2">
        <f t="shared" si="416"/>
        <v>0.89849999999999997</v>
      </c>
      <c r="D6710" s="3">
        <f t="shared" si="417"/>
        <v>14</v>
      </c>
      <c r="E6710" t="str">
        <f t="shared" si="418"/>
        <v>June</v>
      </c>
      <c r="F6710">
        <f t="shared" si="419"/>
        <v>2000</v>
      </c>
    </row>
    <row r="6711" spans="1:6" x14ac:dyDescent="0.3">
      <c r="A6711" s="1">
        <v>36692</v>
      </c>
      <c r="B6711">
        <v>0.88149999999999995</v>
      </c>
      <c r="C6711" s="2">
        <f t="shared" si="416"/>
        <v>0.88149999999999995</v>
      </c>
      <c r="D6711" s="3">
        <f t="shared" si="417"/>
        <v>15</v>
      </c>
      <c r="E6711" t="str">
        <f t="shared" si="418"/>
        <v>June</v>
      </c>
      <c r="F6711">
        <f t="shared" si="419"/>
        <v>2000</v>
      </c>
    </row>
    <row r="6712" spans="1:6" x14ac:dyDescent="0.3">
      <c r="A6712" s="1">
        <v>36693</v>
      </c>
      <c r="B6712">
        <v>0.87250000000000005</v>
      </c>
      <c r="C6712" s="2">
        <f t="shared" si="416"/>
        <v>0.87250000000000005</v>
      </c>
      <c r="D6712" s="3">
        <f t="shared" si="417"/>
        <v>16</v>
      </c>
      <c r="E6712" t="str">
        <f t="shared" si="418"/>
        <v>June</v>
      </c>
      <c r="F6712">
        <f t="shared" si="419"/>
        <v>2000</v>
      </c>
    </row>
    <row r="6713" spans="1:6" x14ac:dyDescent="0.3">
      <c r="A6713" s="1">
        <v>36696</v>
      </c>
      <c r="B6713">
        <v>0.872</v>
      </c>
      <c r="C6713" s="2">
        <f t="shared" si="416"/>
        <v>0.872</v>
      </c>
      <c r="D6713" s="3">
        <f t="shared" si="417"/>
        <v>19</v>
      </c>
      <c r="E6713" t="str">
        <f t="shared" si="418"/>
        <v>June</v>
      </c>
      <c r="F6713">
        <f t="shared" si="419"/>
        <v>2000</v>
      </c>
    </row>
    <row r="6714" spans="1:6" x14ac:dyDescent="0.3">
      <c r="A6714" s="1">
        <v>36697</v>
      </c>
      <c r="B6714">
        <v>0.87250000000000005</v>
      </c>
      <c r="C6714" s="2">
        <f t="shared" si="416"/>
        <v>0.87250000000000005</v>
      </c>
      <c r="D6714" s="3">
        <f t="shared" si="417"/>
        <v>20</v>
      </c>
      <c r="E6714" t="str">
        <f t="shared" si="418"/>
        <v>June</v>
      </c>
      <c r="F6714">
        <f t="shared" si="419"/>
        <v>2000</v>
      </c>
    </row>
    <row r="6715" spans="1:6" x14ac:dyDescent="0.3">
      <c r="A6715" s="1">
        <v>36698</v>
      </c>
      <c r="B6715">
        <v>0.84450000000000003</v>
      </c>
      <c r="C6715" s="2">
        <f t="shared" si="416"/>
        <v>0.84450000000000003</v>
      </c>
      <c r="D6715" s="3">
        <f t="shared" si="417"/>
        <v>21</v>
      </c>
      <c r="E6715" t="str">
        <f t="shared" si="418"/>
        <v>June</v>
      </c>
      <c r="F6715">
        <f t="shared" si="419"/>
        <v>2000</v>
      </c>
    </row>
    <row r="6716" spans="1:6" x14ac:dyDescent="0.3">
      <c r="A6716" s="1">
        <v>36699</v>
      </c>
      <c r="B6716">
        <v>0.86150000000000004</v>
      </c>
      <c r="C6716" s="2">
        <f t="shared" si="416"/>
        <v>0.86150000000000004</v>
      </c>
      <c r="D6716" s="3">
        <f t="shared" si="417"/>
        <v>22</v>
      </c>
      <c r="E6716" t="str">
        <f t="shared" si="418"/>
        <v>June</v>
      </c>
      <c r="F6716">
        <f t="shared" si="419"/>
        <v>2000</v>
      </c>
    </row>
    <row r="6717" spans="1:6" x14ac:dyDescent="0.3">
      <c r="A6717" s="1">
        <v>36700</v>
      </c>
      <c r="B6717">
        <v>0.87050000000000005</v>
      </c>
      <c r="C6717" s="2">
        <f t="shared" si="416"/>
        <v>0.87050000000000005</v>
      </c>
      <c r="D6717" s="3">
        <f t="shared" si="417"/>
        <v>23</v>
      </c>
      <c r="E6717" t="str">
        <f t="shared" si="418"/>
        <v>June</v>
      </c>
      <c r="F6717">
        <f t="shared" si="419"/>
        <v>2000</v>
      </c>
    </row>
    <row r="6718" spans="1:6" x14ac:dyDescent="0.3">
      <c r="A6718" s="1">
        <v>36703</v>
      </c>
      <c r="B6718">
        <v>0.87150000000000005</v>
      </c>
      <c r="C6718" s="2">
        <f t="shared" si="416"/>
        <v>0.87150000000000005</v>
      </c>
      <c r="D6718" s="3">
        <f t="shared" si="417"/>
        <v>26</v>
      </c>
      <c r="E6718" t="str">
        <f t="shared" si="418"/>
        <v>June</v>
      </c>
      <c r="F6718">
        <f t="shared" si="419"/>
        <v>2000</v>
      </c>
    </row>
    <row r="6719" spans="1:6" x14ac:dyDescent="0.3">
      <c r="A6719" s="1">
        <v>36704</v>
      </c>
      <c r="B6719">
        <v>0.88959999999999995</v>
      </c>
      <c r="C6719" s="2">
        <f t="shared" si="416"/>
        <v>0.88959999999999995</v>
      </c>
      <c r="D6719" s="3">
        <f t="shared" si="417"/>
        <v>27</v>
      </c>
      <c r="E6719" t="str">
        <f t="shared" si="418"/>
        <v>June</v>
      </c>
      <c r="F6719">
        <f t="shared" si="419"/>
        <v>2000</v>
      </c>
    </row>
    <row r="6720" spans="1:6" x14ac:dyDescent="0.3">
      <c r="A6720" s="1">
        <v>36705</v>
      </c>
      <c r="B6720">
        <v>0.88629999999999998</v>
      </c>
      <c r="C6720" s="2">
        <f t="shared" si="416"/>
        <v>0.88629999999999998</v>
      </c>
      <c r="D6720" s="3">
        <f t="shared" si="417"/>
        <v>28</v>
      </c>
      <c r="E6720" t="str">
        <f t="shared" si="418"/>
        <v>June</v>
      </c>
      <c r="F6720">
        <f t="shared" si="419"/>
        <v>2000</v>
      </c>
    </row>
    <row r="6721" spans="1:6" x14ac:dyDescent="0.3">
      <c r="A6721" s="1">
        <v>36706</v>
      </c>
      <c r="B6721">
        <v>0.87929999999999997</v>
      </c>
      <c r="C6721" s="2">
        <f t="shared" si="416"/>
        <v>0.87929999999999997</v>
      </c>
      <c r="D6721" s="3">
        <f t="shared" si="417"/>
        <v>29</v>
      </c>
      <c r="E6721" t="str">
        <f t="shared" si="418"/>
        <v>June</v>
      </c>
      <c r="F6721">
        <f t="shared" si="419"/>
        <v>2000</v>
      </c>
    </row>
    <row r="6722" spans="1:6" x14ac:dyDescent="0.3">
      <c r="A6722" s="1">
        <v>36707</v>
      </c>
      <c r="B6722">
        <v>0.86929999999999996</v>
      </c>
      <c r="C6722" s="2">
        <f t="shared" si="416"/>
        <v>0.86929999999999996</v>
      </c>
      <c r="D6722" s="3">
        <f t="shared" si="417"/>
        <v>30</v>
      </c>
      <c r="E6722" t="str">
        <f t="shared" si="418"/>
        <v>June</v>
      </c>
      <c r="F6722">
        <f t="shared" si="419"/>
        <v>2000</v>
      </c>
    </row>
    <row r="6723" spans="1:6" x14ac:dyDescent="0.3">
      <c r="A6723" s="1">
        <v>36712</v>
      </c>
      <c r="B6723">
        <v>0.88100000000000001</v>
      </c>
      <c r="C6723" s="2">
        <f t="shared" ref="C6723:C6786" si="420">B6723</f>
        <v>0.88100000000000001</v>
      </c>
      <c r="D6723" s="3">
        <f t="shared" ref="D6723:D6786" si="421">DAY(A6723)</f>
        <v>5</v>
      </c>
      <c r="E6723" t="str">
        <f t="shared" ref="E6723:E6786" si="422">TEXT(A6723,"mmmm")</f>
        <v>July</v>
      </c>
      <c r="F6723">
        <f t="shared" ref="F6723:F6786" si="423">YEAR(A6723)</f>
        <v>2000</v>
      </c>
    </row>
    <row r="6724" spans="1:6" x14ac:dyDescent="0.3">
      <c r="A6724" s="1">
        <v>36713</v>
      </c>
      <c r="B6724">
        <v>0.85399999999999998</v>
      </c>
      <c r="C6724" s="2">
        <f t="shared" si="420"/>
        <v>0.85399999999999998</v>
      </c>
      <c r="D6724" s="3">
        <f t="shared" si="421"/>
        <v>6</v>
      </c>
      <c r="E6724" t="str">
        <f t="shared" si="422"/>
        <v>July</v>
      </c>
      <c r="F6724">
        <f t="shared" si="423"/>
        <v>2000</v>
      </c>
    </row>
    <row r="6725" spans="1:6" x14ac:dyDescent="0.3">
      <c r="A6725" s="1">
        <v>36714</v>
      </c>
      <c r="B6725">
        <v>0.83399999999999996</v>
      </c>
      <c r="C6725" s="2">
        <f t="shared" si="420"/>
        <v>0.83399999999999996</v>
      </c>
      <c r="D6725" s="3">
        <f t="shared" si="421"/>
        <v>7</v>
      </c>
      <c r="E6725" t="str">
        <f t="shared" si="422"/>
        <v>July</v>
      </c>
      <c r="F6725">
        <f t="shared" si="423"/>
        <v>2000</v>
      </c>
    </row>
    <row r="6726" spans="1:6" x14ac:dyDescent="0.3">
      <c r="A6726" s="1">
        <v>36717</v>
      </c>
      <c r="B6726">
        <v>0.86350000000000005</v>
      </c>
      <c r="C6726" s="2">
        <f t="shared" si="420"/>
        <v>0.86350000000000005</v>
      </c>
      <c r="D6726" s="3">
        <f t="shared" si="421"/>
        <v>10</v>
      </c>
      <c r="E6726" t="str">
        <f t="shared" si="422"/>
        <v>July</v>
      </c>
      <c r="F6726">
        <f t="shared" si="423"/>
        <v>2000</v>
      </c>
    </row>
    <row r="6727" spans="1:6" x14ac:dyDescent="0.3">
      <c r="A6727" s="1">
        <v>36718</v>
      </c>
      <c r="B6727">
        <v>0.92900000000000005</v>
      </c>
      <c r="C6727" s="2">
        <f t="shared" si="420"/>
        <v>0.92900000000000005</v>
      </c>
      <c r="D6727" s="3">
        <f t="shared" si="421"/>
        <v>11</v>
      </c>
      <c r="E6727" t="str">
        <f t="shared" si="422"/>
        <v>July</v>
      </c>
      <c r="F6727">
        <f t="shared" si="423"/>
        <v>2000</v>
      </c>
    </row>
    <row r="6728" spans="1:6" x14ac:dyDescent="0.3">
      <c r="A6728" s="1">
        <v>36719</v>
      </c>
      <c r="B6728">
        <v>0.92500000000000004</v>
      </c>
      <c r="C6728" s="2">
        <f t="shared" si="420"/>
        <v>0.92500000000000004</v>
      </c>
      <c r="D6728" s="3">
        <f t="shared" si="421"/>
        <v>12</v>
      </c>
      <c r="E6728" t="str">
        <f t="shared" si="422"/>
        <v>July</v>
      </c>
      <c r="F6728">
        <f t="shared" si="423"/>
        <v>2000</v>
      </c>
    </row>
    <row r="6729" spans="1:6" x14ac:dyDescent="0.3">
      <c r="A6729" s="1">
        <v>36720</v>
      </c>
      <c r="B6729">
        <v>1.022</v>
      </c>
      <c r="C6729" s="2">
        <f t="shared" si="420"/>
        <v>1.022</v>
      </c>
      <c r="D6729" s="3">
        <f t="shared" si="421"/>
        <v>13</v>
      </c>
      <c r="E6729" t="str">
        <f t="shared" si="422"/>
        <v>July</v>
      </c>
      <c r="F6729">
        <f t="shared" si="423"/>
        <v>2000</v>
      </c>
    </row>
    <row r="6730" spans="1:6" x14ac:dyDescent="0.3">
      <c r="A6730" s="1">
        <v>36721</v>
      </c>
      <c r="B6730">
        <v>0.91349999999999998</v>
      </c>
      <c r="C6730" s="2">
        <f t="shared" si="420"/>
        <v>0.91349999999999998</v>
      </c>
      <c r="D6730" s="3">
        <f t="shared" si="421"/>
        <v>14</v>
      </c>
      <c r="E6730" t="str">
        <f t="shared" si="422"/>
        <v>July</v>
      </c>
      <c r="F6730">
        <f t="shared" si="423"/>
        <v>2000</v>
      </c>
    </row>
    <row r="6731" spans="1:6" x14ac:dyDescent="0.3">
      <c r="A6731" s="1">
        <v>36724</v>
      </c>
      <c r="B6731">
        <v>1.0105</v>
      </c>
      <c r="C6731" s="2">
        <f t="shared" si="420"/>
        <v>1.0105</v>
      </c>
      <c r="D6731" s="3">
        <f t="shared" si="421"/>
        <v>17</v>
      </c>
      <c r="E6731" t="str">
        <f t="shared" si="422"/>
        <v>July</v>
      </c>
      <c r="F6731">
        <f t="shared" si="423"/>
        <v>2000</v>
      </c>
    </row>
    <row r="6732" spans="1:6" x14ac:dyDescent="0.3">
      <c r="A6732" s="1">
        <v>36725</v>
      </c>
      <c r="B6732">
        <v>1.1904999999999999</v>
      </c>
      <c r="C6732" s="2">
        <f t="shared" si="420"/>
        <v>1.1904999999999999</v>
      </c>
      <c r="D6732" s="3">
        <f t="shared" si="421"/>
        <v>18</v>
      </c>
      <c r="E6732" t="str">
        <f t="shared" si="422"/>
        <v>July</v>
      </c>
      <c r="F6732">
        <f t="shared" si="423"/>
        <v>2000</v>
      </c>
    </row>
    <row r="6733" spans="1:6" x14ac:dyDescent="0.3">
      <c r="A6733" s="1">
        <v>36726</v>
      </c>
      <c r="B6733">
        <v>1.1174999999999999</v>
      </c>
      <c r="C6733" s="2">
        <f t="shared" si="420"/>
        <v>1.1174999999999999</v>
      </c>
      <c r="D6733" s="3">
        <f t="shared" si="421"/>
        <v>19</v>
      </c>
      <c r="E6733" t="str">
        <f t="shared" si="422"/>
        <v>July</v>
      </c>
      <c r="F6733">
        <f t="shared" si="423"/>
        <v>2000</v>
      </c>
    </row>
    <row r="6734" spans="1:6" x14ac:dyDescent="0.3">
      <c r="A6734" s="1">
        <v>36727</v>
      </c>
      <c r="B6734">
        <v>0.97750000000000004</v>
      </c>
      <c r="C6734" s="2">
        <f t="shared" si="420"/>
        <v>0.97750000000000004</v>
      </c>
      <c r="D6734" s="3">
        <f t="shared" si="421"/>
        <v>20</v>
      </c>
      <c r="E6734" t="str">
        <f t="shared" si="422"/>
        <v>July</v>
      </c>
      <c r="F6734">
        <f t="shared" si="423"/>
        <v>2000</v>
      </c>
    </row>
    <row r="6735" spans="1:6" x14ac:dyDescent="0.3">
      <c r="A6735" s="1">
        <v>36728</v>
      </c>
      <c r="B6735">
        <v>0.96650000000000003</v>
      </c>
      <c r="C6735" s="2">
        <f t="shared" si="420"/>
        <v>0.96650000000000003</v>
      </c>
      <c r="D6735" s="3">
        <f t="shared" si="421"/>
        <v>21</v>
      </c>
      <c r="E6735" t="str">
        <f t="shared" si="422"/>
        <v>July</v>
      </c>
      <c r="F6735">
        <f t="shared" si="423"/>
        <v>2000</v>
      </c>
    </row>
    <row r="6736" spans="1:6" x14ac:dyDescent="0.3">
      <c r="A6736" s="1">
        <v>36731</v>
      </c>
      <c r="B6736">
        <v>0.86299999999999999</v>
      </c>
      <c r="C6736" s="2">
        <f t="shared" si="420"/>
        <v>0.86299999999999999</v>
      </c>
      <c r="D6736" s="3">
        <f t="shared" si="421"/>
        <v>24</v>
      </c>
      <c r="E6736" t="str">
        <f t="shared" si="422"/>
        <v>July</v>
      </c>
      <c r="F6736">
        <f t="shared" si="423"/>
        <v>2000</v>
      </c>
    </row>
    <row r="6737" spans="1:6" x14ac:dyDescent="0.3">
      <c r="A6737" s="1">
        <v>36732</v>
      </c>
      <c r="B6737">
        <v>0.85199999999999998</v>
      </c>
      <c r="C6737" s="2">
        <f t="shared" si="420"/>
        <v>0.85199999999999998</v>
      </c>
      <c r="D6737" s="3">
        <f t="shared" si="421"/>
        <v>25</v>
      </c>
      <c r="E6737" t="str">
        <f t="shared" si="422"/>
        <v>July</v>
      </c>
      <c r="F6737">
        <f t="shared" si="423"/>
        <v>2000</v>
      </c>
    </row>
    <row r="6738" spans="1:6" x14ac:dyDescent="0.3">
      <c r="A6738" s="1">
        <v>36733</v>
      </c>
      <c r="B6738">
        <v>0.86950000000000005</v>
      </c>
      <c r="C6738" s="2">
        <f t="shared" si="420"/>
        <v>0.86950000000000005</v>
      </c>
      <c r="D6738" s="3">
        <f t="shared" si="421"/>
        <v>26</v>
      </c>
      <c r="E6738" t="str">
        <f t="shared" si="422"/>
        <v>July</v>
      </c>
      <c r="F6738">
        <f t="shared" si="423"/>
        <v>2000</v>
      </c>
    </row>
    <row r="6739" spans="1:6" x14ac:dyDescent="0.3">
      <c r="A6739" s="1">
        <v>36734</v>
      </c>
      <c r="B6739">
        <v>0.86099999999999999</v>
      </c>
      <c r="C6739" s="2">
        <f t="shared" si="420"/>
        <v>0.86099999999999999</v>
      </c>
      <c r="D6739" s="3">
        <f t="shared" si="421"/>
        <v>27</v>
      </c>
      <c r="E6739" t="str">
        <f t="shared" si="422"/>
        <v>July</v>
      </c>
      <c r="F6739">
        <f t="shared" si="423"/>
        <v>2000</v>
      </c>
    </row>
    <row r="6740" spans="1:6" x14ac:dyDescent="0.3">
      <c r="A6740" s="1">
        <v>36735</v>
      </c>
      <c r="B6740">
        <v>0.874</v>
      </c>
      <c r="C6740" s="2">
        <f t="shared" si="420"/>
        <v>0.874</v>
      </c>
      <c r="D6740" s="3">
        <f t="shared" si="421"/>
        <v>28</v>
      </c>
      <c r="E6740" t="str">
        <f t="shared" si="422"/>
        <v>July</v>
      </c>
      <c r="F6740">
        <f t="shared" si="423"/>
        <v>2000</v>
      </c>
    </row>
    <row r="6741" spans="1:6" x14ac:dyDescent="0.3">
      <c r="A6741" s="1">
        <v>36738</v>
      </c>
      <c r="B6741">
        <v>0.86450000000000005</v>
      </c>
      <c r="C6741" s="2">
        <f t="shared" si="420"/>
        <v>0.86450000000000005</v>
      </c>
      <c r="D6741" s="3">
        <f t="shared" si="421"/>
        <v>31</v>
      </c>
      <c r="E6741" t="str">
        <f t="shared" si="422"/>
        <v>July</v>
      </c>
      <c r="F6741">
        <f t="shared" si="423"/>
        <v>2000</v>
      </c>
    </row>
    <row r="6742" spans="1:6" x14ac:dyDescent="0.3">
      <c r="A6742" s="1">
        <v>36739</v>
      </c>
      <c r="B6742">
        <v>0.86299999999999999</v>
      </c>
      <c r="C6742" s="2">
        <f t="shared" si="420"/>
        <v>0.86299999999999999</v>
      </c>
      <c r="D6742" s="3">
        <f t="shared" si="421"/>
        <v>1</v>
      </c>
      <c r="E6742" t="str">
        <f t="shared" si="422"/>
        <v>August</v>
      </c>
      <c r="F6742">
        <f t="shared" si="423"/>
        <v>2000</v>
      </c>
    </row>
    <row r="6743" spans="1:6" x14ac:dyDescent="0.3">
      <c r="A6743" s="1">
        <v>36740</v>
      </c>
      <c r="B6743">
        <v>0.86450000000000005</v>
      </c>
      <c r="C6743" s="2">
        <f t="shared" si="420"/>
        <v>0.86450000000000005</v>
      </c>
      <c r="D6743" s="3">
        <f t="shared" si="421"/>
        <v>2</v>
      </c>
      <c r="E6743" t="str">
        <f t="shared" si="422"/>
        <v>August</v>
      </c>
      <c r="F6743">
        <f t="shared" si="423"/>
        <v>2000</v>
      </c>
    </row>
    <row r="6744" spans="1:6" x14ac:dyDescent="0.3">
      <c r="A6744" s="1">
        <v>36741</v>
      </c>
      <c r="B6744">
        <v>0.85850000000000004</v>
      </c>
      <c r="C6744" s="2">
        <f t="shared" si="420"/>
        <v>0.85850000000000004</v>
      </c>
      <c r="D6744" s="3">
        <f t="shared" si="421"/>
        <v>3</v>
      </c>
      <c r="E6744" t="str">
        <f t="shared" si="422"/>
        <v>August</v>
      </c>
      <c r="F6744">
        <f t="shared" si="423"/>
        <v>2000</v>
      </c>
    </row>
    <row r="6745" spans="1:6" x14ac:dyDescent="0.3">
      <c r="A6745" s="1">
        <v>36742</v>
      </c>
      <c r="B6745">
        <v>0.85599999999999998</v>
      </c>
      <c r="C6745" s="2">
        <f t="shared" si="420"/>
        <v>0.85599999999999998</v>
      </c>
      <c r="D6745" s="3">
        <f t="shared" si="421"/>
        <v>4</v>
      </c>
      <c r="E6745" t="str">
        <f t="shared" si="422"/>
        <v>August</v>
      </c>
      <c r="F6745">
        <f t="shared" si="423"/>
        <v>2000</v>
      </c>
    </row>
    <row r="6746" spans="1:6" x14ac:dyDescent="0.3">
      <c r="A6746" s="1">
        <v>36745</v>
      </c>
      <c r="B6746">
        <v>0.85399999999999998</v>
      </c>
      <c r="C6746" s="2">
        <f t="shared" si="420"/>
        <v>0.85399999999999998</v>
      </c>
      <c r="D6746" s="3">
        <f t="shared" si="421"/>
        <v>7</v>
      </c>
      <c r="E6746" t="str">
        <f t="shared" si="422"/>
        <v>August</v>
      </c>
      <c r="F6746">
        <f t="shared" si="423"/>
        <v>2000</v>
      </c>
    </row>
    <row r="6747" spans="1:6" x14ac:dyDescent="0.3">
      <c r="A6747" s="1">
        <v>36746</v>
      </c>
      <c r="B6747">
        <v>0.83699999999999997</v>
      </c>
      <c r="C6747" s="2">
        <f t="shared" si="420"/>
        <v>0.83699999999999997</v>
      </c>
      <c r="D6747" s="3">
        <f t="shared" si="421"/>
        <v>8</v>
      </c>
      <c r="E6747" t="str">
        <f t="shared" si="422"/>
        <v>August</v>
      </c>
      <c r="F6747">
        <f t="shared" si="423"/>
        <v>2000</v>
      </c>
    </row>
    <row r="6748" spans="1:6" x14ac:dyDescent="0.3">
      <c r="A6748" s="1">
        <v>36747</v>
      </c>
      <c r="B6748">
        <v>0.79500000000000004</v>
      </c>
      <c r="C6748" s="2">
        <f t="shared" si="420"/>
        <v>0.79500000000000004</v>
      </c>
      <c r="D6748" s="3">
        <f t="shared" si="421"/>
        <v>9</v>
      </c>
      <c r="E6748" t="str">
        <f t="shared" si="422"/>
        <v>August</v>
      </c>
      <c r="F6748">
        <f t="shared" si="423"/>
        <v>2000</v>
      </c>
    </row>
    <row r="6749" spans="1:6" x14ac:dyDescent="0.3">
      <c r="A6749" s="1">
        <v>36748</v>
      </c>
      <c r="B6749">
        <v>0.79600000000000004</v>
      </c>
      <c r="C6749" s="2">
        <f t="shared" si="420"/>
        <v>0.79600000000000004</v>
      </c>
      <c r="D6749" s="3">
        <f t="shared" si="421"/>
        <v>10</v>
      </c>
      <c r="E6749" t="str">
        <f t="shared" si="422"/>
        <v>August</v>
      </c>
      <c r="F6749">
        <f t="shared" si="423"/>
        <v>2000</v>
      </c>
    </row>
    <row r="6750" spans="1:6" x14ac:dyDescent="0.3">
      <c r="A6750" s="1">
        <v>36749</v>
      </c>
      <c r="B6750">
        <v>0.80649999999999999</v>
      </c>
      <c r="C6750" s="2">
        <f t="shared" si="420"/>
        <v>0.80649999999999999</v>
      </c>
      <c r="D6750" s="3">
        <f t="shared" si="421"/>
        <v>11</v>
      </c>
      <c r="E6750" t="str">
        <f t="shared" si="422"/>
        <v>August</v>
      </c>
      <c r="F6750">
        <f t="shared" si="423"/>
        <v>2000</v>
      </c>
    </row>
    <row r="6751" spans="1:6" x14ac:dyDescent="0.3">
      <c r="A6751" s="1">
        <v>36752</v>
      </c>
      <c r="B6751">
        <v>0.78800000000000003</v>
      </c>
      <c r="C6751" s="2">
        <f t="shared" si="420"/>
        <v>0.78800000000000003</v>
      </c>
      <c r="D6751" s="3">
        <f t="shared" si="421"/>
        <v>14</v>
      </c>
      <c r="E6751" t="str">
        <f t="shared" si="422"/>
        <v>August</v>
      </c>
      <c r="F6751">
        <f t="shared" si="423"/>
        <v>2000</v>
      </c>
    </row>
    <row r="6752" spans="1:6" x14ac:dyDescent="0.3">
      <c r="A6752" s="1">
        <v>36753</v>
      </c>
      <c r="B6752">
        <v>0.78600000000000003</v>
      </c>
      <c r="C6752" s="2">
        <f t="shared" si="420"/>
        <v>0.78600000000000003</v>
      </c>
      <c r="D6752" s="3">
        <f t="shared" si="421"/>
        <v>15</v>
      </c>
      <c r="E6752" t="str">
        <f t="shared" si="422"/>
        <v>August</v>
      </c>
      <c r="F6752">
        <f t="shared" si="423"/>
        <v>2000</v>
      </c>
    </row>
    <row r="6753" spans="1:6" x14ac:dyDescent="0.3">
      <c r="A6753" s="1">
        <v>36754</v>
      </c>
      <c r="B6753">
        <v>0.78300000000000003</v>
      </c>
      <c r="C6753" s="2">
        <f t="shared" si="420"/>
        <v>0.78300000000000003</v>
      </c>
      <c r="D6753" s="3">
        <f t="shared" si="421"/>
        <v>16</v>
      </c>
      <c r="E6753" t="str">
        <f t="shared" si="422"/>
        <v>August</v>
      </c>
      <c r="F6753">
        <f t="shared" si="423"/>
        <v>2000</v>
      </c>
    </row>
    <row r="6754" spans="1:6" x14ac:dyDescent="0.3">
      <c r="A6754" s="1">
        <v>36755</v>
      </c>
      <c r="B6754">
        <v>0.78549999999999998</v>
      </c>
      <c r="C6754" s="2">
        <f t="shared" si="420"/>
        <v>0.78549999999999998</v>
      </c>
      <c r="D6754" s="3">
        <f t="shared" si="421"/>
        <v>17</v>
      </c>
      <c r="E6754" t="str">
        <f t="shared" si="422"/>
        <v>August</v>
      </c>
      <c r="F6754">
        <f t="shared" si="423"/>
        <v>2000</v>
      </c>
    </row>
    <row r="6755" spans="1:6" x14ac:dyDescent="0.3">
      <c r="A6755" s="1">
        <v>36756</v>
      </c>
      <c r="B6755">
        <v>0.78400000000000003</v>
      </c>
      <c r="C6755" s="2">
        <f t="shared" si="420"/>
        <v>0.78400000000000003</v>
      </c>
      <c r="D6755" s="3">
        <f t="shared" si="421"/>
        <v>18</v>
      </c>
      <c r="E6755" t="str">
        <f t="shared" si="422"/>
        <v>August</v>
      </c>
      <c r="F6755">
        <f t="shared" si="423"/>
        <v>2000</v>
      </c>
    </row>
    <row r="6756" spans="1:6" x14ac:dyDescent="0.3">
      <c r="A6756" s="1">
        <v>36759</v>
      </c>
      <c r="B6756">
        <v>0.77500000000000002</v>
      </c>
      <c r="C6756" s="2">
        <f t="shared" si="420"/>
        <v>0.77500000000000002</v>
      </c>
      <c r="D6756" s="3">
        <f t="shared" si="421"/>
        <v>21</v>
      </c>
      <c r="E6756" t="str">
        <f t="shared" si="422"/>
        <v>August</v>
      </c>
      <c r="F6756">
        <f t="shared" si="423"/>
        <v>2000</v>
      </c>
    </row>
    <row r="6757" spans="1:6" x14ac:dyDescent="0.3">
      <c r="A6757" s="1">
        <v>36760</v>
      </c>
      <c r="B6757">
        <v>0.77100000000000002</v>
      </c>
      <c r="C6757" s="2">
        <f t="shared" si="420"/>
        <v>0.77100000000000002</v>
      </c>
      <c r="D6757" s="3">
        <f t="shared" si="421"/>
        <v>22</v>
      </c>
      <c r="E6757" t="str">
        <f t="shared" si="422"/>
        <v>August</v>
      </c>
      <c r="F6757">
        <f t="shared" si="423"/>
        <v>2000</v>
      </c>
    </row>
    <row r="6758" spans="1:6" x14ac:dyDescent="0.3">
      <c r="A6758" s="1">
        <v>36761</v>
      </c>
      <c r="B6758">
        <v>0.746</v>
      </c>
      <c r="C6758" s="2">
        <f t="shared" si="420"/>
        <v>0.746</v>
      </c>
      <c r="D6758" s="3">
        <f t="shared" si="421"/>
        <v>23</v>
      </c>
      <c r="E6758" t="str">
        <f t="shared" si="422"/>
        <v>August</v>
      </c>
      <c r="F6758">
        <f t="shared" si="423"/>
        <v>2000</v>
      </c>
    </row>
    <row r="6759" spans="1:6" x14ac:dyDescent="0.3">
      <c r="A6759" s="1">
        <v>36762</v>
      </c>
      <c r="B6759">
        <v>0.77800000000000002</v>
      </c>
      <c r="C6759" s="2">
        <f t="shared" si="420"/>
        <v>0.77800000000000002</v>
      </c>
      <c r="D6759" s="3">
        <f t="shared" si="421"/>
        <v>24</v>
      </c>
      <c r="E6759" t="str">
        <f t="shared" si="422"/>
        <v>August</v>
      </c>
      <c r="F6759">
        <f t="shared" si="423"/>
        <v>2000</v>
      </c>
    </row>
    <row r="6760" spans="1:6" x14ac:dyDescent="0.3">
      <c r="A6760" s="1">
        <v>36763</v>
      </c>
      <c r="B6760">
        <v>0.77749999999999997</v>
      </c>
      <c r="C6760" s="2">
        <f t="shared" si="420"/>
        <v>0.77749999999999997</v>
      </c>
      <c r="D6760" s="3">
        <f t="shared" si="421"/>
        <v>25</v>
      </c>
      <c r="E6760" t="str">
        <f t="shared" si="422"/>
        <v>August</v>
      </c>
      <c r="F6760">
        <f t="shared" si="423"/>
        <v>2000</v>
      </c>
    </row>
    <row r="6761" spans="1:6" x14ac:dyDescent="0.3">
      <c r="A6761" s="1">
        <v>36766</v>
      </c>
      <c r="B6761">
        <v>0.76190000000000002</v>
      </c>
      <c r="C6761" s="2">
        <f t="shared" si="420"/>
        <v>0.76190000000000002</v>
      </c>
      <c r="D6761" s="3">
        <f t="shared" si="421"/>
        <v>28</v>
      </c>
      <c r="E6761" t="str">
        <f t="shared" si="422"/>
        <v>August</v>
      </c>
      <c r="F6761">
        <f t="shared" si="423"/>
        <v>2000</v>
      </c>
    </row>
    <row r="6762" spans="1:6" x14ac:dyDescent="0.3">
      <c r="A6762" s="1">
        <v>36767</v>
      </c>
      <c r="B6762">
        <v>0.76739999999999997</v>
      </c>
      <c r="C6762" s="2">
        <f t="shared" si="420"/>
        <v>0.76739999999999997</v>
      </c>
      <c r="D6762" s="3">
        <f t="shared" si="421"/>
        <v>29</v>
      </c>
      <c r="E6762" t="str">
        <f t="shared" si="422"/>
        <v>August</v>
      </c>
      <c r="F6762">
        <f t="shared" si="423"/>
        <v>2000</v>
      </c>
    </row>
    <row r="6763" spans="1:6" x14ac:dyDescent="0.3">
      <c r="A6763" s="1">
        <v>36768</v>
      </c>
      <c r="B6763">
        <v>0.77290000000000003</v>
      </c>
      <c r="C6763" s="2">
        <f t="shared" si="420"/>
        <v>0.77290000000000003</v>
      </c>
      <c r="D6763" s="3">
        <f t="shared" si="421"/>
        <v>30</v>
      </c>
      <c r="E6763" t="str">
        <f t="shared" si="422"/>
        <v>August</v>
      </c>
      <c r="F6763">
        <f t="shared" si="423"/>
        <v>2000</v>
      </c>
    </row>
    <row r="6764" spans="1:6" x14ac:dyDescent="0.3">
      <c r="A6764" s="1">
        <v>36769</v>
      </c>
      <c r="B6764">
        <v>0.78659999999999997</v>
      </c>
      <c r="C6764" s="2">
        <f t="shared" si="420"/>
        <v>0.78659999999999997</v>
      </c>
      <c r="D6764" s="3">
        <f t="shared" si="421"/>
        <v>31</v>
      </c>
      <c r="E6764" t="str">
        <f t="shared" si="422"/>
        <v>August</v>
      </c>
      <c r="F6764">
        <f t="shared" si="423"/>
        <v>2000</v>
      </c>
    </row>
    <row r="6765" spans="1:6" x14ac:dyDescent="0.3">
      <c r="A6765" s="1">
        <v>36770</v>
      </c>
      <c r="B6765">
        <v>0.80349999999999999</v>
      </c>
      <c r="C6765" s="2">
        <f t="shared" si="420"/>
        <v>0.80349999999999999</v>
      </c>
      <c r="D6765" s="3">
        <f t="shared" si="421"/>
        <v>1</v>
      </c>
      <c r="E6765" t="str">
        <f t="shared" si="422"/>
        <v>September</v>
      </c>
      <c r="F6765">
        <f t="shared" si="423"/>
        <v>2000</v>
      </c>
    </row>
    <row r="6766" spans="1:6" x14ac:dyDescent="0.3">
      <c r="A6766" s="1">
        <v>36774</v>
      </c>
      <c r="B6766">
        <v>0.78500000000000003</v>
      </c>
      <c r="C6766" s="2">
        <f t="shared" si="420"/>
        <v>0.78500000000000003</v>
      </c>
      <c r="D6766" s="3">
        <f t="shared" si="421"/>
        <v>5</v>
      </c>
      <c r="E6766" t="str">
        <f t="shared" si="422"/>
        <v>September</v>
      </c>
      <c r="F6766">
        <f t="shared" si="423"/>
        <v>2000</v>
      </c>
    </row>
    <row r="6767" spans="1:6" x14ac:dyDescent="0.3">
      <c r="A6767" s="1">
        <v>36775</v>
      </c>
      <c r="B6767">
        <v>0.80300000000000005</v>
      </c>
      <c r="C6767" s="2">
        <f t="shared" si="420"/>
        <v>0.80300000000000005</v>
      </c>
      <c r="D6767" s="3">
        <f t="shared" si="421"/>
        <v>6</v>
      </c>
      <c r="E6767" t="str">
        <f t="shared" si="422"/>
        <v>September</v>
      </c>
      <c r="F6767">
        <f t="shared" si="423"/>
        <v>2000</v>
      </c>
    </row>
    <row r="6768" spans="1:6" x14ac:dyDescent="0.3">
      <c r="A6768" s="1">
        <v>36776</v>
      </c>
      <c r="B6768">
        <v>0.82699999999999996</v>
      </c>
      <c r="C6768" s="2">
        <f t="shared" si="420"/>
        <v>0.82699999999999996</v>
      </c>
      <c r="D6768" s="3">
        <f t="shared" si="421"/>
        <v>7</v>
      </c>
      <c r="E6768" t="str">
        <f t="shared" si="422"/>
        <v>September</v>
      </c>
      <c r="F6768">
        <f t="shared" si="423"/>
        <v>2000</v>
      </c>
    </row>
    <row r="6769" spans="1:6" x14ac:dyDescent="0.3">
      <c r="A6769" s="1">
        <v>36777</v>
      </c>
      <c r="B6769">
        <v>0.82299999999999995</v>
      </c>
      <c r="C6769" s="2">
        <f t="shared" si="420"/>
        <v>0.82299999999999995</v>
      </c>
      <c r="D6769" s="3">
        <f t="shared" si="421"/>
        <v>8</v>
      </c>
      <c r="E6769" t="str">
        <f t="shared" si="422"/>
        <v>September</v>
      </c>
      <c r="F6769">
        <f t="shared" si="423"/>
        <v>2000</v>
      </c>
    </row>
    <row r="6770" spans="1:6" x14ac:dyDescent="0.3">
      <c r="A6770" s="1">
        <v>36780</v>
      </c>
      <c r="B6770">
        <v>0.83050000000000002</v>
      </c>
      <c r="C6770" s="2">
        <f t="shared" si="420"/>
        <v>0.83050000000000002</v>
      </c>
      <c r="D6770" s="3">
        <f t="shared" si="421"/>
        <v>11</v>
      </c>
      <c r="E6770" t="str">
        <f t="shared" si="422"/>
        <v>September</v>
      </c>
      <c r="F6770">
        <f t="shared" si="423"/>
        <v>2000</v>
      </c>
    </row>
    <row r="6771" spans="1:6" x14ac:dyDescent="0.3">
      <c r="A6771" s="1">
        <v>36781</v>
      </c>
      <c r="B6771">
        <v>0.83899999999999997</v>
      </c>
      <c r="C6771" s="2">
        <f t="shared" si="420"/>
        <v>0.83899999999999997</v>
      </c>
      <c r="D6771" s="3">
        <f t="shared" si="421"/>
        <v>12</v>
      </c>
      <c r="E6771" t="str">
        <f t="shared" si="422"/>
        <v>September</v>
      </c>
      <c r="F6771">
        <f t="shared" si="423"/>
        <v>2000</v>
      </c>
    </row>
    <row r="6772" spans="1:6" x14ac:dyDescent="0.3">
      <c r="A6772" s="1">
        <v>36782</v>
      </c>
      <c r="B6772">
        <v>0.84750000000000003</v>
      </c>
      <c r="C6772" s="2">
        <f t="shared" si="420"/>
        <v>0.84750000000000003</v>
      </c>
      <c r="D6772" s="3">
        <f t="shared" si="421"/>
        <v>13</v>
      </c>
      <c r="E6772" t="str">
        <f t="shared" si="422"/>
        <v>September</v>
      </c>
      <c r="F6772">
        <f t="shared" si="423"/>
        <v>2000</v>
      </c>
    </row>
    <row r="6773" spans="1:6" x14ac:dyDescent="0.3">
      <c r="A6773" s="1">
        <v>36783</v>
      </c>
      <c r="B6773">
        <v>0.82099999999999995</v>
      </c>
      <c r="C6773" s="2">
        <f t="shared" si="420"/>
        <v>0.82099999999999995</v>
      </c>
      <c r="D6773" s="3">
        <f t="shared" si="421"/>
        <v>14</v>
      </c>
      <c r="E6773" t="str">
        <f t="shared" si="422"/>
        <v>September</v>
      </c>
      <c r="F6773">
        <f t="shared" si="423"/>
        <v>2000</v>
      </c>
    </row>
    <row r="6774" spans="1:6" x14ac:dyDescent="0.3">
      <c r="A6774" s="1">
        <v>36784</v>
      </c>
      <c r="B6774">
        <v>0.8125</v>
      </c>
      <c r="C6774" s="2">
        <f t="shared" si="420"/>
        <v>0.8125</v>
      </c>
      <c r="D6774" s="3">
        <f t="shared" si="421"/>
        <v>15</v>
      </c>
      <c r="E6774" t="str">
        <f t="shared" si="422"/>
        <v>September</v>
      </c>
      <c r="F6774">
        <f t="shared" si="423"/>
        <v>2000</v>
      </c>
    </row>
    <row r="6775" spans="1:6" x14ac:dyDescent="0.3">
      <c r="A6775" s="1">
        <v>36787</v>
      </c>
      <c r="B6775">
        <v>0.82399999999999995</v>
      </c>
      <c r="C6775" s="2">
        <f t="shared" si="420"/>
        <v>0.82399999999999995</v>
      </c>
      <c r="D6775" s="3">
        <f t="shared" si="421"/>
        <v>18</v>
      </c>
      <c r="E6775" t="str">
        <f t="shared" si="422"/>
        <v>September</v>
      </c>
      <c r="F6775">
        <f t="shared" si="423"/>
        <v>2000</v>
      </c>
    </row>
    <row r="6776" spans="1:6" x14ac:dyDescent="0.3">
      <c r="A6776" s="1">
        <v>36788</v>
      </c>
      <c r="B6776">
        <v>0.82150000000000001</v>
      </c>
      <c r="C6776" s="2">
        <f t="shared" si="420"/>
        <v>0.82150000000000001</v>
      </c>
      <c r="D6776" s="3">
        <f t="shared" si="421"/>
        <v>19</v>
      </c>
      <c r="E6776" t="str">
        <f t="shared" si="422"/>
        <v>September</v>
      </c>
      <c r="F6776">
        <f t="shared" si="423"/>
        <v>2000</v>
      </c>
    </row>
    <row r="6777" spans="1:6" x14ac:dyDescent="0.3">
      <c r="A6777" s="1">
        <v>36789</v>
      </c>
      <c r="B6777">
        <v>0.79149999999999998</v>
      </c>
      <c r="C6777" s="2">
        <f t="shared" si="420"/>
        <v>0.79149999999999998</v>
      </c>
      <c r="D6777" s="3">
        <f t="shared" si="421"/>
        <v>20</v>
      </c>
      <c r="E6777" t="str">
        <f t="shared" si="422"/>
        <v>September</v>
      </c>
      <c r="F6777">
        <f t="shared" si="423"/>
        <v>2000</v>
      </c>
    </row>
    <row r="6778" spans="1:6" x14ac:dyDescent="0.3">
      <c r="A6778" s="1">
        <v>36790</v>
      </c>
      <c r="B6778">
        <v>0.77800000000000002</v>
      </c>
      <c r="C6778" s="2">
        <f t="shared" si="420"/>
        <v>0.77800000000000002</v>
      </c>
      <c r="D6778" s="3">
        <f t="shared" si="421"/>
        <v>21</v>
      </c>
      <c r="E6778" t="str">
        <f t="shared" si="422"/>
        <v>September</v>
      </c>
      <c r="F6778">
        <f t="shared" si="423"/>
        <v>2000</v>
      </c>
    </row>
    <row r="6779" spans="1:6" x14ac:dyDescent="0.3">
      <c r="A6779" s="1">
        <v>36791</v>
      </c>
      <c r="B6779">
        <v>0.78</v>
      </c>
      <c r="C6779" s="2">
        <f t="shared" si="420"/>
        <v>0.78</v>
      </c>
      <c r="D6779" s="3">
        <f t="shared" si="421"/>
        <v>22</v>
      </c>
      <c r="E6779" t="str">
        <f t="shared" si="422"/>
        <v>September</v>
      </c>
      <c r="F6779">
        <f t="shared" si="423"/>
        <v>2000</v>
      </c>
    </row>
    <row r="6780" spans="1:6" x14ac:dyDescent="0.3">
      <c r="A6780" s="1">
        <v>36794</v>
      </c>
      <c r="B6780">
        <v>0.79049999999999998</v>
      </c>
      <c r="C6780" s="2">
        <f t="shared" si="420"/>
        <v>0.79049999999999998</v>
      </c>
      <c r="D6780" s="3">
        <f t="shared" si="421"/>
        <v>25</v>
      </c>
      <c r="E6780" t="str">
        <f t="shared" si="422"/>
        <v>September</v>
      </c>
      <c r="F6780">
        <f t="shared" si="423"/>
        <v>2000</v>
      </c>
    </row>
    <row r="6781" spans="1:6" x14ac:dyDescent="0.3">
      <c r="A6781" s="1">
        <v>36795</v>
      </c>
      <c r="B6781">
        <v>0.8175</v>
      </c>
      <c r="C6781" s="2">
        <f t="shared" si="420"/>
        <v>0.8175</v>
      </c>
      <c r="D6781" s="3">
        <f t="shared" si="421"/>
        <v>26</v>
      </c>
      <c r="E6781" t="str">
        <f t="shared" si="422"/>
        <v>September</v>
      </c>
      <c r="F6781">
        <f t="shared" si="423"/>
        <v>2000</v>
      </c>
    </row>
    <row r="6782" spans="1:6" x14ac:dyDescent="0.3">
      <c r="A6782" s="1">
        <v>36796</v>
      </c>
      <c r="B6782">
        <v>0.78949999999999998</v>
      </c>
      <c r="C6782" s="2">
        <f t="shared" si="420"/>
        <v>0.78949999999999998</v>
      </c>
      <c r="D6782" s="3">
        <f t="shared" si="421"/>
        <v>27</v>
      </c>
      <c r="E6782" t="str">
        <f t="shared" si="422"/>
        <v>September</v>
      </c>
      <c r="F6782">
        <f t="shared" si="423"/>
        <v>2000</v>
      </c>
    </row>
    <row r="6783" spans="1:6" x14ac:dyDescent="0.3">
      <c r="A6783" s="1">
        <v>36797</v>
      </c>
      <c r="B6783">
        <v>0.79849999999999999</v>
      </c>
      <c r="C6783" s="2">
        <f t="shared" si="420"/>
        <v>0.79849999999999999</v>
      </c>
      <c r="D6783" s="3">
        <f t="shared" si="421"/>
        <v>28</v>
      </c>
      <c r="E6783" t="str">
        <f t="shared" si="422"/>
        <v>September</v>
      </c>
      <c r="F6783">
        <f t="shared" si="423"/>
        <v>2000</v>
      </c>
    </row>
    <row r="6784" spans="1:6" x14ac:dyDescent="0.3">
      <c r="A6784" s="1">
        <v>36798</v>
      </c>
      <c r="B6784">
        <v>0.83</v>
      </c>
      <c r="C6784" s="2">
        <f t="shared" si="420"/>
        <v>0.83</v>
      </c>
      <c r="D6784" s="3">
        <f t="shared" si="421"/>
        <v>29</v>
      </c>
      <c r="E6784" t="str">
        <f t="shared" si="422"/>
        <v>September</v>
      </c>
      <c r="F6784">
        <f t="shared" si="423"/>
        <v>2000</v>
      </c>
    </row>
    <row r="6785" spans="1:6" x14ac:dyDescent="0.3">
      <c r="A6785" s="1">
        <v>36801</v>
      </c>
      <c r="B6785">
        <v>0.79349999999999998</v>
      </c>
      <c r="C6785" s="2">
        <f t="shared" si="420"/>
        <v>0.79349999999999998</v>
      </c>
      <c r="D6785" s="3">
        <f t="shared" si="421"/>
        <v>2</v>
      </c>
      <c r="E6785" t="str">
        <f t="shared" si="422"/>
        <v>October</v>
      </c>
      <c r="F6785">
        <f t="shared" si="423"/>
        <v>2000</v>
      </c>
    </row>
    <row r="6786" spans="1:6" x14ac:dyDescent="0.3">
      <c r="A6786" s="1">
        <v>36802</v>
      </c>
      <c r="B6786">
        <v>0.79400000000000004</v>
      </c>
      <c r="C6786" s="2">
        <f t="shared" si="420"/>
        <v>0.79400000000000004</v>
      </c>
      <c r="D6786" s="3">
        <f t="shared" si="421"/>
        <v>3</v>
      </c>
      <c r="E6786" t="str">
        <f t="shared" si="422"/>
        <v>October</v>
      </c>
      <c r="F6786">
        <f t="shared" si="423"/>
        <v>2000</v>
      </c>
    </row>
    <row r="6787" spans="1:6" x14ac:dyDescent="0.3">
      <c r="A6787" s="1">
        <v>36803</v>
      </c>
      <c r="B6787">
        <v>0.79349999999999998</v>
      </c>
      <c r="C6787" s="2">
        <f t="shared" ref="C6787:C6850" si="424">B6787</f>
        <v>0.79349999999999998</v>
      </c>
      <c r="D6787" s="3">
        <f t="shared" ref="D6787:D6850" si="425">DAY(A6787)</f>
        <v>4</v>
      </c>
      <c r="E6787" t="str">
        <f t="shared" ref="E6787:E6850" si="426">TEXT(A6787,"mmmm")</f>
        <v>October</v>
      </c>
      <c r="F6787">
        <f t="shared" ref="F6787:F6850" si="427">YEAR(A6787)</f>
        <v>2000</v>
      </c>
    </row>
    <row r="6788" spans="1:6" x14ac:dyDescent="0.3">
      <c r="A6788" s="1">
        <v>36804</v>
      </c>
      <c r="B6788">
        <v>0.78700000000000003</v>
      </c>
      <c r="C6788" s="2">
        <f t="shared" si="424"/>
        <v>0.78700000000000003</v>
      </c>
      <c r="D6788" s="3">
        <f t="shared" si="425"/>
        <v>5</v>
      </c>
      <c r="E6788" t="str">
        <f t="shared" si="426"/>
        <v>October</v>
      </c>
      <c r="F6788">
        <f t="shared" si="427"/>
        <v>2000</v>
      </c>
    </row>
    <row r="6789" spans="1:6" x14ac:dyDescent="0.3">
      <c r="A6789" s="1">
        <v>36805</v>
      </c>
      <c r="B6789">
        <v>0.79449999999999998</v>
      </c>
      <c r="C6789" s="2">
        <f t="shared" si="424"/>
        <v>0.79449999999999998</v>
      </c>
      <c r="D6789" s="3">
        <f t="shared" si="425"/>
        <v>6</v>
      </c>
      <c r="E6789" t="str">
        <f t="shared" si="426"/>
        <v>October</v>
      </c>
      <c r="F6789">
        <f t="shared" si="427"/>
        <v>2000</v>
      </c>
    </row>
    <row r="6790" spans="1:6" x14ac:dyDescent="0.3">
      <c r="A6790" s="1">
        <v>36808</v>
      </c>
      <c r="B6790">
        <v>0.79949999999999999</v>
      </c>
      <c r="C6790" s="2">
        <f t="shared" si="424"/>
        <v>0.79949999999999999</v>
      </c>
      <c r="D6790" s="3">
        <f t="shared" si="425"/>
        <v>9</v>
      </c>
      <c r="E6790" t="str">
        <f t="shared" si="426"/>
        <v>October</v>
      </c>
      <c r="F6790">
        <f t="shared" si="427"/>
        <v>2000</v>
      </c>
    </row>
    <row r="6791" spans="1:6" x14ac:dyDescent="0.3">
      <c r="A6791" s="1">
        <v>36809</v>
      </c>
      <c r="B6791">
        <v>0.8075</v>
      </c>
      <c r="C6791" s="2">
        <f t="shared" si="424"/>
        <v>0.8075</v>
      </c>
      <c r="D6791" s="3">
        <f t="shared" si="425"/>
        <v>10</v>
      </c>
      <c r="E6791" t="str">
        <f t="shared" si="426"/>
        <v>October</v>
      </c>
      <c r="F6791">
        <f t="shared" si="427"/>
        <v>2000</v>
      </c>
    </row>
    <row r="6792" spans="1:6" x14ac:dyDescent="0.3">
      <c r="A6792" s="1">
        <v>36810</v>
      </c>
      <c r="B6792">
        <v>0.83150000000000002</v>
      </c>
      <c r="C6792" s="2">
        <f t="shared" si="424"/>
        <v>0.83150000000000002</v>
      </c>
      <c r="D6792" s="3">
        <f t="shared" si="425"/>
        <v>11</v>
      </c>
      <c r="E6792" t="str">
        <f t="shared" si="426"/>
        <v>October</v>
      </c>
      <c r="F6792">
        <f t="shared" si="427"/>
        <v>2000</v>
      </c>
    </row>
    <row r="6793" spans="1:6" x14ac:dyDescent="0.3">
      <c r="A6793" s="1">
        <v>36811</v>
      </c>
      <c r="B6793">
        <v>0.81299999999999994</v>
      </c>
      <c r="C6793" s="2">
        <f t="shared" si="424"/>
        <v>0.81299999999999994</v>
      </c>
      <c r="D6793" s="3">
        <f t="shared" si="425"/>
        <v>12</v>
      </c>
      <c r="E6793" t="str">
        <f t="shared" si="426"/>
        <v>October</v>
      </c>
      <c r="F6793">
        <f t="shared" si="427"/>
        <v>2000</v>
      </c>
    </row>
    <row r="6794" spans="1:6" x14ac:dyDescent="0.3">
      <c r="A6794" s="1">
        <v>36812</v>
      </c>
      <c r="B6794">
        <v>0.8105</v>
      </c>
      <c r="C6794" s="2">
        <f t="shared" si="424"/>
        <v>0.8105</v>
      </c>
      <c r="D6794" s="3">
        <f t="shared" si="425"/>
        <v>13</v>
      </c>
      <c r="E6794" t="str">
        <f t="shared" si="426"/>
        <v>October</v>
      </c>
      <c r="F6794">
        <f t="shared" si="427"/>
        <v>2000</v>
      </c>
    </row>
    <row r="6795" spans="1:6" x14ac:dyDescent="0.3">
      <c r="A6795" s="1">
        <v>36815</v>
      </c>
      <c r="B6795">
        <v>0.85650000000000004</v>
      </c>
      <c r="C6795" s="2">
        <f t="shared" si="424"/>
        <v>0.85650000000000004</v>
      </c>
      <c r="D6795" s="3">
        <f t="shared" si="425"/>
        <v>16</v>
      </c>
      <c r="E6795" t="str">
        <f t="shared" si="426"/>
        <v>October</v>
      </c>
      <c r="F6795">
        <f t="shared" si="427"/>
        <v>2000</v>
      </c>
    </row>
    <row r="6796" spans="1:6" x14ac:dyDescent="0.3">
      <c r="A6796" s="1">
        <v>36816</v>
      </c>
      <c r="B6796">
        <v>0.88700000000000001</v>
      </c>
      <c r="C6796" s="2">
        <f t="shared" si="424"/>
        <v>0.88700000000000001</v>
      </c>
      <c r="D6796" s="3">
        <f t="shared" si="425"/>
        <v>17</v>
      </c>
      <c r="E6796" t="str">
        <f t="shared" si="426"/>
        <v>October</v>
      </c>
      <c r="F6796">
        <f t="shared" si="427"/>
        <v>2000</v>
      </c>
    </row>
    <row r="6797" spans="1:6" x14ac:dyDescent="0.3">
      <c r="A6797" s="1">
        <v>36817</v>
      </c>
      <c r="B6797">
        <v>0.88249999999999995</v>
      </c>
      <c r="C6797" s="2">
        <f t="shared" si="424"/>
        <v>0.88249999999999995</v>
      </c>
      <c r="D6797" s="3">
        <f t="shared" si="425"/>
        <v>18</v>
      </c>
      <c r="E6797" t="str">
        <f t="shared" si="426"/>
        <v>October</v>
      </c>
      <c r="F6797">
        <f t="shared" si="427"/>
        <v>2000</v>
      </c>
    </row>
    <row r="6798" spans="1:6" x14ac:dyDescent="0.3">
      <c r="A6798" s="1">
        <v>36818</v>
      </c>
      <c r="B6798">
        <v>0.86699999999999999</v>
      </c>
      <c r="C6798" s="2">
        <f t="shared" si="424"/>
        <v>0.86699999999999999</v>
      </c>
      <c r="D6798" s="3">
        <f t="shared" si="425"/>
        <v>19</v>
      </c>
      <c r="E6798" t="str">
        <f t="shared" si="426"/>
        <v>October</v>
      </c>
      <c r="F6798">
        <f t="shared" si="427"/>
        <v>2000</v>
      </c>
    </row>
    <row r="6799" spans="1:6" x14ac:dyDescent="0.3">
      <c r="A6799" s="1">
        <v>36819</v>
      </c>
      <c r="B6799">
        <v>0.84150000000000003</v>
      </c>
      <c r="C6799" s="2">
        <f t="shared" si="424"/>
        <v>0.84150000000000003</v>
      </c>
      <c r="D6799" s="3">
        <f t="shared" si="425"/>
        <v>20</v>
      </c>
      <c r="E6799" t="str">
        <f t="shared" si="426"/>
        <v>October</v>
      </c>
      <c r="F6799">
        <f t="shared" si="427"/>
        <v>2000</v>
      </c>
    </row>
    <row r="6800" spans="1:6" x14ac:dyDescent="0.3">
      <c r="A6800" s="1">
        <v>36822</v>
      </c>
      <c r="B6800">
        <v>0.78449999999999998</v>
      </c>
      <c r="C6800" s="2">
        <f t="shared" si="424"/>
        <v>0.78449999999999998</v>
      </c>
      <c r="D6800" s="3">
        <f t="shared" si="425"/>
        <v>23</v>
      </c>
      <c r="E6800" t="str">
        <f t="shared" si="426"/>
        <v>October</v>
      </c>
      <c r="F6800">
        <f t="shared" si="427"/>
        <v>2000</v>
      </c>
    </row>
    <row r="6801" spans="1:6" x14ac:dyDescent="0.3">
      <c r="A6801" s="1">
        <v>36823</v>
      </c>
      <c r="B6801">
        <v>0.79249999999999998</v>
      </c>
      <c r="C6801" s="2">
        <f t="shared" si="424"/>
        <v>0.79249999999999998</v>
      </c>
      <c r="D6801" s="3">
        <f t="shared" si="425"/>
        <v>24</v>
      </c>
      <c r="E6801" t="str">
        <f t="shared" si="426"/>
        <v>October</v>
      </c>
      <c r="F6801">
        <f t="shared" si="427"/>
        <v>2000</v>
      </c>
    </row>
    <row r="6802" spans="1:6" x14ac:dyDescent="0.3">
      <c r="A6802" s="1">
        <v>36824</v>
      </c>
      <c r="B6802">
        <v>0.78049999999999997</v>
      </c>
      <c r="C6802" s="2">
        <f t="shared" si="424"/>
        <v>0.78049999999999997</v>
      </c>
      <c r="D6802" s="3">
        <f t="shared" si="425"/>
        <v>25</v>
      </c>
      <c r="E6802" t="str">
        <f t="shared" si="426"/>
        <v>October</v>
      </c>
      <c r="F6802">
        <f t="shared" si="427"/>
        <v>2000</v>
      </c>
    </row>
    <row r="6803" spans="1:6" x14ac:dyDescent="0.3">
      <c r="A6803" s="1">
        <v>36825</v>
      </c>
      <c r="B6803">
        <v>0.754</v>
      </c>
      <c r="C6803" s="2">
        <f t="shared" si="424"/>
        <v>0.754</v>
      </c>
      <c r="D6803" s="3">
        <f t="shared" si="425"/>
        <v>26</v>
      </c>
      <c r="E6803" t="str">
        <f t="shared" si="426"/>
        <v>October</v>
      </c>
      <c r="F6803">
        <f t="shared" si="427"/>
        <v>2000</v>
      </c>
    </row>
    <row r="6804" spans="1:6" x14ac:dyDescent="0.3">
      <c r="A6804" s="1">
        <v>36826</v>
      </c>
      <c r="B6804">
        <v>0.75600000000000001</v>
      </c>
      <c r="C6804" s="2">
        <f t="shared" si="424"/>
        <v>0.75600000000000001</v>
      </c>
      <c r="D6804" s="3">
        <f t="shared" si="425"/>
        <v>27</v>
      </c>
      <c r="E6804" t="str">
        <f t="shared" si="426"/>
        <v>October</v>
      </c>
      <c r="F6804">
        <f t="shared" si="427"/>
        <v>2000</v>
      </c>
    </row>
    <row r="6805" spans="1:6" x14ac:dyDescent="0.3">
      <c r="A6805" s="1">
        <v>36829</v>
      </c>
      <c r="B6805">
        <v>0.73499999999999999</v>
      </c>
      <c r="C6805" s="2">
        <f t="shared" si="424"/>
        <v>0.73499999999999999</v>
      </c>
      <c r="D6805" s="3">
        <f t="shared" si="425"/>
        <v>30</v>
      </c>
      <c r="E6805" t="str">
        <f t="shared" si="426"/>
        <v>October</v>
      </c>
      <c r="F6805">
        <f t="shared" si="427"/>
        <v>2000</v>
      </c>
    </row>
    <row r="6806" spans="1:6" x14ac:dyDescent="0.3">
      <c r="A6806" s="1">
        <v>36830</v>
      </c>
      <c r="B6806">
        <v>0.74399999999999999</v>
      </c>
      <c r="C6806" s="2">
        <f t="shared" si="424"/>
        <v>0.74399999999999999</v>
      </c>
      <c r="D6806" s="3">
        <f t="shared" si="425"/>
        <v>31</v>
      </c>
      <c r="E6806" t="str">
        <f t="shared" si="426"/>
        <v>October</v>
      </c>
      <c r="F6806">
        <f t="shared" si="427"/>
        <v>2000</v>
      </c>
    </row>
    <row r="6807" spans="1:6" x14ac:dyDescent="0.3">
      <c r="A6807" s="1">
        <v>36831</v>
      </c>
      <c r="B6807">
        <v>0.73899999999999999</v>
      </c>
      <c r="C6807" s="2">
        <f t="shared" si="424"/>
        <v>0.73899999999999999</v>
      </c>
      <c r="D6807" s="3">
        <f t="shared" si="425"/>
        <v>1</v>
      </c>
      <c r="E6807" t="str">
        <f t="shared" si="426"/>
        <v>November</v>
      </c>
      <c r="F6807">
        <f t="shared" si="427"/>
        <v>2000</v>
      </c>
    </row>
    <row r="6808" spans="1:6" x14ac:dyDescent="0.3">
      <c r="A6808" s="1">
        <v>36832</v>
      </c>
      <c r="B6808">
        <v>0.74250000000000005</v>
      </c>
      <c r="C6808" s="2">
        <f t="shared" si="424"/>
        <v>0.74250000000000005</v>
      </c>
      <c r="D6808" s="3">
        <f t="shared" si="425"/>
        <v>2</v>
      </c>
      <c r="E6808" t="str">
        <f t="shared" si="426"/>
        <v>November</v>
      </c>
      <c r="F6808">
        <f t="shared" si="427"/>
        <v>2000</v>
      </c>
    </row>
    <row r="6809" spans="1:6" x14ac:dyDescent="0.3">
      <c r="A6809" s="1">
        <v>36833</v>
      </c>
      <c r="B6809">
        <v>0.73599999999999999</v>
      </c>
      <c r="C6809" s="2">
        <f t="shared" si="424"/>
        <v>0.73599999999999999</v>
      </c>
      <c r="D6809" s="3">
        <f t="shared" si="425"/>
        <v>3</v>
      </c>
      <c r="E6809" t="str">
        <f t="shared" si="426"/>
        <v>November</v>
      </c>
      <c r="F6809">
        <f t="shared" si="427"/>
        <v>2000</v>
      </c>
    </row>
    <row r="6810" spans="1:6" x14ac:dyDescent="0.3">
      <c r="A6810" s="1">
        <v>36836</v>
      </c>
      <c r="B6810">
        <v>0.747</v>
      </c>
      <c r="C6810" s="2">
        <f t="shared" si="424"/>
        <v>0.747</v>
      </c>
      <c r="D6810" s="3">
        <f t="shared" si="425"/>
        <v>6</v>
      </c>
      <c r="E6810" t="str">
        <f t="shared" si="426"/>
        <v>November</v>
      </c>
      <c r="F6810">
        <f t="shared" si="427"/>
        <v>2000</v>
      </c>
    </row>
    <row r="6811" spans="1:6" x14ac:dyDescent="0.3">
      <c r="A6811" s="1">
        <v>36837</v>
      </c>
      <c r="B6811">
        <v>0.746</v>
      </c>
      <c r="C6811" s="2">
        <f t="shared" si="424"/>
        <v>0.746</v>
      </c>
      <c r="D6811" s="3">
        <f t="shared" si="425"/>
        <v>7</v>
      </c>
      <c r="E6811" t="str">
        <f t="shared" si="426"/>
        <v>November</v>
      </c>
      <c r="F6811">
        <f t="shared" si="427"/>
        <v>2000</v>
      </c>
    </row>
    <row r="6812" spans="1:6" x14ac:dyDescent="0.3">
      <c r="A6812" s="1">
        <v>36838</v>
      </c>
      <c r="B6812">
        <v>0.753</v>
      </c>
      <c r="C6812" s="2">
        <f t="shared" si="424"/>
        <v>0.753</v>
      </c>
      <c r="D6812" s="3">
        <f t="shared" si="425"/>
        <v>8</v>
      </c>
      <c r="E6812" t="str">
        <f t="shared" si="426"/>
        <v>November</v>
      </c>
      <c r="F6812">
        <f t="shared" si="427"/>
        <v>2000</v>
      </c>
    </row>
    <row r="6813" spans="1:6" x14ac:dyDescent="0.3">
      <c r="A6813" s="1">
        <v>36839</v>
      </c>
      <c r="B6813">
        <v>0.74</v>
      </c>
      <c r="C6813" s="2">
        <f t="shared" si="424"/>
        <v>0.74</v>
      </c>
      <c r="D6813" s="3">
        <f t="shared" si="425"/>
        <v>9</v>
      </c>
      <c r="E6813" t="str">
        <f t="shared" si="426"/>
        <v>November</v>
      </c>
      <c r="F6813">
        <f t="shared" si="427"/>
        <v>2000</v>
      </c>
    </row>
    <row r="6814" spans="1:6" x14ac:dyDescent="0.3">
      <c r="A6814" s="1">
        <v>36840</v>
      </c>
      <c r="B6814">
        <v>0.74150000000000005</v>
      </c>
      <c r="C6814" s="2">
        <f t="shared" si="424"/>
        <v>0.74150000000000005</v>
      </c>
      <c r="D6814" s="3">
        <f t="shared" si="425"/>
        <v>10</v>
      </c>
      <c r="E6814" t="str">
        <f t="shared" si="426"/>
        <v>November</v>
      </c>
      <c r="F6814">
        <f t="shared" si="427"/>
        <v>2000</v>
      </c>
    </row>
    <row r="6815" spans="1:6" x14ac:dyDescent="0.3">
      <c r="A6815" s="1">
        <v>36843</v>
      </c>
      <c r="B6815">
        <v>0.71450000000000002</v>
      </c>
      <c r="C6815" s="2">
        <f t="shared" si="424"/>
        <v>0.71450000000000002</v>
      </c>
      <c r="D6815" s="3">
        <f t="shared" si="425"/>
        <v>13</v>
      </c>
      <c r="E6815" t="str">
        <f t="shared" si="426"/>
        <v>November</v>
      </c>
      <c r="F6815">
        <f t="shared" si="427"/>
        <v>2000</v>
      </c>
    </row>
    <row r="6816" spans="1:6" x14ac:dyDescent="0.3">
      <c r="A6816" s="1">
        <v>36844</v>
      </c>
      <c r="B6816">
        <v>0.71399999999999997</v>
      </c>
      <c r="C6816" s="2">
        <f t="shared" si="424"/>
        <v>0.71399999999999997</v>
      </c>
      <c r="D6816" s="3">
        <f t="shared" si="425"/>
        <v>14</v>
      </c>
      <c r="E6816" t="str">
        <f t="shared" si="426"/>
        <v>November</v>
      </c>
      <c r="F6816">
        <f t="shared" si="427"/>
        <v>2000</v>
      </c>
    </row>
    <row r="6817" spans="1:6" x14ac:dyDescent="0.3">
      <c r="A6817" s="1">
        <v>36845</v>
      </c>
      <c r="B6817">
        <v>0.70299999999999996</v>
      </c>
      <c r="C6817" s="2">
        <f t="shared" si="424"/>
        <v>0.70299999999999996</v>
      </c>
      <c r="D6817" s="3">
        <f t="shared" si="425"/>
        <v>15</v>
      </c>
      <c r="E6817" t="str">
        <f t="shared" si="426"/>
        <v>November</v>
      </c>
      <c r="F6817">
        <f t="shared" si="427"/>
        <v>2000</v>
      </c>
    </row>
    <row r="6818" spans="1:6" x14ac:dyDescent="0.3">
      <c r="A6818" s="1">
        <v>36846</v>
      </c>
      <c r="B6818">
        <v>0.6885</v>
      </c>
      <c r="C6818" s="2">
        <f t="shared" si="424"/>
        <v>0.6885</v>
      </c>
      <c r="D6818" s="3">
        <f t="shared" si="425"/>
        <v>16</v>
      </c>
      <c r="E6818" t="str">
        <f t="shared" si="426"/>
        <v>November</v>
      </c>
      <c r="F6818">
        <f t="shared" si="427"/>
        <v>2000</v>
      </c>
    </row>
    <row r="6819" spans="1:6" x14ac:dyDescent="0.3">
      <c r="A6819" s="1">
        <v>36847</v>
      </c>
      <c r="B6819">
        <v>0.6855</v>
      </c>
      <c r="C6819" s="2">
        <f t="shared" si="424"/>
        <v>0.6855</v>
      </c>
      <c r="D6819" s="3">
        <f t="shared" si="425"/>
        <v>17</v>
      </c>
      <c r="E6819" t="str">
        <f t="shared" si="426"/>
        <v>November</v>
      </c>
      <c r="F6819">
        <f t="shared" si="427"/>
        <v>2000</v>
      </c>
    </row>
    <row r="6820" spans="1:6" x14ac:dyDescent="0.3">
      <c r="A6820" s="1">
        <v>36850</v>
      </c>
      <c r="B6820">
        <v>0.70350000000000001</v>
      </c>
      <c r="C6820" s="2">
        <f t="shared" si="424"/>
        <v>0.70350000000000001</v>
      </c>
      <c r="D6820" s="3">
        <f t="shared" si="425"/>
        <v>20</v>
      </c>
      <c r="E6820" t="str">
        <f t="shared" si="426"/>
        <v>November</v>
      </c>
      <c r="F6820">
        <f t="shared" si="427"/>
        <v>2000</v>
      </c>
    </row>
    <row r="6821" spans="1:6" x14ac:dyDescent="0.3">
      <c r="A6821" s="1">
        <v>36851</v>
      </c>
      <c r="B6821">
        <v>0.6855</v>
      </c>
      <c r="C6821" s="2">
        <f t="shared" si="424"/>
        <v>0.6855</v>
      </c>
      <c r="D6821" s="3">
        <f t="shared" si="425"/>
        <v>21</v>
      </c>
      <c r="E6821" t="str">
        <f t="shared" si="426"/>
        <v>November</v>
      </c>
      <c r="F6821">
        <f t="shared" si="427"/>
        <v>2000</v>
      </c>
    </row>
    <row r="6822" spans="1:6" x14ac:dyDescent="0.3">
      <c r="A6822" s="1">
        <v>36852</v>
      </c>
      <c r="B6822">
        <v>0.68300000000000005</v>
      </c>
      <c r="C6822" s="2">
        <f t="shared" si="424"/>
        <v>0.68300000000000005</v>
      </c>
      <c r="D6822" s="3">
        <f t="shared" si="425"/>
        <v>22</v>
      </c>
      <c r="E6822" t="str">
        <f t="shared" si="426"/>
        <v>November</v>
      </c>
      <c r="F6822">
        <f t="shared" si="427"/>
        <v>2000</v>
      </c>
    </row>
    <row r="6823" spans="1:6" x14ac:dyDescent="0.3">
      <c r="A6823" s="1">
        <v>36857</v>
      </c>
      <c r="B6823">
        <v>0.6895</v>
      </c>
      <c r="C6823" s="2">
        <f t="shared" si="424"/>
        <v>0.6895</v>
      </c>
      <c r="D6823" s="3">
        <f t="shared" si="425"/>
        <v>27</v>
      </c>
      <c r="E6823" t="str">
        <f t="shared" si="426"/>
        <v>November</v>
      </c>
      <c r="F6823">
        <f t="shared" si="427"/>
        <v>2000</v>
      </c>
    </row>
    <row r="6824" spans="1:6" x14ac:dyDescent="0.3">
      <c r="A6824" s="1">
        <v>36858</v>
      </c>
      <c r="B6824">
        <v>0.71360000000000001</v>
      </c>
      <c r="C6824" s="2">
        <f t="shared" si="424"/>
        <v>0.71360000000000001</v>
      </c>
      <c r="D6824" s="3">
        <f t="shared" si="425"/>
        <v>28</v>
      </c>
      <c r="E6824" t="str">
        <f t="shared" si="426"/>
        <v>November</v>
      </c>
      <c r="F6824">
        <f t="shared" si="427"/>
        <v>2000</v>
      </c>
    </row>
    <row r="6825" spans="1:6" x14ac:dyDescent="0.3">
      <c r="A6825" s="1">
        <v>36859</v>
      </c>
      <c r="B6825">
        <v>0.72770000000000001</v>
      </c>
      <c r="C6825" s="2">
        <f t="shared" si="424"/>
        <v>0.72770000000000001</v>
      </c>
      <c r="D6825" s="3">
        <f t="shared" si="425"/>
        <v>29</v>
      </c>
      <c r="E6825" t="str">
        <f t="shared" si="426"/>
        <v>November</v>
      </c>
      <c r="F6825">
        <f t="shared" si="427"/>
        <v>2000</v>
      </c>
    </row>
    <row r="6826" spans="1:6" x14ac:dyDescent="0.3">
      <c r="A6826" s="1">
        <v>36860</v>
      </c>
      <c r="B6826">
        <v>0.70799999999999996</v>
      </c>
      <c r="C6826" s="2">
        <f t="shared" si="424"/>
        <v>0.70799999999999996</v>
      </c>
      <c r="D6826" s="3">
        <f t="shared" si="425"/>
        <v>30</v>
      </c>
      <c r="E6826" t="str">
        <f t="shared" si="426"/>
        <v>November</v>
      </c>
      <c r="F6826">
        <f t="shared" si="427"/>
        <v>2000</v>
      </c>
    </row>
    <row r="6827" spans="1:6" x14ac:dyDescent="0.3">
      <c r="A6827" s="1">
        <v>36861</v>
      </c>
      <c r="B6827">
        <v>0.71650000000000003</v>
      </c>
      <c r="C6827" s="2">
        <f t="shared" si="424"/>
        <v>0.71650000000000003</v>
      </c>
      <c r="D6827" s="3">
        <f t="shared" si="425"/>
        <v>1</v>
      </c>
      <c r="E6827" t="str">
        <f t="shared" si="426"/>
        <v>December</v>
      </c>
      <c r="F6827">
        <f t="shared" si="427"/>
        <v>2000</v>
      </c>
    </row>
    <row r="6828" spans="1:6" x14ac:dyDescent="0.3">
      <c r="A6828" s="1">
        <v>36864</v>
      </c>
      <c r="B6828">
        <v>0.71799999999999997</v>
      </c>
      <c r="C6828" s="2">
        <f t="shared" si="424"/>
        <v>0.71799999999999997</v>
      </c>
      <c r="D6828" s="3">
        <f t="shared" si="425"/>
        <v>4</v>
      </c>
      <c r="E6828" t="str">
        <f t="shared" si="426"/>
        <v>December</v>
      </c>
      <c r="F6828">
        <f t="shared" si="427"/>
        <v>2000</v>
      </c>
    </row>
    <row r="6829" spans="1:6" x14ac:dyDescent="0.3">
      <c r="A6829" s="1">
        <v>36865</v>
      </c>
      <c r="B6829">
        <v>0.70899999999999996</v>
      </c>
      <c r="C6829" s="2">
        <f t="shared" si="424"/>
        <v>0.70899999999999996</v>
      </c>
      <c r="D6829" s="3">
        <f t="shared" si="425"/>
        <v>5</v>
      </c>
      <c r="E6829" t="str">
        <f t="shared" si="426"/>
        <v>December</v>
      </c>
      <c r="F6829">
        <f t="shared" si="427"/>
        <v>2000</v>
      </c>
    </row>
    <row r="6830" spans="1:6" x14ac:dyDescent="0.3">
      <c r="A6830" s="1">
        <v>36866</v>
      </c>
      <c r="B6830">
        <v>0.70650000000000002</v>
      </c>
      <c r="C6830" s="2">
        <f t="shared" si="424"/>
        <v>0.70650000000000002</v>
      </c>
      <c r="D6830" s="3">
        <f t="shared" si="425"/>
        <v>6</v>
      </c>
      <c r="E6830" t="str">
        <f t="shared" si="426"/>
        <v>December</v>
      </c>
      <c r="F6830">
        <f t="shared" si="427"/>
        <v>2000</v>
      </c>
    </row>
    <row r="6831" spans="1:6" x14ac:dyDescent="0.3">
      <c r="A6831" s="1">
        <v>36867</v>
      </c>
      <c r="B6831">
        <v>0.70750000000000002</v>
      </c>
      <c r="C6831" s="2">
        <f t="shared" si="424"/>
        <v>0.70750000000000002</v>
      </c>
      <c r="D6831" s="3">
        <f t="shared" si="425"/>
        <v>7</v>
      </c>
      <c r="E6831" t="str">
        <f t="shared" si="426"/>
        <v>December</v>
      </c>
      <c r="F6831">
        <f t="shared" si="427"/>
        <v>2000</v>
      </c>
    </row>
    <row r="6832" spans="1:6" x14ac:dyDescent="0.3">
      <c r="A6832" s="1">
        <v>36868</v>
      </c>
      <c r="B6832">
        <v>0.68</v>
      </c>
      <c r="C6832" s="2">
        <f t="shared" si="424"/>
        <v>0.68</v>
      </c>
      <c r="D6832" s="3">
        <f t="shared" si="425"/>
        <v>8</v>
      </c>
      <c r="E6832" t="str">
        <f t="shared" si="426"/>
        <v>December</v>
      </c>
      <c r="F6832">
        <f t="shared" si="427"/>
        <v>2000</v>
      </c>
    </row>
    <row r="6833" spans="1:6" x14ac:dyDescent="0.3">
      <c r="A6833" s="1">
        <v>36871</v>
      </c>
      <c r="B6833">
        <v>0.6835</v>
      </c>
      <c r="C6833" s="2">
        <f t="shared" si="424"/>
        <v>0.6835</v>
      </c>
      <c r="D6833" s="3">
        <f t="shared" si="425"/>
        <v>11</v>
      </c>
      <c r="E6833" t="str">
        <f t="shared" si="426"/>
        <v>December</v>
      </c>
      <c r="F6833">
        <f t="shared" si="427"/>
        <v>2000</v>
      </c>
    </row>
    <row r="6834" spans="1:6" x14ac:dyDescent="0.3">
      <c r="A6834" s="1">
        <v>36872</v>
      </c>
      <c r="B6834">
        <v>0.6825</v>
      </c>
      <c r="C6834" s="2">
        <f t="shared" si="424"/>
        <v>0.6825</v>
      </c>
      <c r="D6834" s="3">
        <f t="shared" si="425"/>
        <v>12</v>
      </c>
      <c r="E6834" t="str">
        <f t="shared" si="426"/>
        <v>December</v>
      </c>
      <c r="F6834">
        <f t="shared" si="427"/>
        <v>2000</v>
      </c>
    </row>
    <row r="6835" spans="1:6" x14ac:dyDescent="0.3">
      <c r="A6835" s="1">
        <v>36873</v>
      </c>
      <c r="B6835">
        <v>0.68</v>
      </c>
      <c r="C6835" s="2">
        <f t="shared" si="424"/>
        <v>0.68</v>
      </c>
      <c r="D6835" s="3">
        <f t="shared" si="425"/>
        <v>13</v>
      </c>
      <c r="E6835" t="str">
        <f t="shared" si="426"/>
        <v>December</v>
      </c>
      <c r="F6835">
        <f t="shared" si="427"/>
        <v>2000</v>
      </c>
    </row>
    <row r="6836" spans="1:6" x14ac:dyDescent="0.3">
      <c r="A6836" s="1">
        <v>36874</v>
      </c>
      <c r="B6836">
        <v>0.65549999999999997</v>
      </c>
      <c r="C6836" s="2">
        <f t="shared" si="424"/>
        <v>0.65549999999999997</v>
      </c>
      <c r="D6836" s="3">
        <f t="shared" si="425"/>
        <v>14</v>
      </c>
      <c r="E6836" t="str">
        <f t="shared" si="426"/>
        <v>December</v>
      </c>
      <c r="F6836">
        <f t="shared" si="427"/>
        <v>2000</v>
      </c>
    </row>
    <row r="6837" spans="1:6" x14ac:dyDescent="0.3">
      <c r="A6837" s="1">
        <v>36875</v>
      </c>
      <c r="B6837">
        <v>0.66700000000000004</v>
      </c>
      <c r="C6837" s="2">
        <f t="shared" si="424"/>
        <v>0.66700000000000004</v>
      </c>
      <c r="D6837" s="3">
        <f t="shared" si="425"/>
        <v>15</v>
      </c>
      <c r="E6837" t="str">
        <f t="shared" si="426"/>
        <v>December</v>
      </c>
      <c r="F6837">
        <f t="shared" si="427"/>
        <v>2000</v>
      </c>
    </row>
    <row r="6838" spans="1:6" x14ac:dyDescent="0.3">
      <c r="A6838" s="1">
        <v>36878</v>
      </c>
      <c r="B6838">
        <v>0.65900000000000003</v>
      </c>
      <c r="C6838" s="2">
        <f t="shared" si="424"/>
        <v>0.65900000000000003</v>
      </c>
      <c r="D6838" s="3">
        <f t="shared" si="425"/>
        <v>18</v>
      </c>
      <c r="E6838" t="str">
        <f t="shared" si="426"/>
        <v>December</v>
      </c>
      <c r="F6838">
        <f t="shared" si="427"/>
        <v>2000</v>
      </c>
    </row>
    <row r="6839" spans="1:6" x14ac:dyDescent="0.3">
      <c r="A6839" s="1">
        <v>36879</v>
      </c>
      <c r="B6839">
        <v>0.65049999999999997</v>
      </c>
      <c r="C6839" s="2">
        <f t="shared" si="424"/>
        <v>0.65049999999999997</v>
      </c>
      <c r="D6839" s="3">
        <f t="shared" si="425"/>
        <v>19</v>
      </c>
      <c r="E6839" t="str">
        <f t="shared" si="426"/>
        <v>December</v>
      </c>
      <c r="F6839">
        <f t="shared" si="427"/>
        <v>2000</v>
      </c>
    </row>
    <row r="6840" spans="1:6" x14ac:dyDescent="0.3">
      <c r="A6840" s="1">
        <v>36880</v>
      </c>
      <c r="B6840">
        <v>0.65449999999999997</v>
      </c>
      <c r="C6840" s="2">
        <f t="shared" si="424"/>
        <v>0.65449999999999997</v>
      </c>
      <c r="D6840" s="3">
        <f t="shared" si="425"/>
        <v>20</v>
      </c>
      <c r="E6840" t="str">
        <f t="shared" si="426"/>
        <v>December</v>
      </c>
      <c r="F6840">
        <f t="shared" si="427"/>
        <v>2000</v>
      </c>
    </row>
    <row r="6841" spans="1:6" x14ac:dyDescent="0.3">
      <c r="A6841" s="1">
        <v>36881</v>
      </c>
      <c r="B6841">
        <v>0.66549999999999998</v>
      </c>
      <c r="C6841" s="2">
        <f t="shared" si="424"/>
        <v>0.66549999999999998</v>
      </c>
      <c r="D6841" s="3">
        <f t="shared" si="425"/>
        <v>21</v>
      </c>
      <c r="E6841" t="str">
        <f t="shared" si="426"/>
        <v>December</v>
      </c>
      <c r="F6841">
        <f t="shared" si="427"/>
        <v>2000</v>
      </c>
    </row>
    <row r="6842" spans="1:6" x14ac:dyDescent="0.3">
      <c r="A6842" s="1">
        <v>36882</v>
      </c>
      <c r="B6842">
        <v>0.65400000000000003</v>
      </c>
      <c r="C6842" s="2">
        <f t="shared" si="424"/>
        <v>0.65400000000000003</v>
      </c>
      <c r="D6842" s="3">
        <f t="shared" si="425"/>
        <v>22</v>
      </c>
      <c r="E6842" t="str">
        <f t="shared" si="426"/>
        <v>December</v>
      </c>
      <c r="F6842">
        <f t="shared" si="427"/>
        <v>2000</v>
      </c>
    </row>
    <row r="6843" spans="1:6" x14ac:dyDescent="0.3">
      <c r="A6843" s="1">
        <v>36886</v>
      </c>
      <c r="B6843">
        <v>0.67300000000000004</v>
      </c>
      <c r="C6843" s="2">
        <f t="shared" si="424"/>
        <v>0.67300000000000004</v>
      </c>
      <c r="D6843" s="3">
        <f t="shared" si="425"/>
        <v>26</v>
      </c>
      <c r="E6843" t="str">
        <f t="shared" si="426"/>
        <v>December</v>
      </c>
      <c r="F6843">
        <f t="shared" si="427"/>
        <v>2000</v>
      </c>
    </row>
    <row r="6844" spans="1:6" x14ac:dyDescent="0.3">
      <c r="A6844" s="1">
        <v>36887</v>
      </c>
      <c r="B6844">
        <v>0.66400000000000003</v>
      </c>
      <c r="C6844" s="2">
        <f t="shared" si="424"/>
        <v>0.66400000000000003</v>
      </c>
      <c r="D6844" s="3">
        <f t="shared" si="425"/>
        <v>27</v>
      </c>
      <c r="E6844" t="str">
        <f t="shared" si="426"/>
        <v>December</v>
      </c>
      <c r="F6844">
        <f t="shared" si="427"/>
        <v>2000</v>
      </c>
    </row>
    <row r="6845" spans="1:6" x14ac:dyDescent="0.3">
      <c r="A6845" s="1">
        <v>36888</v>
      </c>
      <c r="B6845">
        <v>0.67349999999999999</v>
      </c>
      <c r="C6845" s="2">
        <f t="shared" si="424"/>
        <v>0.67349999999999999</v>
      </c>
      <c r="D6845" s="3">
        <f t="shared" si="425"/>
        <v>28</v>
      </c>
      <c r="E6845" t="str">
        <f t="shared" si="426"/>
        <v>December</v>
      </c>
      <c r="F6845">
        <f t="shared" si="427"/>
        <v>2000</v>
      </c>
    </row>
    <row r="6846" spans="1:6" x14ac:dyDescent="0.3">
      <c r="A6846" s="1">
        <v>36889</v>
      </c>
      <c r="B6846">
        <v>0.65549999999999997</v>
      </c>
      <c r="C6846" s="2">
        <f t="shared" si="424"/>
        <v>0.65549999999999997</v>
      </c>
      <c r="D6846" s="3">
        <f t="shared" si="425"/>
        <v>29</v>
      </c>
      <c r="E6846" t="str">
        <f t="shared" si="426"/>
        <v>December</v>
      </c>
      <c r="F6846">
        <f t="shared" si="427"/>
        <v>2000</v>
      </c>
    </row>
    <row r="6847" spans="1:6" x14ac:dyDescent="0.3">
      <c r="A6847" s="1">
        <v>36893</v>
      </c>
      <c r="B6847">
        <v>0.63400000000000001</v>
      </c>
      <c r="C6847" s="2">
        <f t="shared" si="424"/>
        <v>0.63400000000000001</v>
      </c>
      <c r="D6847" s="3">
        <f t="shared" si="425"/>
        <v>2</v>
      </c>
      <c r="E6847" t="str">
        <f t="shared" si="426"/>
        <v>January</v>
      </c>
      <c r="F6847">
        <f t="shared" si="427"/>
        <v>2001</v>
      </c>
    </row>
    <row r="6848" spans="1:6" x14ac:dyDescent="0.3">
      <c r="A6848" s="1">
        <v>36894</v>
      </c>
      <c r="B6848">
        <v>0.63449999999999995</v>
      </c>
      <c r="C6848" s="2">
        <f t="shared" si="424"/>
        <v>0.63449999999999995</v>
      </c>
      <c r="D6848" s="3">
        <f t="shared" si="425"/>
        <v>3</v>
      </c>
      <c r="E6848" t="str">
        <f t="shared" si="426"/>
        <v>January</v>
      </c>
      <c r="F6848">
        <f t="shared" si="427"/>
        <v>2001</v>
      </c>
    </row>
    <row r="6849" spans="1:6" x14ac:dyDescent="0.3">
      <c r="A6849" s="1">
        <v>36895</v>
      </c>
      <c r="B6849">
        <v>0.63349999999999995</v>
      </c>
      <c r="C6849" s="2">
        <f t="shared" si="424"/>
        <v>0.63349999999999995</v>
      </c>
      <c r="D6849" s="3">
        <f t="shared" si="425"/>
        <v>4</v>
      </c>
      <c r="E6849" t="str">
        <f t="shared" si="426"/>
        <v>January</v>
      </c>
      <c r="F6849">
        <f t="shared" si="427"/>
        <v>2001</v>
      </c>
    </row>
    <row r="6850" spans="1:6" x14ac:dyDescent="0.3">
      <c r="A6850" s="1">
        <v>36896</v>
      </c>
      <c r="B6850">
        <v>0.64349999999999996</v>
      </c>
      <c r="C6850" s="2">
        <f t="shared" si="424"/>
        <v>0.64349999999999996</v>
      </c>
      <c r="D6850" s="3">
        <f t="shared" si="425"/>
        <v>5</v>
      </c>
      <c r="E6850" t="str">
        <f t="shared" si="426"/>
        <v>January</v>
      </c>
      <c r="F6850">
        <f t="shared" si="427"/>
        <v>2001</v>
      </c>
    </row>
    <row r="6851" spans="1:6" x14ac:dyDescent="0.3">
      <c r="A6851" s="1">
        <v>36899</v>
      </c>
      <c r="B6851">
        <v>0.63849999999999996</v>
      </c>
      <c r="C6851" s="2">
        <f t="shared" ref="C6851:C6914" si="428">B6851</f>
        <v>0.63849999999999996</v>
      </c>
      <c r="D6851" s="3">
        <f t="shared" ref="D6851:D6914" si="429">DAY(A6851)</f>
        <v>8</v>
      </c>
      <c r="E6851" t="str">
        <f t="shared" ref="E6851:E6914" si="430">TEXT(A6851,"mmmm")</f>
        <v>January</v>
      </c>
      <c r="F6851">
        <f t="shared" ref="F6851:F6914" si="431">YEAR(A6851)</f>
        <v>2001</v>
      </c>
    </row>
    <row r="6852" spans="1:6" x14ac:dyDescent="0.3">
      <c r="A6852" s="1">
        <v>36900</v>
      </c>
      <c r="B6852">
        <v>0.63800000000000001</v>
      </c>
      <c r="C6852" s="2">
        <f t="shared" si="428"/>
        <v>0.63800000000000001</v>
      </c>
      <c r="D6852" s="3">
        <f t="shared" si="429"/>
        <v>9</v>
      </c>
      <c r="E6852" t="str">
        <f t="shared" si="430"/>
        <v>January</v>
      </c>
      <c r="F6852">
        <f t="shared" si="431"/>
        <v>2001</v>
      </c>
    </row>
    <row r="6853" spans="1:6" x14ac:dyDescent="0.3">
      <c r="A6853" s="1">
        <v>36901</v>
      </c>
      <c r="B6853">
        <v>0.63349999999999995</v>
      </c>
      <c r="C6853" s="2">
        <f t="shared" si="428"/>
        <v>0.63349999999999995</v>
      </c>
      <c r="D6853" s="3">
        <f t="shared" si="429"/>
        <v>10</v>
      </c>
      <c r="E6853" t="str">
        <f t="shared" si="430"/>
        <v>January</v>
      </c>
      <c r="F6853">
        <f t="shared" si="431"/>
        <v>2001</v>
      </c>
    </row>
    <row r="6854" spans="1:6" x14ac:dyDescent="0.3">
      <c r="A6854" s="1">
        <v>36902</v>
      </c>
      <c r="B6854">
        <v>0.63600000000000001</v>
      </c>
      <c r="C6854" s="2">
        <f t="shared" si="428"/>
        <v>0.63600000000000001</v>
      </c>
      <c r="D6854" s="3">
        <f t="shared" si="429"/>
        <v>11</v>
      </c>
      <c r="E6854" t="str">
        <f t="shared" si="430"/>
        <v>January</v>
      </c>
      <c r="F6854">
        <f t="shared" si="431"/>
        <v>2001</v>
      </c>
    </row>
    <row r="6855" spans="1:6" x14ac:dyDescent="0.3">
      <c r="A6855" s="1">
        <v>36903</v>
      </c>
      <c r="B6855">
        <v>0.65</v>
      </c>
      <c r="C6855" s="2">
        <f t="shared" si="428"/>
        <v>0.65</v>
      </c>
      <c r="D6855" s="3">
        <f t="shared" si="429"/>
        <v>12</v>
      </c>
      <c r="E6855" t="str">
        <f t="shared" si="430"/>
        <v>January</v>
      </c>
      <c r="F6855">
        <f t="shared" si="431"/>
        <v>2001</v>
      </c>
    </row>
    <row r="6856" spans="1:6" x14ac:dyDescent="0.3">
      <c r="A6856" s="1">
        <v>36907</v>
      </c>
      <c r="B6856">
        <v>0.67400000000000004</v>
      </c>
      <c r="C6856" s="2">
        <f t="shared" si="428"/>
        <v>0.67400000000000004</v>
      </c>
      <c r="D6856" s="3">
        <f t="shared" si="429"/>
        <v>16</v>
      </c>
      <c r="E6856" t="str">
        <f t="shared" si="430"/>
        <v>January</v>
      </c>
      <c r="F6856">
        <f t="shared" si="431"/>
        <v>2001</v>
      </c>
    </row>
    <row r="6857" spans="1:6" x14ac:dyDescent="0.3">
      <c r="A6857" s="1">
        <v>36908</v>
      </c>
      <c r="B6857">
        <v>0.70199999999999996</v>
      </c>
      <c r="C6857" s="2">
        <f t="shared" si="428"/>
        <v>0.70199999999999996</v>
      </c>
      <c r="D6857" s="3">
        <f t="shared" si="429"/>
        <v>17</v>
      </c>
      <c r="E6857" t="str">
        <f t="shared" si="430"/>
        <v>January</v>
      </c>
      <c r="F6857">
        <f t="shared" si="431"/>
        <v>2001</v>
      </c>
    </row>
    <row r="6858" spans="1:6" x14ac:dyDescent="0.3">
      <c r="A6858" s="1">
        <v>36909</v>
      </c>
      <c r="B6858">
        <v>0.66749999999999998</v>
      </c>
      <c r="C6858" s="2">
        <f t="shared" si="428"/>
        <v>0.66749999999999998</v>
      </c>
      <c r="D6858" s="3">
        <f t="shared" si="429"/>
        <v>18</v>
      </c>
      <c r="E6858" t="str">
        <f t="shared" si="430"/>
        <v>January</v>
      </c>
      <c r="F6858">
        <f t="shared" si="431"/>
        <v>2001</v>
      </c>
    </row>
    <row r="6859" spans="1:6" x14ac:dyDescent="0.3">
      <c r="A6859" s="1">
        <v>36910</v>
      </c>
      <c r="B6859">
        <v>0.68300000000000005</v>
      </c>
      <c r="C6859" s="2">
        <f t="shared" si="428"/>
        <v>0.68300000000000005</v>
      </c>
      <c r="D6859" s="3">
        <f t="shared" si="429"/>
        <v>19</v>
      </c>
      <c r="E6859" t="str">
        <f t="shared" si="430"/>
        <v>January</v>
      </c>
      <c r="F6859">
        <f t="shared" si="431"/>
        <v>2001</v>
      </c>
    </row>
    <row r="6860" spans="1:6" x14ac:dyDescent="0.3">
      <c r="A6860" s="1">
        <v>36913</v>
      </c>
      <c r="B6860">
        <v>0.71250000000000002</v>
      </c>
      <c r="C6860" s="2">
        <f t="shared" si="428"/>
        <v>0.71250000000000002</v>
      </c>
      <c r="D6860" s="3">
        <f t="shared" si="429"/>
        <v>22</v>
      </c>
      <c r="E6860" t="str">
        <f t="shared" si="430"/>
        <v>January</v>
      </c>
      <c r="F6860">
        <f t="shared" si="431"/>
        <v>2001</v>
      </c>
    </row>
    <row r="6861" spans="1:6" x14ac:dyDescent="0.3">
      <c r="A6861" s="1">
        <v>36914</v>
      </c>
      <c r="B6861">
        <v>0.69850000000000001</v>
      </c>
      <c r="C6861" s="2">
        <f t="shared" si="428"/>
        <v>0.69850000000000001</v>
      </c>
      <c r="D6861" s="3">
        <f t="shared" si="429"/>
        <v>23</v>
      </c>
      <c r="E6861" t="str">
        <f t="shared" si="430"/>
        <v>January</v>
      </c>
      <c r="F6861">
        <f t="shared" si="431"/>
        <v>2001</v>
      </c>
    </row>
    <row r="6862" spans="1:6" x14ac:dyDescent="0.3">
      <c r="A6862" s="1">
        <v>36915</v>
      </c>
      <c r="B6862">
        <v>0.70050000000000001</v>
      </c>
      <c r="C6862" s="2">
        <f t="shared" si="428"/>
        <v>0.70050000000000001</v>
      </c>
      <c r="D6862" s="3">
        <f t="shared" si="429"/>
        <v>24</v>
      </c>
      <c r="E6862" t="str">
        <f t="shared" si="430"/>
        <v>January</v>
      </c>
      <c r="F6862">
        <f t="shared" si="431"/>
        <v>2001</v>
      </c>
    </row>
    <row r="6863" spans="1:6" x14ac:dyDescent="0.3">
      <c r="A6863" s="1">
        <v>36916</v>
      </c>
      <c r="B6863">
        <v>0.67849999999999999</v>
      </c>
      <c r="C6863" s="2">
        <f t="shared" si="428"/>
        <v>0.67849999999999999</v>
      </c>
      <c r="D6863" s="3">
        <f t="shared" si="429"/>
        <v>25</v>
      </c>
      <c r="E6863" t="str">
        <f t="shared" si="430"/>
        <v>January</v>
      </c>
      <c r="F6863">
        <f t="shared" si="431"/>
        <v>2001</v>
      </c>
    </row>
    <row r="6864" spans="1:6" x14ac:dyDescent="0.3">
      <c r="A6864" s="1">
        <v>36917</v>
      </c>
      <c r="B6864">
        <v>0.67100000000000004</v>
      </c>
      <c r="C6864" s="2">
        <f t="shared" si="428"/>
        <v>0.67100000000000004</v>
      </c>
      <c r="D6864" s="3">
        <f t="shared" si="429"/>
        <v>26</v>
      </c>
      <c r="E6864" t="str">
        <f t="shared" si="430"/>
        <v>January</v>
      </c>
      <c r="F6864">
        <f t="shared" si="431"/>
        <v>2001</v>
      </c>
    </row>
    <row r="6865" spans="1:6" x14ac:dyDescent="0.3">
      <c r="A6865" s="1">
        <v>36920</v>
      </c>
      <c r="B6865">
        <v>0.65400000000000003</v>
      </c>
      <c r="C6865" s="2">
        <f t="shared" si="428"/>
        <v>0.65400000000000003</v>
      </c>
      <c r="D6865" s="3">
        <f t="shared" si="429"/>
        <v>29</v>
      </c>
      <c r="E6865" t="str">
        <f t="shared" si="430"/>
        <v>January</v>
      </c>
      <c r="F6865">
        <f t="shared" si="431"/>
        <v>2001</v>
      </c>
    </row>
    <row r="6866" spans="1:6" x14ac:dyDescent="0.3">
      <c r="A6866" s="1">
        <v>36921</v>
      </c>
      <c r="B6866">
        <v>0.64200000000000002</v>
      </c>
      <c r="C6866" s="2">
        <f t="shared" si="428"/>
        <v>0.64200000000000002</v>
      </c>
      <c r="D6866" s="3">
        <f t="shared" si="429"/>
        <v>30</v>
      </c>
      <c r="E6866" t="str">
        <f t="shared" si="430"/>
        <v>January</v>
      </c>
      <c r="F6866">
        <f t="shared" si="431"/>
        <v>2001</v>
      </c>
    </row>
    <row r="6867" spans="1:6" x14ac:dyDescent="0.3">
      <c r="A6867" s="1">
        <v>36922</v>
      </c>
      <c r="B6867">
        <v>0.63749999999999996</v>
      </c>
      <c r="C6867" s="2">
        <f t="shared" si="428"/>
        <v>0.63749999999999996</v>
      </c>
      <c r="D6867" s="3">
        <f t="shared" si="429"/>
        <v>31</v>
      </c>
      <c r="E6867" t="str">
        <f t="shared" si="430"/>
        <v>January</v>
      </c>
      <c r="F6867">
        <f t="shared" si="431"/>
        <v>2001</v>
      </c>
    </row>
    <row r="6868" spans="1:6" x14ac:dyDescent="0.3">
      <c r="A6868" s="1">
        <v>36923</v>
      </c>
      <c r="B6868">
        <v>0.64700000000000002</v>
      </c>
      <c r="C6868" s="2">
        <f t="shared" si="428"/>
        <v>0.64700000000000002</v>
      </c>
      <c r="D6868" s="3">
        <f t="shared" si="429"/>
        <v>1</v>
      </c>
      <c r="E6868" t="str">
        <f t="shared" si="430"/>
        <v>February</v>
      </c>
      <c r="F6868">
        <f t="shared" si="431"/>
        <v>2001</v>
      </c>
    </row>
    <row r="6869" spans="1:6" x14ac:dyDescent="0.3">
      <c r="A6869" s="1">
        <v>36924</v>
      </c>
      <c r="B6869">
        <v>0.63200000000000001</v>
      </c>
      <c r="C6869" s="2">
        <f t="shared" si="428"/>
        <v>0.63200000000000001</v>
      </c>
      <c r="D6869" s="3">
        <f t="shared" si="429"/>
        <v>2</v>
      </c>
      <c r="E6869" t="str">
        <f t="shared" si="430"/>
        <v>February</v>
      </c>
      <c r="F6869">
        <f t="shared" si="431"/>
        <v>2001</v>
      </c>
    </row>
    <row r="6870" spans="1:6" x14ac:dyDescent="0.3">
      <c r="A6870" s="1">
        <v>36927</v>
      </c>
      <c r="B6870">
        <v>0.627</v>
      </c>
      <c r="C6870" s="2">
        <f t="shared" si="428"/>
        <v>0.627</v>
      </c>
      <c r="D6870" s="3">
        <f t="shared" si="429"/>
        <v>5</v>
      </c>
      <c r="E6870" t="str">
        <f t="shared" si="430"/>
        <v>February</v>
      </c>
      <c r="F6870">
        <f t="shared" si="431"/>
        <v>2001</v>
      </c>
    </row>
    <row r="6871" spans="1:6" x14ac:dyDescent="0.3">
      <c r="A6871" s="1">
        <v>36928</v>
      </c>
      <c r="B6871">
        <v>0.622</v>
      </c>
      <c r="C6871" s="2">
        <f t="shared" si="428"/>
        <v>0.622</v>
      </c>
      <c r="D6871" s="3">
        <f t="shared" si="429"/>
        <v>6</v>
      </c>
      <c r="E6871" t="str">
        <f t="shared" si="430"/>
        <v>February</v>
      </c>
      <c r="F6871">
        <f t="shared" si="431"/>
        <v>2001</v>
      </c>
    </row>
    <row r="6872" spans="1:6" x14ac:dyDescent="0.3">
      <c r="A6872" s="1">
        <v>36929</v>
      </c>
      <c r="B6872">
        <v>0.61750000000000005</v>
      </c>
      <c r="C6872" s="2">
        <f t="shared" si="428"/>
        <v>0.61750000000000005</v>
      </c>
      <c r="D6872" s="3">
        <f t="shared" si="429"/>
        <v>7</v>
      </c>
      <c r="E6872" t="str">
        <f t="shared" si="430"/>
        <v>February</v>
      </c>
      <c r="F6872">
        <f t="shared" si="431"/>
        <v>2001</v>
      </c>
    </row>
    <row r="6873" spans="1:6" x14ac:dyDescent="0.3">
      <c r="A6873" s="1">
        <v>36930</v>
      </c>
      <c r="B6873">
        <v>0.62</v>
      </c>
      <c r="C6873" s="2">
        <f t="shared" si="428"/>
        <v>0.62</v>
      </c>
      <c r="D6873" s="3">
        <f t="shared" si="429"/>
        <v>8</v>
      </c>
      <c r="E6873" t="str">
        <f t="shared" si="430"/>
        <v>February</v>
      </c>
      <c r="F6873">
        <f t="shared" si="431"/>
        <v>2001</v>
      </c>
    </row>
    <row r="6874" spans="1:6" x14ac:dyDescent="0.3">
      <c r="A6874" s="1">
        <v>36931</v>
      </c>
      <c r="B6874">
        <v>0.62649999999999995</v>
      </c>
      <c r="C6874" s="2">
        <f t="shared" si="428"/>
        <v>0.62649999999999995</v>
      </c>
      <c r="D6874" s="3">
        <f t="shared" si="429"/>
        <v>9</v>
      </c>
      <c r="E6874" t="str">
        <f t="shared" si="430"/>
        <v>February</v>
      </c>
      <c r="F6874">
        <f t="shared" si="431"/>
        <v>2001</v>
      </c>
    </row>
    <row r="6875" spans="1:6" x14ac:dyDescent="0.3">
      <c r="A6875" s="1">
        <v>36934</v>
      </c>
      <c r="B6875">
        <v>0.623</v>
      </c>
      <c r="C6875" s="2">
        <f t="shared" si="428"/>
        <v>0.623</v>
      </c>
      <c r="D6875" s="3">
        <f t="shared" si="429"/>
        <v>12</v>
      </c>
      <c r="E6875" t="str">
        <f t="shared" si="430"/>
        <v>February</v>
      </c>
      <c r="F6875">
        <f t="shared" si="431"/>
        <v>2001</v>
      </c>
    </row>
    <row r="6876" spans="1:6" x14ac:dyDescent="0.3">
      <c r="A6876" s="1">
        <v>36935</v>
      </c>
      <c r="B6876">
        <v>0.628</v>
      </c>
      <c r="C6876" s="2">
        <f t="shared" si="428"/>
        <v>0.628</v>
      </c>
      <c r="D6876" s="3">
        <f t="shared" si="429"/>
        <v>13</v>
      </c>
      <c r="E6876" t="str">
        <f t="shared" si="430"/>
        <v>February</v>
      </c>
      <c r="F6876">
        <f t="shared" si="431"/>
        <v>2001</v>
      </c>
    </row>
    <row r="6877" spans="1:6" x14ac:dyDescent="0.3">
      <c r="A6877" s="1">
        <v>36936</v>
      </c>
      <c r="B6877">
        <v>0.628</v>
      </c>
      <c r="C6877" s="2">
        <f t="shared" si="428"/>
        <v>0.628</v>
      </c>
      <c r="D6877" s="3">
        <f t="shared" si="429"/>
        <v>14</v>
      </c>
      <c r="E6877" t="str">
        <f t="shared" si="430"/>
        <v>February</v>
      </c>
      <c r="F6877">
        <f t="shared" si="431"/>
        <v>2001</v>
      </c>
    </row>
    <row r="6878" spans="1:6" x14ac:dyDescent="0.3">
      <c r="A6878" s="1">
        <v>36937</v>
      </c>
      <c r="B6878">
        <v>0.61499999999999999</v>
      </c>
      <c r="C6878" s="2">
        <f t="shared" si="428"/>
        <v>0.61499999999999999</v>
      </c>
      <c r="D6878" s="3">
        <f t="shared" si="429"/>
        <v>15</v>
      </c>
      <c r="E6878" t="str">
        <f t="shared" si="430"/>
        <v>February</v>
      </c>
      <c r="F6878">
        <f t="shared" si="431"/>
        <v>2001</v>
      </c>
    </row>
    <row r="6879" spans="1:6" x14ac:dyDescent="0.3">
      <c r="A6879" s="1">
        <v>36938</v>
      </c>
      <c r="B6879">
        <v>0.59799999999999998</v>
      </c>
      <c r="C6879" s="2">
        <f t="shared" si="428"/>
        <v>0.59799999999999998</v>
      </c>
      <c r="D6879" s="3">
        <f t="shared" si="429"/>
        <v>16</v>
      </c>
      <c r="E6879" t="str">
        <f t="shared" si="430"/>
        <v>February</v>
      </c>
      <c r="F6879">
        <f t="shared" si="431"/>
        <v>2001</v>
      </c>
    </row>
    <row r="6880" spans="1:6" x14ac:dyDescent="0.3">
      <c r="A6880" s="1">
        <v>36942</v>
      </c>
      <c r="B6880">
        <v>0.62749999999999995</v>
      </c>
      <c r="C6880" s="2">
        <f t="shared" si="428"/>
        <v>0.62749999999999995</v>
      </c>
      <c r="D6880" s="3">
        <f t="shared" si="429"/>
        <v>20</v>
      </c>
      <c r="E6880" t="str">
        <f t="shared" si="430"/>
        <v>February</v>
      </c>
      <c r="F6880">
        <f t="shared" si="431"/>
        <v>2001</v>
      </c>
    </row>
    <row r="6881" spans="1:6" x14ac:dyDescent="0.3">
      <c r="A6881" s="1">
        <v>36943</v>
      </c>
      <c r="B6881">
        <v>0.63149999999999995</v>
      </c>
      <c r="C6881" s="2">
        <f t="shared" si="428"/>
        <v>0.63149999999999995</v>
      </c>
      <c r="D6881" s="3">
        <f t="shared" si="429"/>
        <v>21</v>
      </c>
      <c r="E6881" t="str">
        <f t="shared" si="430"/>
        <v>February</v>
      </c>
      <c r="F6881">
        <f t="shared" si="431"/>
        <v>2001</v>
      </c>
    </row>
    <row r="6882" spans="1:6" x14ac:dyDescent="0.3">
      <c r="A6882" s="1">
        <v>36944</v>
      </c>
      <c r="B6882">
        <v>0.62849999999999995</v>
      </c>
      <c r="C6882" s="2">
        <f t="shared" si="428"/>
        <v>0.62849999999999995</v>
      </c>
      <c r="D6882" s="3">
        <f t="shared" si="429"/>
        <v>22</v>
      </c>
      <c r="E6882" t="str">
        <f t="shared" si="430"/>
        <v>February</v>
      </c>
      <c r="F6882">
        <f t="shared" si="431"/>
        <v>2001</v>
      </c>
    </row>
    <row r="6883" spans="1:6" x14ac:dyDescent="0.3">
      <c r="A6883" s="1">
        <v>36945</v>
      </c>
      <c r="B6883">
        <v>0.65339999999999998</v>
      </c>
      <c r="C6883" s="2">
        <f t="shared" si="428"/>
        <v>0.65339999999999998</v>
      </c>
      <c r="D6883" s="3">
        <f t="shared" si="429"/>
        <v>23</v>
      </c>
      <c r="E6883" t="str">
        <f t="shared" si="430"/>
        <v>February</v>
      </c>
      <c r="F6883">
        <f t="shared" si="431"/>
        <v>2001</v>
      </c>
    </row>
    <row r="6884" spans="1:6" x14ac:dyDescent="0.3">
      <c r="A6884" s="1">
        <v>36948</v>
      </c>
      <c r="B6884">
        <v>0.64559999999999995</v>
      </c>
      <c r="C6884" s="2">
        <f t="shared" si="428"/>
        <v>0.64559999999999995</v>
      </c>
      <c r="D6884" s="3">
        <f t="shared" si="429"/>
        <v>26</v>
      </c>
      <c r="E6884" t="str">
        <f t="shared" si="430"/>
        <v>February</v>
      </c>
      <c r="F6884">
        <f t="shared" si="431"/>
        <v>2001</v>
      </c>
    </row>
    <row r="6885" spans="1:6" x14ac:dyDescent="0.3">
      <c r="A6885" s="1">
        <v>36949</v>
      </c>
      <c r="B6885">
        <v>0.65539999999999998</v>
      </c>
      <c r="C6885" s="2">
        <f t="shared" si="428"/>
        <v>0.65539999999999998</v>
      </c>
      <c r="D6885" s="3">
        <f t="shared" si="429"/>
        <v>27</v>
      </c>
      <c r="E6885" t="str">
        <f t="shared" si="430"/>
        <v>February</v>
      </c>
      <c r="F6885">
        <f t="shared" si="431"/>
        <v>2001</v>
      </c>
    </row>
    <row r="6886" spans="1:6" x14ac:dyDescent="0.3">
      <c r="A6886" s="1">
        <v>36950</v>
      </c>
      <c r="B6886">
        <v>0.65500000000000003</v>
      </c>
      <c r="C6886" s="2">
        <f t="shared" si="428"/>
        <v>0.65500000000000003</v>
      </c>
      <c r="D6886" s="3">
        <f t="shared" si="429"/>
        <v>28</v>
      </c>
      <c r="E6886" t="str">
        <f t="shared" si="430"/>
        <v>February</v>
      </c>
      <c r="F6886">
        <f t="shared" si="431"/>
        <v>2001</v>
      </c>
    </row>
    <row r="6887" spans="1:6" x14ac:dyDescent="0.3">
      <c r="A6887" s="1">
        <v>36951</v>
      </c>
      <c r="B6887">
        <v>0.64800000000000002</v>
      </c>
      <c r="C6887" s="2">
        <f t="shared" si="428"/>
        <v>0.64800000000000002</v>
      </c>
      <c r="D6887" s="3">
        <f t="shared" si="429"/>
        <v>1</v>
      </c>
      <c r="E6887" t="str">
        <f t="shared" si="430"/>
        <v>March</v>
      </c>
      <c r="F6887">
        <f t="shared" si="431"/>
        <v>2001</v>
      </c>
    </row>
    <row r="6888" spans="1:6" x14ac:dyDescent="0.3">
      <c r="A6888" s="1">
        <v>36952</v>
      </c>
      <c r="B6888">
        <v>0.65849999999999997</v>
      </c>
      <c r="C6888" s="2">
        <f t="shared" si="428"/>
        <v>0.65849999999999997</v>
      </c>
      <c r="D6888" s="3">
        <f t="shared" si="429"/>
        <v>2</v>
      </c>
      <c r="E6888" t="str">
        <f t="shared" si="430"/>
        <v>March</v>
      </c>
      <c r="F6888">
        <f t="shared" si="431"/>
        <v>2001</v>
      </c>
    </row>
    <row r="6889" spans="1:6" x14ac:dyDescent="0.3">
      <c r="A6889" s="1">
        <v>36955</v>
      </c>
      <c r="B6889">
        <v>0.65900000000000003</v>
      </c>
      <c r="C6889" s="2">
        <f t="shared" si="428"/>
        <v>0.65900000000000003</v>
      </c>
      <c r="D6889" s="3">
        <f t="shared" si="429"/>
        <v>5</v>
      </c>
      <c r="E6889" t="str">
        <f t="shared" si="430"/>
        <v>March</v>
      </c>
      <c r="F6889">
        <f t="shared" si="431"/>
        <v>2001</v>
      </c>
    </row>
    <row r="6890" spans="1:6" x14ac:dyDescent="0.3">
      <c r="A6890" s="1">
        <v>36956</v>
      </c>
      <c r="B6890">
        <v>0.67249999999999999</v>
      </c>
      <c r="C6890" s="2">
        <f t="shared" si="428"/>
        <v>0.67249999999999999</v>
      </c>
      <c r="D6890" s="3">
        <f t="shared" si="429"/>
        <v>6</v>
      </c>
      <c r="E6890" t="str">
        <f t="shared" si="430"/>
        <v>March</v>
      </c>
      <c r="F6890">
        <f t="shared" si="431"/>
        <v>2001</v>
      </c>
    </row>
    <row r="6891" spans="1:6" x14ac:dyDescent="0.3">
      <c r="A6891" s="1">
        <v>36957</v>
      </c>
      <c r="B6891">
        <v>0.67900000000000005</v>
      </c>
      <c r="C6891" s="2">
        <f t="shared" si="428"/>
        <v>0.67900000000000005</v>
      </c>
      <c r="D6891" s="3">
        <f t="shared" si="429"/>
        <v>7</v>
      </c>
      <c r="E6891" t="str">
        <f t="shared" si="430"/>
        <v>March</v>
      </c>
      <c r="F6891">
        <f t="shared" si="431"/>
        <v>2001</v>
      </c>
    </row>
    <row r="6892" spans="1:6" x14ac:dyDescent="0.3">
      <c r="A6892" s="1">
        <v>36958</v>
      </c>
      <c r="B6892">
        <v>0.66649999999999998</v>
      </c>
      <c r="C6892" s="2">
        <f t="shared" si="428"/>
        <v>0.66649999999999998</v>
      </c>
      <c r="D6892" s="3">
        <f t="shared" si="429"/>
        <v>8</v>
      </c>
      <c r="E6892" t="str">
        <f t="shared" si="430"/>
        <v>March</v>
      </c>
      <c r="F6892">
        <f t="shared" si="431"/>
        <v>2001</v>
      </c>
    </row>
    <row r="6893" spans="1:6" x14ac:dyDescent="0.3">
      <c r="A6893" s="1">
        <v>36959</v>
      </c>
      <c r="B6893">
        <v>0.63949999999999996</v>
      </c>
      <c r="C6893" s="2">
        <f t="shared" si="428"/>
        <v>0.63949999999999996</v>
      </c>
      <c r="D6893" s="3">
        <f t="shared" si="429"/>
        <v>9</v>
      </c>
      <c r="E6893" t="str">
        <f t="shared" si="430"/>
        <v>March</v>
      </c>
      <c r="F6893">
        <f t="shared" si="431"/>
        <v>2001</v>
      </c>
    </row>
    <row r="6894" spans="1:6" x14ac:dyDescent="0.3">
      <c r="A6894" s="1">
        <v>36962</v>
      </c>
      <c r="B6894">
        <v>0.64300000000000002</v>
      </c>
      <c r="C6894" s="2">
        <f t="shared" si="428"/>
        <v>0.64300000000000002</v>
      </c>
      <c r="D6894" s="3">
        <f t="shared" si="429"/>
        <v>12</v>
      </c>
      <c r="E6894" t="str">
        <f t="shared" si="430"/>
        <v>March</v>
      </c>
      <c r="F6894">
        <f t="shared" si="431"/>
        <v>2001</v>
      </c>
    </row>
    <row r="6895" spans="1:6" x14ac:dyDescent="0.3">
      <c r="A6895" s="1">
        <v>36963</v>
      </c>
      <c r="B6895">
        <v>0.63200000000000001</v>
      </c>
      <c r="C6895" s="2">
        <f t="shared" si="428"/>
        <v>0.63200000000000001</v>
      </c>
      <c r="D6895" s="3">
        <f t="shared" si="429"/>
        <v>13</v>
      </c>
      <c r="E6895" t="str">
        <f t="shared" si="430"/>
        <v>March</v>
      </c>
      <c r="F6895">
        <f t="shared" si="431"/>
        <v>2001</v>
      </c>
    </row>
    <row r="6896" spans="1:6" x14ac:dyDescent="0.3">
      <c r="A6896" s="1">
        <v>36964</v>
      </c>
      <c r="B6896">
        <v>0.63</v>
      </c>
      <c r="C6896" s="2">
        <f t="shared" si="428"/>
        <v>0.63</v>
      </c>
      <c r="D6896" s="3">
        <f t="shared" si="429"/>
        <v>14</v>
      </c>
      <c r="E6896" t="str">
        <f t="shared" si="430"/>
        <v>March</v>
      </c>
      <c r="F6896">
        <f t="shared" si="431"/>
        <v>2001</v>
      </c>
    </row>
    <row r="6897" spans="1:6" x14ac:dyDescent="0.3">
      <c r="A6897" s="1">
        <v>36965</v>
      </c>
      <c r="B6897">
        <v>0.61</v>
      </c>
      <c r="C6897" s="2">
        <f t="shared" si="428"/>
        <v>0.61</v>
      </c>
      <c r="D6897" s="3">
        <f t="shared" si="429"/>
        <v>15</v>
      </c>
      <c r="E6897" t="str">
        <f t="shared" si="430"/>
        <v>March</v>
      </c>
      <c r="F6897">
        <f t="shared" si="431"/>
        <v>2001</v>
      </c>
    </row>
    <row r="6898" spans="1:6" x14ac:dyDescent="0.3">
      <c r="A6898" s="1">
        <v>36966</v>
      </c>
      <c r="B6898">
        <v>0.61</v>
      </c>
      <c r="C6898" s="2">
        <f t="shared" si="428"/>
        <v>0.61</v>
      </c>
      <c r="D6898" s="3">
        <f t="shared" si="429"/>
        <v>16</v>
      </c>
      <c r="E6898" t="str">
        <f t="shared" si="430"/>
        <v>March</v>
      </c>
      <c r="F6898">
        <f t="shared" si="431"/>
        <v>2001</v>
      </c>
    </row>
    <row r="6899" spans="1:6" x14ac:dyDescent="0.3">
      <c r="A6899" s="1">
        <v>36969</v>
      </c>
      <c r="B6899">
        <v>0.61550000000000005</v>
      </c>
      <c r="C6899" s="2">
        <f t="shared" si="428"/>
        <v>0.61550000000000005</v>
      </c>
      <c r="D6899" s="3">
        <f t="shared" si="429"/>
        <v>19</v>
      </c>
      <c r="E6899" t="str">
        <f t="shared" si="430"/>
        <v>March</v>
      </c>
      <c r="F6899">
        <f t="shared" si="431"/>
        <v>2001</v>
      </c>
    </row>
    <row r="6900" spans="1:6" x14ac:dyDescent="0.3">
      <c r="A6900" s="1">
        <v>36970</v>
      </c>
      <c r="B6900">
        <v>0.61699999999999999</v>
      </c>
      <c r="C6900" s="2">
        <f t="shared" si="428"/>
        <v>0.61699999999999999</v>
      </c>
      <c r="D6900" s="3">
        <f t="shared" si="429"/>
        <v>20</v>
      </c>
      <c r="E6900" t="str">
        <f t="shared" si="430"/>
        <v>March</v>
      </c>
      <c r="F6900">
        <f t="shared" si="431"/>
        <v>2001</v>
      </c>
    </row>
    <row r="6901" spans="1:6" x14ac:dyDescent="0.3">
      <c r="A6901" s="1">
        <v>36971</v>
      </c>
      <c r="B6901">
        <v>0.61150000000000004</v>
      </c>
      <c r="C6901" s="2">
        <f t="shared" si="428"/>
        <v>0.61150000000000004</v>
      </c>
      <c r="D6901" s="3">
        <f t="shared" si="429"/>
        <v>21</v>
      </c>
      <c r="E6901" t="str">
        <f t="shared" si="430"/>
        <v>March</v>
      </c>
      <c r="F6901">
        <f t="shared" si="431"/>
        <v>2001</v>
      </c>
    </row>
    <row r="6902" spans="1:6" x14ac:dyDescent="0.3">
      <c r="A6902" s="1">
        <v>36972</v>
      </c>
      <c r="B6902">
        <v>0.60199999999999998</v>
      </c>
      <c r="C6902" s="2">
        <f t="shared" si="428"/>
        <v>0.60199999999999998</v>
      </c>
      <c r="D6902" s="3">
        <f t="shared" si="429"/>
        <v>22</v>
      </c>
      <c r="E6902" t="str">
        <f t="shared" si="430"/>
        <v>March</v>
      </c>
      <c r="F6902">
        <f t="shared" si="431"/>
        <v>2001</v>
      </c>
    </row>
    <row r="6903" spans="1:6" x14ac:dyDescent="0.3">
      <c r="A6903" s="1">
        <v>36973</v>
      </c>
      <c r="B6903">
        <v>0.60099999999999998</v>
      </c>
      <c r="C6903" s="2">
        <f t="shared" si="428"/>
        <v>0.60099999999999998</v>
      </c>
      <c r="D6903" s="3">
        <f t="shared" si="429"/>
        <v>23</v>
      </c>
      <c r="E6903" t="str">
        <f t="shared" si="430"/>
        <v>March</v>
      </c>
      <c r="F6903">
        <f t="shared" si="431"/>
        <v>2001</v>
      </c>
    </row>
    <row r="6904" spans="1:6" x14ac:dyDescent="0.3">
      <c r="A6904" s="1">
        <v>36976</v>
      </c>
      <c r="B6904">
        <v>0.61850000000000005</v>
      </c>
      <c r="C6904" s="2">
        <f t="shared" si="428"/>
        <v>0.61850000000000005</v>
      </c>
      <c r="D6904" s="3">
        <f t="shared" si="429"/>
        <v>26</v>
      </c>
      <c r="E6904" t="str">
        <f t="shared" si="430"/>
        <v>March</v>
      </c>
      <c r="F6904">
        <f t="shared" si="431"/>
        <v>2001</v>
      </c>
    </row>
    <row r="6905" spans="1:6" x14ac:dyDescent="0.3">
      <c r="A6905" s="1">
        <v>36977</v>
      </c>
      <c r="B6905">
        <v>0.61050000000000004</v>
      </c>
      <c r="C6905" s="2">
        <f t="shared" si="428"/>
        <v>0.61050000000000004</v>
      </c>
      <c r="D6905" s="3">
        <f t="shared" si="429"/>
        <v>27</v>
      </c>
      <c r="E6905" t="str">
        <f t="shared" si="430"/>
        <v>March</v>
      </c>
      <c r="F6905">
        <f t="shared" si="431"/>
        <v>2001</v>
      </c>
    </row>
    <row r="6906" spans="1:6" x14ac:dyDescent="0.3">
      <c r="A6906" s="1">
        <v>36978</v>
      </c>
      <c r="B6906">
        <v>0.61150000000000004</v>
      </c>
      <c r="C6906" s="2">
        <f t="shared" si="428"/>
        <v>0.61150000000000004</v>
      </c>
      <c r="D6906" s="3">
        <f t="shared" si="429"/>
        <v>28</v>
      </c>
      <c r="E6906" t="str">
        <f t="shared" si="430"/>
        <v>March</v>
      </c>
      <c r="F6906">
        <f t="shared" si="431"/>
        <v>2001</v>
      </c>
    </row>
    <row r="6907" spans="1:6" x14ac:dyDescent="0.3">
      <c r="A6907" s="1">
        <v>36979</v>
      </c>
      <c r="B6907">
        <v>0.61750000000000005</v>
      </c>
      <c r="C6907" s="2">
        <f t="shared" si="428"/>
        <v>0.61750000000000005</v>
      </c>
      <c r="D6907" s="3">
        <f t="shared" si="429"/>
        <v>29</v>
      </c>
      <c r="E6907" t="str">
        <f t="shared" si="430"/>
        <v>March</v>
      </c>
      <c r="F6907">
        <f t="shared" si="431"/>
        <v>2001</v>
      </c>
    </row>
    <row r="6908" spans="1:6" x14ac:dyDescent="0.3">
      <c r="A6908" s="1">
        <v>36980</v>
      </c>
      <c r="B6908">
        <v>0.60299999999999998</v>
      </c>
      <c r="C6908" s="2">
        <f t="shared" si="428"/>
        <v>0.60299999999999998</v>
      </c>
      <c r="D6908" s="3">
        <f t="shared" si="429"/>
        <v>30</v>
      </c>
      <c r="E6908" t="str">
        <f t="shared" si="430"/>
        <v>March</v>
      </c>
      <c r="F6908">
        <f t="shared" si="431"/>
        <v>2001</v>
      </c>
    </row>
    <row r="6909" spans="1:6" x14ac:dyDescent="0.3">
      <c r="A6909" s="1">
        <v>36983</v>
      </c>
      <c r="B6909">
        <v>0.59499999999999997</v>
      </c>
      <c r="C6909" s="2">
        <f t="shared" si="428"/>
        <v>0.59499999999999997</v>
      </c>
      <c r="D6909" s="3">
        <f t="shared" si="429"/>
        <v>2</v>
      </c>
      <c r="E6909" t="str">
        <f t="shared" si="430"/>
        <v>April</v>
      </c>
      <c r="F6909">
        <f t="shared" si="431"/>
        <v>2001</v>
      </c>
    </row>
    <row r="6910" spans="1:6" x14ac:dyDescent="0.3">
      <c r="A6910" s="1">
        <v>36984</v>
      </c>
      <c r="B6910">
        <v>0.58699999999999997</v>
      </c>
      <c r="C6910" s="2">
        <f t="shared" si="428"/>
        <v>0.58699999999999997</v>
      </c>
      <c r="D6910" s="3">
        <f t="shared" si="429"/>
        <v>3</v>
      </c>
      <c r="E6910" t="str">
        <f t="shared" si="430"/>
        <v>April</v>
      </c>
      <c r="F6910">
        <f t="shared" si="431"/>
        <v>2001</v>
      </c>
    </row>
    <row r="6911" spans="1:6" x14ac:dyDescent="0.3">
      <c r="A6911" s="1">
        <v>36985</v>
      </c>
      <c r="B6911">
        <v>0.59250000000000003</v>
      </c>
      <c r="C6911" s="2">
        <f t="shared" si="428"/>
        <v>0.59250000000000003</v>
      </c>
      <c r="D6911" s="3">
        <f t="shared" si="429"/>
        <v>4</v>
      </c>
      <c r="E6911" t="str">
        <f t="shared" si="430"/>
        <v>April</v>
      </c>
      <c r="F6911">
        <f t="shared" si="431"/>
        <v>2001</v>
      </c>
    </row>
    <row r="6912" spans="1:6" x14ac:dyDescent="0.3">
      <c r="A6912" s="1">
        <v>36986</v>
      </c>
      <c r="B6912">
        <v>0.59099999999999997</v>
      </c>
      <c r="C6912" s="2">
        <f t="shared" si="428"/>
        <v>0.59099999999999997</v>
      </c>
      <c r="D6912" s="3">
        <f t="shared" si="429"/>
        <v>5</v>
      </c>
      <c r="E6912" t="str">
        <f t="shared" si="430"/>
        <v>April</v>
      </c>
      <c r="F6912">
        <f t="shared" si="431"/>
        <v>2001</v>
      </c>
    </row>
    <row r="6913" spans="1:6" x14ac:dyDescent="0.3">
      <c r="A6913" s="1">
        <v>36987</v>
      </c>
      <c r="B6913">
        <v>0.58099999999999996</v>
      </c>
      <c r="C6913" s="2">
        <f t="shared" si="428"/>
        <v>0.58099999999999996</v>
      </c>
      <c r="D6913" s="3">
        <f t="shared" si="429"/>
        <v>6</v>
      </c>
      <c r="E6913" t="str">
        <f t="shared" si="430"/>
        <v>April</v>
      </c>
      <c r="F6913">
        <f t="shared" si="431"/>
        <v>2001</v>
      </c>
    </row>
    <row r="6914" spans="1:6" x14ac:dyDescent="0.3">
      <c r="A6914" s="1">
        <v>36990</v>
      </c>
      <c r="B6914">
        <v>0.57599999999999996</v>
      </c>
      <c r="C6914" s="2">
        <f t="shared" si="428"/>
        <v>0.57599999999999996</v>
      </c>
      <c r="D6914" s="3">
        <f t="shared" si="429"/>
        <v>9</v>
      </c>
      <c r="E6914" t="str">
        <f t="shared" si="430"/>
        <v>April</v>
      </c>
      <c r="F6914">
        <f t="shared" si="431"/>
        <v>2001</v>
      </c>
    </row>
    <row r="6915" spans="1:6" x14ac:dyDescent="0.3">
      <c r="A6915" s="1">
        <v>36991</v>
      </c>
      <c r="B6915">
        <v>0.57350000000000001</v>
      </c>
      <c r="C6915" s="2">
        <f t="shared" ref="C6915:C6978" si="432">B6915</f>
        <v>0.57350000000000001</v>
      </c>
      <c r="D6915" s="3">
        <f t="shared" ref="D6915:D6978" si="433">DAY(A6915)</f>
        <v>10</v>
      </c>
      <c r="E6915" t="str">
        <f t="shared" ref="E6915:E6978" si="434">TEXT(A6915,"mmmm")</f>
        <v>April</v>
      </c>
      <c r="F6915">
        <f t="shared" ref="F6915:F6978" si="435">YEAR(A6915)</f>
        <v>2001</v>
      </c>
    </row>
    <row r="6916" spans="1:6" x14ac:dyDescent="0.3">
      <c r="A6916" s="1">
        <v>36992</v>
      </c>
      <c r="B6916">
        <v>0.57350000000000001</v>
      </c>
      <c r="C6916" s="2">
        <f t="shared" si="432"/>
        <v>0.57350000000000001</v>
      </c>
      <c r="D6916" s="3">
        <f t="shared" si="433"/>
        <v>11</v>
      </c>
      <c r="E6916" t="str">
        <f t="shared" si="434"/>
        <v>April</v>
      </c>
      <c r="F6916">
        <f t="shared" si="435"/>
        <v>2001</v>
      </c>
    </row>
    <row r="6917" spans="1:6" x14ac:dyDescent="0.3">
      <c r="A6917" s="1">
        <v>36993</v>
      </c>
      <c r="B6917">
        <v>0.57599999999999996</v>
      </c>
      <c r="C6917" s="2">
        <f t="shared" si="432"/>
        <v>0.57599999999999996</v>
      </c>
      <c r="D6917" s="3">
        <f t="shared" si="433"/>
        <v>12</v>
      </c>
      <c r="E6917" t="str">
        <f t="shared" si="434"/>
        <v>April</v>
      </c>
      <c r="F6917">
        <f t="shared" si="435"/>
        <v>2001</v>
      </c>
    </row>
    <row r="6918" spans="1:6" x14ac:dyDescent="0.3">
      <c r="A6918" s="1">
        <v>36997</v>
      </c>
      <c r="B6918">
        <v>0.5665</v>
      </c>
      <c r="C6918" s="2">
        <f t="shared" si="432"/>
        <v>0.5665</v>
      </c>
      <c r="D6918" s="3">
        <f t="shared" si="433"/>
        <v>16</v>
      </c>
      <c r="E6918" t="str">
        <f t="shared" si="434"/>
        <v>April</v>
      </c>
      <c r="F6918">
        <f t="shared" si="435"/>
        <v>2001</v>
      </c>
    </row>
    <row r="6919" spans="1:6" x14ac:dyDescent="0.3">
      <c r="A6919" s="1">
        <v>36998</v>
      </c>
      <c r="B6919">
        <v>0.56200000000000006</v>
      </c>
      <c r="C6919" s="2">
        <f t="shared" si="432"/>
        <v>0.56200000000000006</v>
      </c>
      <c r="D6919" s="3">
        <f t="shared" si="433"/>
        <v>17</v>
      </c>
      <c r="E6919" t="str">
        <f t="shared" si="434"/>
        <v>April</v>
      </c>
      <c r="F6919">
        <f t="shared" si="435"/>
        <v>2001</v>
      </c>
    </row>
    <row r="6920" spans="1:6" x14ac:dyDescent="0.3">
      <c r="A6920" s="1">
        <v>36999</v>
      </c>
      <c r="B6920">
        <v>0.58650000000000002</v>
      </c>
      <c r="C6920" s="2">
        <f t="shared" si="432"/>
        <v>0.58650000000000002</v>
      </c>
      <c r="D6920" s="3">
        <f t="shared" si="433"/>
        <v>18</v>
      </c>
      <c r="E6920" t="str">
        <f t="shared" si="434"/>
        <v>April</v>
      </c>
      <c r="F6920">
        <f t="shared" si="435"/>
        <v>2001</v>
      </c>
    </row>
    <row r="6921" spans="1:6" x14ac:dyDescent="0.3">
      <c r="A6921" s="1">
        <v>37000</v>
      </c>
      <c r="B6921">
        <v>0.57550000000000001</v>
      </c>
      <c r="C6921" s="2">
        <f t="shared" si="432"/>
        <v>0.57550000000000001</v>
      </c>
      <c r="D6921" s="3">
        <f t="shared" si="433"/>
        <v>19</v>
      </c>
      <c r="E6921" t="str">
        <f t="shared" si="434"/>
        <v>April</v>
      </c>
      <c r="F6921">
        <f t="shared" si="435"/>
        <v>2001</v>
      </c>
    </row>
    <row r="6922" spans="1:6" x14ac:dyDescent="0.3">
      <c r="A6922" s="1">
        <v>37001</v>
      </c>
      <c r="B6922">
        <v>0.57150000000000001</v>
      </c>
      <c r="C6922" s="2">
        <f t="shared" si="432"/>
        <v>0.57150000000000001</v>
      </c>
      <c r="D6922" s="3">
        <f t="shared" si="433"/>
        <v>20</v>
      </c>
      <c r="E6922" t="str">
        <f t="shared" si="434"/>
        <v>April</v>
      </c>
      <c r="F6922">
        <f t="shared" si="435"/>
        <v>2001</v>
      </c>
    </row>
    <row r="6923" spans="1:6" x14ac:dyDescent="0.3">
      <c r="A6923" s="1">
        <v>37004</v>
      </c>
      <c r="B6923">
        <v>0.61750000000000005</v>
      </c>
      <c r="C6923" s="2">
        <f t="shared" si="432"/>
        <v>0.61750000000000005</v>
      </c>
      <c r="D6923" s="3">
        <f t="shared" si="433"/>
        <v>23</v>
      </c>
      <c r="E6923" t="str">
        <f t="shared" si="434"/>
        <v>April</v>
      </c>
      <c r="F6923">
        <f t="shared" si="435"/>
        <v>2001</v>
      </c>
    </row>
    <row r="6924" spans="1:6" x14ac:dyDescent="0.3">
      <c r="A6924" s="1">
        <v>37005</v>
      </c>
      <c r="B6924">
        <v>0.58599999999999997</v>
      </c>
      <c r="C6924" s="2">
        <f t="shared" si="432"/>
        <v>0.58599999999999997</v>
      </c>
      <c r="D6924" s="3">
        <f t="shared" si="433"/>
        <v>24</v>
      </c>
      <c r="E6924" t="str">
        <f t="shared" si="434"/>
        <v>April</v>
      </c>
      <c r="F6924">
        <f t="shared" si="435"/>
        <v>2001</v>
      </c>
    </row>
    <row r="6925" spans="1:6" x14ac:dyDescent="0.3">
      <c r="A6925" s="1">
        <v>37006</v>
      </c>
      <c r="B6925">
        <v>0.58389999999999997</v>
      </c>
      <c r="C6925" s="2">
        <f t="shared" si="432"/>
        <v>0.58389999999999997</v>
      </c>
      <c r="D6925" s="3">
        <f t="shared" si="433"/>
        <v>25</v>
      </c>
      <c r="E6925" t="str">
        <f t="shared" si="434"/>
        <v>April</v>
      </c>
      <c r="F6925">
        <f t="shared" si="435"/>
        <v>2001</v>
      </c>
    </row>
    <row r="6926" spans="1:6" x14ac:dyDescent="0.3">
      <c r="A6926" s="1">
        <v>37007</v>
      </c>
      <c r="B6926">
        <v>0.59599999999999997</v>
      </c>
      <c r="C6926" s="2">
        <f t="shared" si="432"/>
        <v>0.59599999999999997</v>
      </c>
      <c r="D6926" s="3">
        <f t="shared" si="433"/>
        <v>26</v>
      </c>
      <c r="E6926" t="str">
        <f t="shared" si="434"/>
        <v>April</v>
      </c>
      <c r="F6926">
        <f t="shared" si="435"/>
        <v>2001</v>
      </c>
    </row>
    <row r="6927" spans="1:6" x14ac:dyDescent="0.3">
      <c r="A6927" s="1">
        <v>37008</v>
      </c>
      <c r="B6927">
        <v>0.62809999999999999</v>
      </c>
      <c r="C6927" s="2">
        <f t="shared" si="432"/>
        <v>0.62809999999999999</v>
      </c>
      <c r="D6927" s="3">
        <f t="shared" si="433"/>
        <v>27</v>
      </c>
      <c r="E6927" t="str">
        <f t="shared" si="434"/>
        <v>April</v>
      </c>
      <c r="F6927">
        <f t="shared" si="435"/>
        <v>2001</v>
      </c>
    </row>
    <row r="6928" spans="1:6" x14ac:dyDescent="0.3">
      <c r="A6928" s="1">
        <v>37011</v>
      </c>
      <c r="B6928">
        <v>0.63929999999999998</v>
      </c>
      <c r="C6928" s="2">
        <f t="shared" si="432"/>
        <v>0.63929999999999998</v>
      </c>
      <c r="D6928" s="3">
        <f t="shared" si="433"/>
        <v>30</v>
      </c>
      <c r="E6928" t="str">
        <f t="shared" si="434"/>
        <v>April</v>
      </c>
      <c r="F6928">
        <f t="shared" si="435"/>
        <v>2001</v>
      </c>
    </row>
    <row r="6929" spans="1:6" x14ac:dyDescent="0.3">
      <c r="A6929" s="1">
        <v>37012</v>
      </c>
      <c r="B6929">
        <v>0.67149999999999999</v>
      </c>
      <c r="C6929" s="2">
        <f t="shared" si="432"/>
        <v>0.67149999999999999</v>
      </c>
      <c r="D6929" s="3">
        <f t="shared" si="433"/>
        <v>1</v>
      </c>
      <c r="E6929" t="str">
        <f t="shared" si="434"/>
        <v>May</v>
      </c>
      <c r="F6929">
        <f t="shared" si="435"/>
        <v>2001</v>
      </c>
    </row>
    <row r="6930" spans="1:6" x14ac:dyDescent="0.3">
      <c r="A6930" s="1">
        <v>37013</v>
      </c>
      <c r="B6930">
        <v>0.65700000000000003</v>
      </c>
      <c r="C6930" s="2">
        <f t="shared" si="432"/>
        <v>0.65700000000000003</v>
      </c>
      <c r="D6930" s="3">
        <f t="shared" si="433"/>
        <v>2</v>
      </c>
      <c r="E6930" t="str">
        <f t="shared" si="434"/>
        <v>May</v>
      </c>
      <c r="F6930">
        <f t="shared" si="435"/>
        <v>2001</v>
      </c>
    </row>
    <row r="6931" spans="1:6" x14ac:dyDescent="0.3">
      <c r="A6931" s="1">
        <v>37014</v>
      </c>
      <c r="B6931">
        <v>0.67400000000000004</v>
      </c>
      <c r="C6931" s="2">
        <f t="shared" si="432"/>
        <v>0.67400000000000004</v>
      </c>
      <c r="D6931" s="3">
        <f t="shared" si="433"/>
        <v>3</v>
      </c>
      <c r="E6931" t="str">
        <f t="shared" si="434"/>
        <v>May</v>
      </c>
      <c r="F6931">
        <f t="shared" si="435"/>
        <v>2001</v>
      </c>
    </row>
    <row r="6932" spans="1:6" x14ac:dyDescent="0.3">
      <c r="A6932" s="1">
        <v>37015</v>
      </c>
      <c r="B6932">
        <v>0.66249999999999998</v>
      </c>
      <c r="C6932" s="2">
        <f t="shared" si="432"/>
        <v>0.66249999999999998</v>
      </c>
      <c r="D6932" s="3">
        <f t="shared" si="433"/>
        <v>4</v>
      </c>
      <c r="E6932" t="str">
        <f t="shared" si="434"/>
        <v>May</v>
      </c>
      <c r="F6932">
        <f t="shared" si="435"/>
        <v>2001</v>
      </c>
    </row>
    <row r="6933" spans="1:6" x14ac:dyDescent="0.3">
      <c r="A6933" s="1">
        <v>37018</v>
      </c>
      <c r="B6933">
        <v>0.6875</v>
      </c>
      <c r="C6933" s="2">
        <f t="shared" si="432"/>
        <v>0.6875</v>
      </c>
      <c r="D6933" s="3">
        <f t="shared" si="433"/>
        <v>7</v>
      </c>
      <c r="E6933" t="str">
        <f t="shared" si="434"/>
        <v>May</v>
      </c>
      <c r="F6933">
        <f t="shared" si="435"/>
        <v>2001</v>
      </c>
    </row>
    <row r="6934" spans="1:6" x14ac:dyDescent="0.3">
      <c r="A6934" s="1">
        <v>37019</v>
      </c>
      <c r="B6934">
        <v>0.68899999999999995</v>
      </c>
      <c r="C6934" s="2">
        <f t="shared" si="432"/>
        <v>0.68899999999999995</v>
      </c>
      <c r="D6934" s="3">
        <f t="shared" si="433"/>
        <v>8</v>
      </c>
      <c r="E6934" t="str">
        <f t="shared" si="434"/>
        <v>May</v>
      </c>
      <c r="F6934">
        <f t="shared" si="435"/>
        <v>2001</v>
      </c>
    </row>
    <row r="6935" spans="1:6" x14ac:dyDescent="0.3">
      <c r="A6935" s="1">
        <v>37020</v>
      </c>
      <c r="B6935">
        <v>0.67900000000000005</v>
      </c>
      <c r="C6935" s="2">
        <f t="shared" si="432"/>
        <v>0.67900000000000005</v>
      </c>
      <c r="D6935" s="3">
        <f t="shared" si="433"/>
        <v>9</v>
      </c>
      <c r="E6935" t="str">
        <f t="shared" si="434"/>
        <v>May</v>
      </c>
      <c r="F6935">
        <f t="shared" si="435"/>
        <v>2001</v>
      </c>
    </row>
    <row r="6936" spans="1:6" x14ac:dyDescent="0.3">
      <c r="A6936" s="1">
        <v>37021</v>
      </c>
      <c r="B6936">
        <v>0.6855</v>
      </c>
      <c r="C6936" s="2">
        <f t="shared" si="432"/>
        <v>0.6855</v>
      </c>
      <c r="D6936" s="3">
        <f t="shared" si="433"/>
        <v>10</v>
      </c>
      <c r="E6936" t="str">
        <f t="shared" si="434"/>
        <v>May</v>
      </c>
      <c r="F6936">
        <f t="shared" si="435"/>
        <v>2001</v>
      </c>
    </row>
    <row r="6937" spans="1:6" x14ac:dyDescent="0.3">
      <c r="A6937" s="1">
        <v>37022</v>
      </c>
      <c r="B6937">
        <v>0.67649999999999999</v>
      </c>
      <c r="C6937" s="2">
        <f t="shared" si="432"/>
        <v>0.67649999999999999</v>
      </c>
      <c r="D6937" s="3">
        <f t="shared" si="433"/>
        <v>11</v>
      </c>
      <c r="E6937" t="str">
        <f t="shared" si="434"/>
        <v>May</v>
      </c>
      <c r="F6937">
        <f t="shared" si="435"/>
        <v>2001</v>
      </c>
    </row>
    <row r="6938" spans="1:6" x14ac:dyDescent="0.3">
      <c r="A6938" s="1">
        <v>37025</v>
      </c>
      <c r="B6938">
        <v>0.64249999999999996</v>
      </c>
      <c r="C6938" s="2">
        <f t="shared" si="432"/>
        <v>0.64249999999999996</v>
      </c>
      <c r="D6938" s="3">
        <f t="shared" si="433"/>
        <v>14</v>
      </c>
      <c r="E6938" t="str">
        <f t="shared" si="434"/>
        <v>May</v>
      </c>
      <c r="F6938">
        <f t="shared" si="435"/>
        <v>2001</v>
      </c>
    </row>
    <row r="6939" spans="1:6" x14ac:dyDescent="0.3">
      <c r="A6939" s="1">
        <v>37026</v>
      </c>
      <c r="B6939">
        <v>0.64600000000000002</v>
      </c>
      <c r="C6939" s="2">
        <f t="shared" si="432"/>
        <v>0.64600000000000002</v>
      </c>
      <c r="D6939" s="3">
        <f t="shared" si="433"/>
        <v>15</v>
      </c>
      <c r="E6939" t="str">
        <f t="shared" si="434"/>
        <v>May</v>
      </c>
      <c r="F6939">
        <f t="shared" si="435"/>
        <v>2001</v>
      </c>
    </row>
    <row r="6940" spans="1:6" x14ac:dyDescent="0.3">
      <c r="A6940" s="1">
        <v>37027</v>
      </c>
      <c r="B6940">
        <v>0.65100000000000002</v>
      </c>
      <c r="C6940" s="2">
        <f t="shared" si="432"/>
        <v>0.65100000000000002</v>
      </c>
      <c r="D6940" s="3">
        <f t="shared" si="433"/>
        <v>16</v>
      </c>
      <c r="E6940" t="str">
        <f t="shared" si="434"/>
        <v>May</v>
      </c>
      <c r="F6940">
        <f t="shared" si="435"/>
        <v>2001</v>
      </c>
    </row>
    <row r="6941" spans="1:6" x14ac:dyDescent="0.3">
      <c r="A6941" s="1">
        <v>37028</v>
      </c>
      <c r="B6941">
        <v>0.65049999999999997</v>
      </c>
      <c r="C6941" s="2">
        <f t="shared" si="432"/>
        <v>0.65049999999999997</v>
      </c>
      <c r="D6941" s="3">
        <f t="shared" si="433"/>
        <v>17</v>
      </c>
      <c r="E6941" t="str">
        <f t="shared" si="434"/>
        <v>May</v>
      </c>
      <c r="F6941">
        <f t="shared" si="435"/>
        <v>2001</v>
      </c>
    </row>
    <row r="6942" spans="1:6" x14ac:dyDescent="0.3">
      <c r="A6942" s="1">
        <v>37029</v>
      </c>
      <c r="B6942">
        <v>0.66400000000000003</v>
      </c>
      <c r="C6942" s="2">
        <f t="shared" si="432"/>
        <v>0.66400000000000003</v>
      </c>
      <c r="D6942" s="3">
        <f t="shared" si="433"/>
        <v>18</v>
      </c>
      <c r="E6942" t="str">
        <f t="shared" si="434"/>
        <v>May</v>
      </c>
      <c r="F6942">
        <f t="shared" si="435"/>
        <v>2001</v>
      </c>
    </row>
    <row r="6943" spans="1:6" x14ac:dyDescent="0.3">
      <c r="A6943" s="1">
        <v>37032</v>
      </c>
      <c r="B6943">
        <v>0.64900000000000002</v>
      </c>
      <c r="C6943" s="2">
        <f t="shared" si="432"/>
        <v>0.64900000000000002</v>
      </c>
      <c r="D6943" s="3">
        <f t="shared" si="433"/>
        <v>21</v>
      </c>
      <c r="E6943" t="str">
        <f t="shared" si="434"/>
        <v>May</v>
      </c>
      <c r="F6943">
        <f t="shared" si="435"/>
        <v>2001</v>
      </c>
    </row>
    <row r="6944" spans="1:6" x14ac:dyDescent="0.3">
      <c r="A6944" s="1">
        <v>37033</v>
      </c>
      <c r="B6944">
        <v>0.65049999999999997</v>
      </c>
      <c r="C6944" s="2">
        <f t="shared" si="432"/>
        <v>0.65049999999999997</v>
      </c>
      <c r="D6944" s="3">
        <f t="shared" si="433"/>
        <v>22</v>
      </c>
      <c r="E6944" t="str">
        <f t="shared" si="434"/>
        <v>May</v>
      </c>
      <c r="F6944">
        <f t="shared" si="435"/>
        <v>2001</v>
      </c>
    </row>
    <row r="6945" spans="1:6" x14ac:dyDescent="0.3">
      <c r="A6945" s="1">
        <v>37034</v>
      </c>
      <c r="B6945">
        <v>0.63549999999999995</v>
      </c>
      <c r="C6945" s="2">
        <f t="shared" si="432"/>
        <v>0.63549999999999995</v>
      </c>
      <c r="D6945" s="3">
        <f t="shared" si="433"/>
        <v>23</v>
      </c>
      <c r="E6945" t="str">
        <f t="shared" si="434"/>
        <v>May</v>
      </c>
      <c r="F6945">
        <f t="shared" si="435"/>
        <v>2001</v>
      </c>
    </row>
    <row r="6946" spans="1:6" x14ac:dyDescent="0.3">
      <c r="A6946" s="1">
        <v>37035</v>
      </c>
      <c r="B6946">
        <v>0.628</v>
      </c>
      <c r="C6946" s="2">
        <f t="shared" si="432"/>
        <v>0.628</v>
      </c>
      <c r="D6946" s="3">
        <f t="shared" si="433"/>
        <v>24</v>
      </c>
      <c r="E6946" t="str">
        <f t="shared" si="434"/>
        <v>May</v>
      </c>
      <c r="F6946">
        <f t="shared" si="435"/>
        <v>2001</v>
      </c>
    </row>
    <row r="6947" spans="1:6" x14ac:dyDescent="0.3">
      <c r="A6947" s="1">
        <v>37036</v>
      </c>
      <c r="B6947">
        <v>0.59899999999999998</v>
      </c>
      <c r="C6947" s="2">
        <f t="shared" si="432"/>
        <v>0.59899999999999998</v>
      </c>
      <c r="D6947" s="3">
        <f t="shared" si="433"/>
        <v>25</v>
      </c>
      <c r="E6947" t="str">
        <f t="shared" si="434"/>
        <v>May</v>
      </c>
      <c r="F6947">
        <f t="shared" si="435"/>
        <v>2001</v>
      </c>
    </row>
    <row r="6948" spans="1:6" x14ac:dyDescent="0.3">
      <c r="A6948" s="1">
        <v>37040</v>
      </c>
      <c r="B6948">
        <v>0.59799999999999998</v>
      </c>
      <c r="C6948" s="2">
        <f t="shared" si="432"/>
        <v>0.59799999999999998</v>
      </c>
      <c r="D6948" s="3">
        <f t="shared" si="433"/>
        <v>29</v>
      </c>
      <c r="E6948" t="str">
        <f t="shared" si="434"/>
        <v>May</v>
      </c>
      <c r="F6948">
        <f t="shared" si="435"/>
        <v>2001</v>
      </c>
    </row>
    <row r="6949" spans="1:6" x14ac:dyDescent="0.3">
      <c r="A6949" s="1">
        <v>37041</v>
      </c>
      <c r="B6949">
        <v>0.59150000000000003</v>
      </c>
      <c r="C6949" s="2">
        <f t="shared" si="432"/>
        <v>0.59150000000000003</v>
      </c>
      <c r="D6949" s="3">
        <f t="shared" si="433"/>
        <v>30</v>
      </c>
      <c r="E6949" t="str">
        <f t="shared" si="434"/>
        <v>May</v>
      </c>
      <c r="F6949">
        <f t="shared" si="435"/>
        <v>2001</v>
      </c>
    </row>
    <row r="6950" spans="1:6" x14ac:dyDescent="0.3">
      <c r="A6950" s="1">
        <v>37042</v>
      </c>
      <c r="B6950">
        <v>0.57150000000000001</v>
      </c>
      <c r="C6950" s="2">
        <f t="shared" si="432"/>
        <v>0.57150000000000001</v>
      </c>
      <c r="D6950" s="3">
        <f t="shared" si="433"/>
        <v>31</v>
      </c>
      <c r="E6950" t="str">
        <f t="shared" si="434"/>
        <v>May</v>
      </c>
      <c r="F6950">
        <f t="shared" si="435"/>
        <v>2001</v>
      </c>
    </row>
    <row r="6951" spans="1:6" x14ac:dyDescent="0.3">
      <c r="A6951" s="1">
        <v>37043</v>
      </c>
      <c r="B6951">
        <v>0.57899999999999996</v>
      </c>
      <c r="C6951" s="2">
        <f t="shared" si="432"/>
        <v>0.57899999999999996</v>
      </c>
      <c r="D6951" s="3">
        <f t="shared" si="433"/>
        <v>1</v>
      </c>
      <c r="E6951" t="str">
        <f t="shared" si="434"/>
        <v>June</v>
      </c>
      <c r="F6951">
        <f t="shared" si="435"/>
        <v>2001</v>
      </c>
    </row>
    <row r="6952" spans="1:6" x14ac:dyDescent="0.3">
      <c r="A6952" s="1">
        <v>37046</v>
      </c>
      <c r="B6952">
        <v>0.59450000000000003</v>
      </c>
      <c r="C6952" s="2">
        <f t="shared" si="432"/>
        <v>0.59450000000000003</v>
      </c>
      <c r="D6952" s="3">
        <f t="shared" si="433"/>
        <v>4</v>
      </c>
      <c r="E6952" t="str">
        <f t="shared" si="434"/>
        <v>June</v>
      </c>
      <c r="F6952">
        <f t="shared" si="435"/>
        <v>2001</v>
      </c>
    </row>
    <row r="6953" spans="1:6" x14ac:dyDescent="0.3">
      <c r="A6953" s="1">
        <v>37047</v>
      </c>
      <c r="B6953">
        <v>0.59699999999999998</v>
      </c>
      <c r="C6953" s="2">
        <f t="shared" si="432"/>
        <v>0.59699999999999998</v>
      </c>
      <c r="D6953" s="3">
        <f t="shared" si="433"/>
        <v>5</v>
      </c>
      <c r="E6953" t="str">
        <f t="shared" si="434"/>
        <v>June</v>
      </c>
      <c r="F6953">
        <f t="shared" si="435"/>
        <v>2001</v>
      </c>
    </row>
    <row r="6954" spans="1:6" x14ac:dyDescent="0.3">
      <c r="A6954" s="1">
        <v>37048</v>
      </c>
      <c r="B6954">
        <v>0.58399999999999996</v>
      </c>
      <c r="C6954" s="2">
        <f t="shared" si="432"/>
        <v>0.58399999999999996</v>
      </c>
      <c r="D6954" s="3">
        <f t="shared" si="433"/>
        <v>6</v>
      </c>
      <c r="E6954" t="str">
        <f t="shared" si="434"/>
        <v>June</v>
      </c>
      <c r="F6954">
        <f t="shared" si="435"/>
        <v>2001</v>
      </c>
    </row>
    <row r="6955" spans="1:6" x14ac:dyDescent="0.3">
      <c r="A6955" s="1">
        <v>37049</v>
      </c>
      <c r="B6955">
        <v>0.57699999999999996</v>
      </c>
      <c r="C6955" s="2">
        <f t="shared" si="432"/>
        <v>0.57699999999999996</v>
      </c>
      <c r="D6955" s="3">
        <f t="shared" si="433"/>
        <v>7</v>
      </c>
      <c r="E6955" t="str">
        <f t="shared" si="434"/>
        <v>June</v>
      </c>
      <c r="F6955">
        <f t="shared" si="435"/>
        <v>2001</v>
      </c>
    </row>
    <row r="6956" spans="1:6" x14ac:dyDescent="0.3">
      <c r="A6956" s="1">
        <v>37050</v>
      </c>
      <c r="B6956">
        <v>0.58150000000000002</v>
      </c>
      <c r="C6956" s="2">
        <f t="shared" si="432"/>
        <v>0.58150000000000002</v>
      </c>
      <c r="D6956" s="3">
        <f t="shared" si="433"/>
        <v>8</v>
      </c>
      <c r="E6956" t="str">
        <f t="shared" si="434"/>
        <v>June</v>
      </c>
      <c r="F6956">
        <f t="shared" si="435"/>
        <v>2001</v>
      </c>
    </row>
    <row r="6957" spans="1:6" x14ac:dyDescent="0.3">
      <c r="A6957" s="1">
        <v>37053</v>
      </c>
      <c r="B6957">
        <v>0.56999999999999995</v>
      </c>
      <c r="C6957" s="2">
        <f t="shared" si="432"/>
        <v>0.56999999999999995</v>
      </c>
      <c r="D6957" s="3">
        <f t="shared" si="433"/>
        <v>11</v>
      </c>
      <c r="E6957" t="str">
        <f t="shared" si="434"/>
        <v>June</v>
      </c>
      <c r="F6957">
        <f t="shared" si="435"/>
        <v>2001</v>
      </c>
    </row>
    <row r="6958" spans="1:6" x14ac:dyDescent="0.3">
      <c r="A6958" s="1">
        <v>37054</v>
      </c>
      <c r="B6958">
        <v>0.57650000000000001</v>
      </c>
      <c r="C6958" s="2">
        <f t="shared" si="432"/>
        <v>0.57650000000000001</v>
      </c>
      <c r="D6958" s="3">
        <f t="shared" si="433"/>
        <v>12</v>
      </c>
      <c r="E6958" t="str">
        <f t="shared" si="434"/>
        <v>June</v>
      </c>
      <c r="F6958">
        <f t="shared" si="435"/>
        <v>2001</v>
      </c>
    </row>
    <row r="6959" spans="1:6" x14ac:dyDescent="0.3">
      <c r="A6959" s="1">
        <v>37055</v>
      </c>
      <c r="B6959">
        <v>0.57750000000000001</v>
      </c>
      <c r="C6959" s="2">
        <f t="shared" si="432"/>
        <v>0.57750000000000001</v>
      </c>
      <c r="D6959" s="3">
        <f t="shared" si="433"/>
        <v>13</v>
      </c>
      <c r="E6959" t="str">
        <f t="shared" si="434"/>
        <v>June</v>
      </c>
      <c r="F6959">
        <f t="shared" si="435"/>
        <v>2001</v>
      </c>
    </row>
    <row r="6960" spans="1:6" x14ac:dyDescent="0.3">
      <c r="A6960" s="1">
        <v>37056</v>
      </c>
      <c r="B6960">
        <v>0.58850000000000002</v>
      </c>
      <c r="C6960" s="2">
        <f t="shared" si="432"/>
        <v>0.58850000000000002</v>
      </c>
      <c r="D6960" s="3">
        <f t="shared" si="433"/>
        <v>14</v>
      </c>
      <c r="E6960" t="str">
        <f t="shared" si="434"/>
        <v>June</v>
      </c>
      <c r="F6960">
        <f t="shared" si="435"/>
        <v>2001</v>
      </c>
    </row>
    <row r="6961" spans="1:6" x14ac:dyDescent="0.3">
      <c r="A6961" s="1">
        <v>37057</v>
      </c>
      <c r="B6961">
        <v>0.59399999999999997</v>
      </c>
      <c r="C6961" s="2">
        <f t="shared" si="432"/>
        <v>0.59399999999999997</v>
      </c>
      <c r="D6961" s="3">
        <f t="shared" si="433"/>
        <v>15</v>
      </c>
      <c r="E6961" t="str">
        <f t="shared" si="434"/>
        <v>June</v>
      </c>
      <c r="F6961">
        <f t="shared" si="435"/>
        <v>2001</v>
      </c>
    </row>
    <row r="6962" spans="1:6" x14ac:dyDescent="0.3">
      <c r="A6962" s="1">
        <v>37060</v>
      </c>
      <c r="B6962">
        <v>0.60950000000000004</v>
      </c>
      <c r="C6962" s="2">
        <f t="shared" si="432"/>
        <v>0.60950000000000004</v>
      </c>
      <c r="D6962" s="3">
        <f t="shared" si="433"/>
        <v>18</v>
      </c>
      <c r="E6962" t="str">
        <f t="shared" si="434"/>
        <v>June</v>
      </c>
      <c r="F6962">
        <f t="shared" si="435"/>
        <v>2001</v>
      </c>
    </row>
    <row r="6963" spans="1:6" x14ac:dyDescent="0.3">
      <c r="A6963" s="1">
        <v>37061</v>
      </c>
      <c r="B6963">
        <v>0.57550000000000001</v>
      </c>
      <c r="C6963" s="2">
        <f t="shared" si="432"/>
        <v>0.57550000000000001</v>
      </c>
      <c r="D6963" s="3">
        <f t="shared" si="433"/>
        <v>19</v>
      </c>
      <c r="E6963" t="str">
        <f t="shared" si="434"/>
        <v>June</v>
      </c>
      <c r="F6963">
        <f t="shared" si="435"/>
        <v>2001</v>
      </c>
    </row>
    <row r="6964" spans="1:6" x14ac:dyDescent="0.3">
      <c r="A6964" s="1">
        <v>37062</v>
      </c>
      <c r="B6964">
        <v>0.55200000000000005</v>
      </c>
      <c r="C6964" s="2">
        <f t="shared" si="432"/>
        <v>0.55200000000000005</v>
      </c>
      <c r="D6964" s="3">
        <f t="shared" si="433"/>
        <v>20</v>
      </c>
      <c r="E6964" t="str">
        <f t="shared" si="434"/>
        <v>June</v>
      </c>
      <c r="F6964">
        <f t="shared" si="435"/>
        <v>2001</v>
      </c>
    </row>
    <row r="6965" spans="1:6" x14ac:dyDescent="0.3">
      <c r="A6965" s="1">
        <v>37063</v>
      </c>
      <c r="B6965">
        <v>0.57499999999999996</v>
      </c>
      <c r="C6965" s="2">
        <f t="shared" si="432"/>
        <v>0.57499999999999996</v>
      </c>
      <c r="D6965" s="3">
        <f t="shared" si="433"/>
        <v>21</v>
      </c>
      <c r="E6965" t="str">
        <f t="shared" si="434"/>
        <v>June</v>
      </c>
      <c r="F6965">
        <f t="shared" si="435"/>
        <v>2001</v>
      </c>
    </row>
    <row r="6966" spans="1:6" x14ac:dyDescent="0.3">
      <c r="A6966" s="1">
        <v>37064</v>
      </c>
      <c r="B6966">
        <v>0.55900000000000005</v>
      </c>
      <c r="C6966" s="2">
        <f t="shared" si="432"/>
        <v>0.55900000000000005</v>
      </c>
      <c r="D6966" s="3">
        <f t="shared" si="433"/>
        <v>22</v>
      </c>
      <c r="E6966" t="str">
        <f t="shared" si="434"/>
        <v>June</v>
      </c>
      <c r="F6966">
        <f t="shared" si="435"/>
        <v>2001</v>
      </c>
    </row>
    <row r="6967" spans="1:6" x14ac:dyDescent="0.3">
      <c r="A6967" s="1">
        <v>37067</v>
      </c>
      <c r="B6967">
        <v>0.55300000000000005</v>
      </c>
      <c r="C6967" s="2">
        <f t="shared" si="432"/>
        <v>0.55300000000000005</v>
      </c>
      <c r="D6967" s="3">
        <f t="shared" si="433"/>
        <v>25</v>
      </c>
      <c r="E6967" t="str">
        <f t="shared" si="434"/>
        <v>June</v>
      </c>
      <c r="F6967">
        <f t="shared" si="435"/>
        <v>2001</v>
      </c>
    </row>
    <row r="6968" spans="1:6" x14ac:dyDescent="0.3">
      <c r="A6968" s="1">
        <v>37068</v>
      </c>
      <c r="B6968">
        <v>0.56110000000000004</v>
      </c>
      <c r="C6968" s="2">
        <f t="shared" si="432"/>
        <v>0.56110000000000004</v>
      </c>
      <c r="D6968" s="3">
        <f t="shared" si="433"/>
        <v>26</v>
      </c>
      <c r="E6968" t="str">
        <f t="shared" si="434"/>
        <v>June</v>
      </c>
      <c r="F6968">
        <f t="shared" si="435"/>
        <v>2001</v>
      </c>
    </row>
    <row r="6969" spans="1:6" x14ac:dyDescent="0.3">
      <c r="A6969" s="1">
        <v>37069</v>
      </c>
      <c r="B6969">
        <v>0.56330000000000002</v>
      </c>
      <c r="C6969" s="2">
        <f t="shared" si="432"/>
        <v>0.56330000000000002</v>
      </c>
      <c r="D6969" s="3">
        <f t="shared" si="433"/>
        <v>27</v>
      </c>
      <c r="E6969" t="str">
        <f t="shared" si="434"/>
        <v>June</v>
      </c>
      <c r="F6969">
        <f t="shared" si="435"/>
        <v>2001</v>
      </c>
    </row>
    <row r="6970" spans="1:6" x14ac:dyDescent="0.3">
      <c r="A6970" s="1">
        <v>37070</v>
      </c>
      <c r="B6970">
        <v>0.57120000000000004</v>
      </c>
      <c r="C6970" s="2">
        <f t="shared" si="432"/>
        <v>0.57120000000000004</v>
      </c>
      <c r="D6970" s="3">
        <f t="shared" si="433"/>
        <v>28</v>
      </c>
      <c r="E6970" t="str">
        <f t="shared" si="434"/>
        <v>June</v>
      </c>
      <c r="F6970">
        <f t="shared" si="435"/>
        <v>2001</v>
      </c>
    </row>
    <row r="6971" spans="1:6" x14ac:dyDescent="0.3">
      <c r="A6971" s="1">
        <v>37071</v>
      </c>
      <c r="B6971">
        <v>0.58020000000000005</v>
      </c>
      <c r="C6971" s="2">
        <f t="shared" si="432"/>
        <v>0.58020000000000005</v>
      </c>
      <c r="D6971" s="3">
        <f t="shared" si="433"/>
        <v>29</v>
      </c>
      <c r="E6971" t="str">
        <f t="shared" si="434"/>
        <v>June</v>
      </c>
      <c r="F6971">
        <f t="shared" si="435"/>
        <v>2001</v>
      </c>
    </row>
    <row r="6972" spans="1:6" x14ac:dyDescent="0.3">
      <c r="A6972" s="1">
        <v>37074</v>
      </c>
      <c r="B6972">
        <v>0.56899999999999995</v>
      </c>
      <c r="C6972" s="2">
        <f t="shared" si="432"/>
        <v>0.56899999999999995</v>
      </c>
      <c r="D6972" s="3">
        <f t="shared" si="433"/>
        <v>2</v>
      </c>
      <c r="E6972" t="str">
        <f t="shared" si="434"/>
        <v>July</v>
      </c>
      <c r="F6972">
        <f t="shared" si="435"/>
        <v>2001</v>
      </c>
    </row>
    <row r="6973" spans="1:6" x14ac:dyDescent="0.3">
      <c r="A6973" s="1">
        <v>37075</v>
      </c>
      <c r="B6973">
        <v>0.57250000000000001</v>
      </c>
      <c r="C6973" s="2">
        <f t="shared" si="432"/>
        <v>0.57250000000000001</v>
      </c>
      <c r="D6973" s="3">
        <f t="shared" si="433"/>
        <v>3</v>
      </c>
      <c r="E6973" t="str">
        <f t="shared" si="434"/>
        <v>July</v>
      </c>
      <c r="F6973">
        <f t="shared" si="435"/>
        <v>2001</v>
      </c>
    </row>
    <row r="6974" spans="1:6" x14ac:dyDescent="0.3">
      <c r="A6974" s="1">
        <v>37077</v>
      </c>
      <c r="B6974">
        <v>0.56000000000000005</v>
      </c>
      <c r="C6974" s="2">
        <f t="shared" si="432"/>
        <v>0.56000000000000005</v>
      </c>
      <c r="D6974" s="3">
        <f t="shared" si="433"/>
        <v>5</v>
      </c>
      <c r="E6974" t="str">
        <f t="shared" si="434"/>
        <v>July</v>
      </c>
      <c r="F6974">
        <f t="shared" si="435"/>
        <v>2001</v>
      </c>
    </row>
    <row r="6975" spans="1:6" x14ac:dyDescent="0.3">
      <c r="A6975" s="1">
        <v>37078</v>
      </c>
      <c r="B6975">
        <v>0.55800000000000005</v>
      </c>
      <c r="C6975" s="2">
        <f t="shared" si="432"/>
        <v>0.55800000000000005</v>
      </c>
      <c r="D6975" s="3">
        <f t="shared" si="433"/>
        <v>6</v>
      </c>
      <c r="E6975" t="str">
        <f t="shared" si="434"/>
        <v>July</v>
      </c>
      <c r="F6975">
        <f t="shared" si="435"/>
        <v>2001</v>
      </c>
    </row>
    <row r="6976" spans="1:6" x14ac:dyDescent="0.3">
      <c r="A6976" s="1">
        <v>37081</v>
      </c>
      <c r="B6976">
        <v>0.54949999999999999</v>
      </c>
      <c r="C6976" s="2">
        <f t="shared" si="432"/>
        <v>0.54949999999999999</v>
      </c>
      <c r="D6976" s="3">
        <f t="shared" si="433"/>
        <v>9</v>
      </c>
      <c r="E6976" t="str">
        <f t="shared" si="434"/>
        <v>July</v>
      </c>
      <c r="F6976">
        <f t="shared" si="435"/>
        <v>2001</v>
      </c>
    </row>
    <row r="6977" spans="1:6" x14ac:dyDescent="0.3">
      <c r="A6977" s="1">
        <v>37082</v>
      </c>
      <c r="B6977">
        <v>0.54600000000000004</v>
      </c>
      <c r="C6977" s="2">
        <f t="shared" si="432"/>
        <v>0.54600000000000004</v>
      </c>
      <c r="D6977" s="3">
        <f t="shared" si="433"/>
        <v>10</v>
      </c>
      <c r="E6977" t="str">
        <f t="shared" si="434"/>
        <v>July</v>
      </c>
      <c r="F6977">
        <f t="shared" si="435"/>
        <v>2001</v>
      </c>
    </row>
    <row r="6978" spans="1:6" x14ac:dyDescent="0.3">
      <c r="A6978" s="1">
        <v>37083</v>
      </c>
      <c r="B6978">
        <v>0.54749999999999999</v>
      </c>
      <c r="C6978" s="2">
        <f t="shared" si="432"/>
        <v>0.54749999999999999</v>
      </c>
      <c r="D6978" s="3">
        <f t="shared" si="433"/>
        <v>11</v>
      </c>
      <c r="E6978" t="str">
        <f t="shared" si="434"/>
        <v>July</v>
      </c>
      <c r="F6978">
        <f t="shared" si="435"/>
        <v>2001</v>
      </c>
    </row>
    <row r="6979" spans="1:6" x14ac:dyDescent="0.3">
      <c r="A6979" s="1">
        <v>37084</v>
      </c>
      <c r="B6979">
        <v>0.54100000000000004</v>
      </c>
      <c r="C6979" s="2">
        <f t="shared" ref="C6979:C7042" si="436">B6979</f>
        <v>0.54100000000000004</v>
      </c>
      <c r="D6979" s="3">
        <f t="shared" ref="D6979:D7042" si="437">DAY(A6979)</f>
        <v>12</v>
      </c>
      <c r="E6979" t="str">
        <f t="shared" ref="E6979:E7042" si="438">TEXT(A6979,"mmmm")</f>
        <v>July</v>
      </c>
      <c r="F6979">
        <f t="shared" ref="F6979:F7042" si="439">YEAR(A6979)</f>
        <v>2001</v>
      </c>
    </row>
    <row r="6980" spans="1:6" x14ac:dyDescent="0.3">
      <c r="A6980" s="1">
        <v>37085</v>
      </c>
      <c r="B6980">
        <v>0.54049999999999998</v>
      </c>
      <c r="C6980" s="2">
        <f t="shared" si="436"/>
        <v>0.54049999999999998</v>
      </c>
      <c r="D6980" s="3">
        <f t="shared" si="437"/>
        <v>13</v>
      </c>
      <c r="E6980" t="str">
        <f t="shared" si="438"/>
        <v>July</v>
      </c>
      <c r="F6980">
        <f t="shared" si="439"/>
        <v>2001</v>
      </c>
    </row>
    <row r="6981" spans="1:6" x14ac:dyDescent="0.3">
      <c r="A6981" s="1">
        <v>37088</v>
      </c>
      <c r="B6981">
        <v>0.54400000000000004</v>
      </c>
      <c r="C6981" s="2">
        <f t="shared" si="436"/>
        <v>0.54400000000000004</v>
      </c>
      <c r="D6981" s="3">
        <f t="shared" si="437"/>
        <v>16</v>
      </c>
      <c r="E6981" t="str">
        <f t="shared" si="438"/>
        <v>July</v>
      </c>
      <c r="F6981">
        <f t="shared" si="439"/>
        <v>2001</v>
      </c>
    </row>
    <row r="6982" spans="1:6" x14ac:dyDescent="0.3">
      <c r="A6982" s="1">
        <v>37089</v>
      </c>
      <c r="B6982">
        <v>0.54149999999999998</v>
      </c>
      <c r="C6982" s="2">
        <f t="shared" si="436"/>
        <v>0.54149999999999998</v>
      </c>
      <c r="D6982" s="3">
        <f t="shared" si="437"/>
        <v>17</v>
      </c>
      <c r="E6982" t="str">
        <f t="shared" si="438"/>
        <v>July</v>
      </c>
      <c r="F6982">
        <f t="shared" si="439"/>
        <v>2001</v>
      </c>
    </row>
    <row r="6983" spans="1:6" x14ac:dyDescent="0.3">
      <c r="A6983" s="1">
        <v>37090</v>
      </c>
      <c r="B6983">
        <v>0.54849999999999999</v>
      </c>
      <c r="C6983" s="2">
        <f t="shared" si="436"/>
        <v>0.54849999999999999</v>
      </c>
      <c r="D6983" s="3">
        <f t="shared" si="437"/>
        <v>18</v>
      </c>
      <c r="E6983" t="str">
        <f t="shared" si="438"/>
        <v>July</v>
      </c>
      <c r="F6983">
        <f t="shared" si="439"/>
        <v>2001</v>
      </c>
    </row>
    <row r="6984" spans="1:6" x14ac:dyDescent="0.3">
      <c r="A6984" s="1">
        <v>37091</v>
      </c>
      <c r="B6984">
        <v>0.54049999999999998</v>
      </c>
      <c r="C6984" s="2">
        <f t="shared" si="436"/>
        <v>0.54049999999999998</v>
      </c>
      <c r="D6984" s="3">
        <f t="shared" si="437"/>
        <v>19</v>
      </c>
      <c r="E6984" t="str">
        <f t="shared" si="438"/>
        <v>July</v>
      </c>
      <c r="F6984">
        <f t="shared" si="439"/>
        <v>2001</v>
      </c>
    </row>
    <row r="6985" spans="1:6" x14ac:dyDescent="0.3">
      <c r="A6985" s="1">
        <v>37092</v>
      </c>
      <c r="B6985">
        <v>0.53749999999999998</v>
      </c>
      <c r="C6985" s="2">
        <f t="shared" si="436"/>
        <v>0.53749999999999998</v>
      </c>
      <c r="D6985" s="3">
        <f t="shared" si="437"/>
        <v>20</v>
      </c>
      <c r="E6985" t="str">
        <f t="shared" si="438"/>
        <v>July</v>
      </c>
      <c r="F6985">
        <f t="shared" si="439"/>
        <v>2001</v>
      </c>
    </row>
    <row r="6986" spans="1:6" x14ac:dyDescent="0.3">
      <c r="A6986" s="1">
        <v>37095</v>
      </c>
      <c r="B6986">
        <v>0.53949999999999998</v>
      </c>
      <c r="C6986" s="2">
        <f t="shared" si="436"/>
        <v>0.53949999999999998</v>
      </c>
      <c r="D6986" s="3">
        <f t="shared" si="437"/>
        <v>23</v>
      </c>
      <c r="E6986" t="str">
        <f t="shared" si="438"/>
        <v>July</v>
      </c>
      <c r="F6986">
        <f t="shared" si="439"/>
        <v>2001</v>
      </c>
    </row>
    <row r="6987" spans="1:6" x14ac:dyDescent="0.3">
      <c r="A6987" s="1">
        <v>37096</v>
      </c>
      <c r="B6987">
        <v>0.55200000000000005</v>
      </c>
      <c r="C6987" s="2">
        <f t="shared" si="436"/>
        <v>0.55200000000000005</v>
      </c>
      <c r="D6987" s="3">
        <f t="shared" si="437"/>
        <v>24</v>
      </c>
      <c r="E6987" t="str">
        <f t="shared" si="438"/>
        <v>July</v>
      </c>
      <c r="F6987">
        <f t="shared" si="439"/>
        <v>2001</v>
      </c>
    </row>
    <row r="6988" spans="1:6" x14ac:dyDescent="0.3">
      <c r="A6988" s="1">
        <v>37097</v>
      </c>
      <c r="B6988">
        <v>0.52649999999999997</v>
      </c>
      <c r="C6988" s="2">
        <f t="shared" si="436"/>
        <v>0.52649999999999997</v>
      </c>
      <c r="D6988" s="3">
        <f t="shared" si="437"/>
        <v>25</v>
      </c>
      <c r="E6988" t="str">
        <f t="shared" si="438"/>
        <v>July</v>
      </c>
      <c r="F6988">
        <f t="shared" si="439"/>
        <v>2001</v>
      </c>
    </row>
    <row r="6989" spans="1:6" x14ac:dyDescent="0.3">
      <c r="A6989" s="1">
        <v>37098</v>
      </c>
      <c r="B6989">
        <v>0.51400000000000001</v>
      </c>
      <c r="C6989" s="2">
        <f t="shared" si="436"/>
        <v>0.51400000000000001</v>
      </c>
      <c r="D6989" s="3">
        <f t="shared" si="437"/>
        <v>26</v>
      </c>
      <c r="E6989" t="str">
        <f t="shared" si="438"/>
        <v>July</v>
      </c>
      <c r="F6989">
        <f t="shared" si="439"/>
        <v>2001</v>
      </c>
    </row>
    <row r="6990" spans="1:6" x14ac:dyDescent="0.3">
      <c r="A6990" s="1">
        <v>37099</v>
      </c>
      <c r="B6990">
        <v>0.51300000000000001</v>
      </c>
      <c r="C6990" s="2">
        <f t="shared" si="436"/>
        <v>0.51300000000000001</v>
      </c>
      <c r="D6990" s="3">
        <f t="shared" si="437"/>
        <v>27</v>
      </c>
      <c r="E6990" t="str">
        <f t="shared" si="438"/>
        <v>July</v>
      </c>
      <c r="F6990">
        <f t="shared" si="439"/>
        <v>2001</v>
      </c>
    </row>
    <row r="6991" spans="1:6" x14ac:dyDescent="0.3">
      <c r="A6991" s="1">
        <v>37102</v>
      </c>
      <c r="B6991">
        <v>0.51849999999999996</v>
      </c>
      <c r="C6991" s="2">
        <f t="shared" si="436"/>
        <v>0.51849999999999996</v>
      </c>
      <c r="D6991" s="3">
        <f t="shared" si="437"/>
        <v>30</v>
      </c>
      <c r="E6991" t="str">
        <f t="shared" si="438"/>
        <v>July</v>
      </c>
      <c r="F6991">
        <f t="shared" si="439"/>
        <v>2001</v>
      </c>
    </row>
    <row r="6992" spans="1:6" x14ac:dyDescent="0.3">
      <c r="A6992" s="1">
        <v>37103</v>
      </c>
      <c r="B6992">
        <v>0.51949999999999996</v>
      </c>
      <c r="C6992" s="2">
        <f t="shared" si="436"/>
        <v>0.51949999999999996</v>
      </c>
      <c r="D6992" s="3">
        <f t="shared" si="437"/>
        <v>31</v>
      </c>
      <c r="E6992" t="str">
        <f t="shared" si="438"/>
        <v>July</v>
      </c>
      <c r="F6992">
        <f t="shared" si="439"/>
        <v>2001</v>
      </c>
    </row>
    <row r="6993" spans="1:6" x14ac:dyDescent="0.3">
      <c r="A6993" s="1">
        <v>37104</v>
      </c>
      <c r="B6993">
        <v>0.51249999999999996</v>
      </c>
      <c r="C6993" s="2">
        <f t="shared" si="436"/>
        <v>0.51249999999999996</v>
      </c>
      <c r="D6993" s="3">
        <f t="shared" si="437"/>
        <v>1</v>
      </c>
      <c r="E6993" t="str">
        <f t="shared" si="438"/>
        <v>August</v>
      </c>
      <c r="F6993">
        <f t="shared" si="439"/>
        <v>2001</v>
      </c>
    </row>
    <row r="6994" spans="1:6" x14ac:dyDescent="0.3">
      <c r="A6994" s="1">
        <v>37105</v>
      </c>
      <c r="B6994">
        <v>0.50449999999999995</v>
      </c>
      <c r="C6994" s="2">
        <f t="shared" si="436"/>
        <v>0.50449999999999995</v>
      </c>
      <c r="D6994" s="3">
        <f t="shared" si="437"/>
        <v>2</v>
      </c>
      <c r="E6994" t="str">
        <f t="shared" si="438"/>
        <v>August</v>
      </c>
      <c r="F6994">
        <f t="shared" si="439"/>
        <v>2001</v>
      </c>
    </row>
    <row r="6995" spans="1:6" x14ac:dyDescent="0.3">
      <c r="A6995" s="1">
        <v>37106</v>
      </c>
      <c r="B6995">
        <v>0.504</v>
      </c>
      <c r="C6995" s="2">
        <f t="shared" si="436"/>
        <v>0.504</v>
      </c>
      <c r="D6995" s="3">
        <f t="shared" si="437"/>
        <v>3</v>
      </c>
      <c r="E6995" t="str">
        <f t="shared" si="438"/>
        <v>August</v>
      </c>
      <c r="F6995">
        <f t="shared" si="439"/>
        <v>2001</v>
      </c>
    </row>
    <row r="6996" spans="1:6" x14ac:dyDescent="0.3">
      <c r="A6996" s="1">
        <v>37109</v>
      </c>
      <c r="B6996">
        <v>0.4985</v>
      </c>
      <c r="C6996" s="2">
        <f t="shared" si="436"/>
        <v>0.4985</v>
      </c>
      <c r="D6996" s="3">
        <f t="shared" si="437"/>
        <v>6</v>
      </c>
      <c r="E6996" t="str">
        <f t="shared" si="438"/>
        <v>August</v>
      </c>
      <c r="F6996">
        <f t="shared" si="439"/>
        <v>2001</v>
      </c>
    </row>
    <row r="6997" spans="1:6" x14ac:dyDescent="0.3">
      <c r="A6997" s="1">
        <v>37110</v>
      </c>
      <c r="B6997">
        <v>0.497</v>
      </c>
      <c r="C6997" s="2">
        <f t="shared" si="436"/>
        <v>0.497</v>
      </c>
      <c r="D6997" s="3">
        <f t="shared" si="437"/>
        <v>7</v>
      </c>
      <c r="E6997" t="str">
        <f t="shared" si="438"/>
        <v>August</v>
      </c>
      <c r="F6997">
        <f t="shared" si="439"/>
        <v>2001</v>
      </c>
    </row>
    <row r="6998" spans="1:6" x14ac:dyDescent="0.3">
      <c r="A6998" s="1">
        <v>37111</v>
      </c>
      <c r="B6998">
        <v>0.4965</v>
      </c>
      <c r="C6998" s="2">
        <f t="shared" si="436"/>
        <v>0.4965</v>
      </c>
      <c r="D6998" s="3">
        <f t="shared" si="437"/>
        <v>8</v>
      </c>
      <c r="E6998" t="str">
        <f t="shared" si="438"/>
        <v>August</v>
      </c>
      <c r="F6998">
        <f t="shared" si="439"/>
        <v>2001</v>
      </c>
    </row>
    <row r="6999" spans="1:6" x14ac:dyDescent="0.3">
      <c r="A6999" s="1">
        <v>37112</v>
      </c>
      <c r="B6999">
        <v>0.501</v>
      </c>
      <c r="C6999" s="2">
        <f t="shared" si="436"/>
        <v>0.501</v>
      </c>
      <c r="D6999" s="3">
        <f t="shared" si="437"/>
        <v>9</v>
      </c>
      <c r="E6999" t="str">
        <f t="shared" si="438"/>
        <v>August</v>
      </c>
      <c r="F6999">
        <f t="shared" si="439"/>
        <v>2001</v>
      </c>
    </row>
    <row r="7000" spans="1:6" x14ac:dyDescent="0.3">
      <c r="A7000" s="1">
        <v>37113</v>
      </c>
      <c r="B7000">
        <v>0.48399999999999999</v>
      </c>
      <c r="C7000" s="2">
        <f t="shared" si="436"/>
        <v>0.48399999999999999</v>
      </c>
      <c r="D7000" s="3">
        <f t="shared" si="437"/>
        <v>10</v>
      </c>
      <c r="E7000" t="str">
        <f t="shared" si="438"/>
        <v>August</v>
      </c>
      <c r="F7000">
        <f t="shared" si="439"/>
        <v>2001</v>
      </c>
    </row>
    <row r="7001" spans="1:6" x14ac:dyDescent="0.3">
      <c r="A7001" s="1">
        <v>37116</v>
      </c>
      <c r="B7001">
        <v>0.49349999999999999</v>
      </c>
      <c r="C7001" s="2">
        <f t="shared" si="436"/>
        <v>0.49349999999999999</v>
      </c>
      <c r="D7001" s="3">
        <f t="shared" si="437"/>
        <v>13</v>
      </c>
      <c r="E7001" t="str">
        <f t="shared" si="438"/>
        <v>August</v>
      </c>
      <c r="F7001">
        <f t="shared" si="439"/>
        <v>2001</v>
      </c>
    </row>
    <row r="7002" spans="1:6" x14ac:dyDescent="0.3">
      <c r="A7002" s="1">
        <v>37117</v>
      </c>
      <c r="B7002">
        <v>0.4945</v>
      </c>
      <c r="C7002" s="2">
        <f t="shared" si="436"/>
        <v>0.4945</v>
      </c>
      <c r="D7002" s="3">
        <f t="shared" si="437"/>
        <v>14</v>
      </c>
      <c r="E7002" t="str">
        <f t="shared" si="438"/>
        <v>August</v>
      </c>
      <c r="F7002">
        <f t="shared" si="439"/>
        <v>2001</v>
      </c>
    </row>
    <row r="7003" spans="1:6" x14ac:dyDescent="0.3">
      <c r="A7003" s="1">
        <v>37118</v>
      </c>
      <c r="B7003">
        <v>0.49199999999999999</v>
      </c>
      <c r="C7003" s="2">
        <f t="shared" si="436"/>
        <v>0.49199999999999999</v>
      </c>
      <c r="D7003" s="3">
        <f t="shared" si="437"/>
        <v>15</v>
      </c>
      <c r="E7003" t="str">
        <f t="shared" si="438"/>
        <v>August</v>
      </c>
      <c r="F7003">
        <f t="shared" si="439"/>
        <v>2001</v>
      </c>
    </row>
    <row r="7004" spans="1:6" x14ac:dyDescent="0.3">
      <c r="A7004" s="1">
        <v>37119</v>
      </c>
      <c r="B7004">
        <v>0.49149999999999999</v>
      </c>
      <c r="C7004" s="2">
        <f t="shared" si="436"/>
        <v>0.49149999999999999</v>
      </c>
      <c r="D7004" s="3">
        <f t="shared" si="437"/>
        <v>16</v>
      </c>
      <c r="E7004" t="str">
        <f t="shared" si="438"/>
        <v>August</v>
      </c>
      <c r="F7004">
        <f t="shared" si="439"/>
        <v>2001</v>
      </c>
    </row>
    <row r="7005" spans="1:6" x14ac:dyDescent="0.3">
      <c r="A7005" s="1">
        <v>37120</v>
      </c>
      <c r="B7005">
        <v>0.54349999999999998</v>
      </c>
      <c r="C7005" s="2">
        <f t="shared" si="436"/>
        <v>0.54349999999999998</v>
      </c>
      <c r="D7005" s="3">
        <f t="shared" si="437"/>
        <v>17</v>
      </c>
      <c r="E7005" t="str">
        <f t="shared" si="438"/>
        <v>August</v>
      </c>
      <c r="F7005">
        <f t="shared" si="439"/>
        <v>2001</v>
      </c>
    </row>
    <row r="7006" spans="1:6" x14ac:dyDescent="0.3">
      <c r="A7006" s="1">
        <v>37123</v>
      </c>
      <c r="B7006">
        <v>0.5</v>
      </c>
      <c r="C7006" s="2">
        <f t="shared" si="436"/>
        <v>0.5</v>
      </c>
      <c r="D7006" s="3">
        <f t="shared" si="437"/>
        <v>20</v>
      </c>
      <c r="E7006" t="str">
        <f t="shared" si="438"/>
        <v>August</v>
      </c>
      <c r="F7006">
        <f t="shared" si="439"/>
        <v>2001</v>
      </c>
    </row>
    <row r="7007" spans="1:6" x14ac:dyDescent="0.3">
      <c r="A7007" s="1">
        <v>37124</v>
      </c>
      <c r="B7007">
        <v>0.50349999999999995</v>
      </c>
      <c r="C7007" s="2">
        <f t="shared" si="436"/>
        <v>0.50349999999999995</v>
      </c>
      <c r="D7007" s="3">
        <f t="shared" si="437"/>
        <v>21</v>
      </c>
      <c r="E7007" t="str">
        <f t="shared" si="438"/>
        <v>August</v>
      </c>
      <c r="F7007">
        <f t="shared" si="439"/>
        <v>2001</v>
      </c>
    </row>
    <row r="7008" spans="1:6" x14ac:dyDescent="0.3">
      <c r="A7008" s="1">
        <v>37125</v>
      </c>
      <c r="B7008">
        <v>0.50800000000000001</v>
      </c>
      <c r="C7008" s="2">
        <f t="shared" si="436"/>
        <v>0.50800000000000001</v>
      </c>
      <c r="D7008" s="3">
        <f t="shared" si="437"/>
        <v>22</v>
      </c>
      <c r="E7008" t="str">
        <f t="shared" si="438"/>
        <v>August</v>
      </c>
      <c r="F7008">
        <f t="shared" si="439"/>
        <v>2001</v>
      </c>
    </row>
    <row r="7009" spans="1:6" x14ac:dyDescent="0.3">
      <c r="A7009" s="1">
        <v>37126</v>
      </c>
      <c r="B7009">
        <v>0.52300000000000002</v>
      </c>
      <c r="C7009" s="2">
        <f t="shared" si="436"/>
        <v>0.52300000000000002</v>
      </c>
      <c r="D7009" s="3">
        <f t="shared" si="437"/>
        <v>23</v>
      </c>
      <c r="E7009" t="str">
        <f t="shared" si="438"/>
        <v>August</v>
      </c>
      <c r="F7009">
        <f t="shared" si="439"/>
        <v>2001</v>
      </c>
    </row>
    <row r="7010" spans="1:6" x14ac:dyDescent="0.3">
      <c r="A7010" s="1">
        <v>37127</v>
      </c>
      <c r="B7010">
        <v>0.50949999999999995</v>
      </c>
      <c r="C7010" s="2">
        <f t="shared" si="436"/>
        <v>0.50949999999999995</v>
      </c>
      <c r="D7010" s="3">
        <f t="shared" si="437"/>
        <v>24</v>
      </c>
      <c r="E7010" t="str">
        <f t="shared" si="438"/>
        <v>August</v>
      </c>
      <c r="F7010">
        <f t="shared" si="439"/>
        <v>2001</v>
      </c>
    </row>
    <row r="7011" spans="1:6" x14ac:dyDescent="0.3">
      <c r="A7011" s="1">
        <v>37130</v>
      </c>
      <c r="B7011">
        <v>0.51</v>
      </c>
      <c r="C7011" s="2">
        <f t="shared" si="436"/>
        <v>0.51</v>
      </c>
      <c r="D7011" s="3">
        <f t="shared" si="437"/>
        <v>27</v>
      </c>
      <c r="E7011" t="str">
        <f t="shared" si="438"/>
        <v>August</v>
      </c>
      <c r="F7011">
        <f t="shared" si="439"/>
        <v>2001</v>
      </c>
    </row>
    <row r="7012" spans="1:6" x14ac:dyDescent="0.3">
      <c r="A7012" s="1">
        <v>37131</v>
      </c>
      <c r="B7012">
        <v>0.51839999999999997</v>
      </c>
      <c r="C7012" s="2">
        <f t="shared" si="436"/>
        <v>0.51839999999999997</v>
      </c>
      <c r="D7012" s="3">
        <f t="shared" si="437"/>
        <v>28</v>
      </c>
      <c r="E7012" t="str">
        <f t="shared" si="438"/>
        <v>August</v>
      </c>
      <c r="F7012">
        <f t="shared" si="439"/>
        <v>2001</v>
      </c>
    </row>
    <row r="7013" spans="1:6" x14ac:dyDescent="0.3">
      <c r="A7013" s="1">
        <v>37132</v>
      </c>
      <c r="B7013">
        <v>0.53139999999999998</v>
      </c>
      <c r="C7013" s="2">
        <f t="shared" si="436"/>
        <v>0.53139999999999998</v>
      </c>
      <c r="D7013" s="3">
        <f t="shared" si="437"/>
        <v>29</v>
      </c>
      <c r="E7013" t="str">
        <f t="shared" si="438"/>
        <v>August</v>
      </c>
      <c r="F7013">
        <f t="shared" si="439"/>
        <v>2001</v>
      </c>
    </row>
    <row r="7014" spans="1:6" x14ac:dyDescent="0.3">
      <c r="A7014" s="1">
        <v>37133</v>
      </c>
      <c r="B7014">
        <v>0.52690000000000003</v>
      </c>
      <c r="C7014" s="2">
        <f t="shared" si="436"/>
        <v>0.52690000000000003</v>
      </c>
      <c r="D7014" s="3">
        <f t="shared" si="437"/>
        <v>30</v>
      </c>
      <c r="E7014" t="str">
        <f t="shared" si="438"/>
        <v>August</v>
      </c>
      <c r="F7014">
        <f t="shared" si="439"/>
        <v>2001</v>
      </c>
    </row>
    <row r="7015" spans="1:6" x14ac:dyDescent="0.3">
      <c r="A7015" s="1">
        <v>37134</v>
      </c>
      <c r="B7015">
        <v>0.53580000000000005</v>
      </c>
      <c r="C7015" s="2">
        <f t="shared" si="436"/>
        <v>0.53580000000000005</v>
      </c>
      <c r="D7015" s="3">
        <f t="shared" si="437"/>
        <v>31</v>
      </c>
      <c r="E7015" t="str">
        <f t="shared" si="438"/>
        <v>August</v>
      </c>
      <c r="F7015">
        <f t="shared" si="439"/>
        <v>2001</v>
      </c>
    </row>
    <row r="7016" spans="1:6" x14ac:dyDescent="0.3">
      <c r="A7016" s="1">
        <v>37138</v>
      </c>
      <c r="B7016">
        <v>0.51049999999999995</v>
      </c>
      <c r="C7016" s="2">
        <f t="shared" si="436"/>
        <v>0.51049999999999995</v>
      </c>
      <c r="D7016" s="3">
        <f t="shared" si="437"/>
        <v>4</v>
      </c>
      <c r="E7016" t="str">
        <f t="shared" si="438"/>
        <v>September</v>
      </c>
      <c r="F7016">
        <f t="shared" si="439"/>
        <v>2001</v>
      </c>
    </row>
    <row r="7017" spans="1:6" x14ac:dyDescent="0.3">
      <c r="A7017" s="1">
        <v>37139</v>
      </c>
      <c r="B7017">
        <v>0.52100000000000002</v>
      </c>
      <c r="C7017" s="2">
        <f t="shared" si="436"/>
        <v>0.52100000000000002</v>
      </c>
      <c r="D7017" s="3">
        <f t="shared" si="437"/>
        <v>5</v>
      </c>
      <c r="E7017" t="str">
        <f t="shared" si="438"/>
        <v>September</v>
      </c>
      <c r="F7017">
        <f t="shared" si="439"/>
        <v>2001</v>
      </c>
    </row>
    <row r="7018" spans="1:6" x14ac:dyDescent="0.3">
      <c r="A7018" s="1">
        <v>37140</v>
      </c>
      <c r="B7018">
        <v>0.52149999999999996</v>
      </c>
      <c r="C7018" s="2">
        <f t="shared" si="436"/>
        <v>0.52149999999999996</v>
      </c>
      <c r="D7018" s="3">
        <f t="shared" si="437"/>
        <v>6</v>
      </c>
      <c r="E7018" t="str">
        <f t="shared" si="438"/>
        <v>September</v>
      </c>
      <c r="F7018">
        <f t="shared" si="439"/>
        <v>2001</v>
      </c>
    </row>
    <row r="7019" spans="1:6" x14ac:dyDescent="0.3">
      <c r="A7019" s="1">
        <v>37141</v>
      </c>
      <c r="B7019">
        <v>0.51800000000000002</v>
      </c>
      <c r="C7019" s="2">
        <f t="shared" si="436"/>
        <v>0.51800000000000002</v>
      </c>
      <c r="D7019" s="3">
        <f t="shared" si="437"/>
        <v>7</v>
      </c>
      <c r="E7019" t="str">
        <f t="shared" si="438"/>
        <v>September</v>
      </c>
      <c r="F7019">
        <f t="shared" si="439"/>
        <v>2001</v>
      </c>
    </row>
    <row r="7020" spans="1:6" x14ac:dyDescent="0.3">
      <c r="A7020" s="1">
        <v>37144</v>
      </c>
      <c r="B7020">
        <v>0.51300000000000001</v>
      </c>
      <c r="C7020" s="2">
        <f t="shared" si="436"/>
        <v>0.51300000000000001</v>
      </c>
      <c r="D7020" s="3">
        <f t="shared" si="437"/>
        <v>10</v>
      </c>
      <c r="E7020" t="str">
        <f t="shared" si="438"/>
        <v>September</v>
      </c>
      <c r="F7020">
        <f t="shared" si="439"/>
        <v>2001</v>
      </c>
    </row>
    <row r="7021" spans="1:6" x14ac:dyDescent="0.3">
      <c r="A7021" s="1">
        <v>37151</v>
      </c>
      <c r="B7021">
        <v>0.50849999999999995</v>
      </c>
      <c r="C7021" s="2">
        <f t="shared" si="436"/>
        <v>0.50849999999999995</v>
      </c>
      <c r="D7021" s="3">
        <f t="shared" si="437"/>
        <v>17</v>
      </c>
      <c r="E7021" t="str">
        <f t="shared" si="438"/>
        <v>September</v>
      </c>
      <c r="F7021">
        <f t="shared" si="439"/>
        <v>2001</v>
      </c>
    </row>
    <row r="7022" spans="1:6" x14ac:dyDescent="0.3">
      <c r="A7022" s="1">
        <v>37152</v>
      </c>
      <c r="B7022">
        <v>0.50749999999999995</v>
      </c>
      <c r="C7022" s="2">
        <f t="shared" si="436"/>
        <v>0.50749999999999995</v>
      </c>
      <c r="D7022" s="3">
        <f t="shared" si="437"/>
        <v>18</v>
      </c>
      <c r="E7022" t="str">
        <f t="shared" si="438"/>
        <v>September</v>
      </c>
      <c r="F7022">
        <f t="shared" si="439"/>
        <v>2001</v>
      </c>
    </row>
    <row r="7023" spans="1:6" x14ac:dyDescent="0.3">
      <c r="A7023" s="1">
        <v>37153</v>
      </c>
      <c r="B7023">
        <v>0.503</v>
      </c>
      <c r="C7023" s="2">
        <f t="shared" si="436"/>
        <v>0.503</v>
      </c>
      <c r="D7023" s="3">
        <f t="shared" si="437"/>
        <v>19</v>
      </c>
      <c r="E7023" t="str">
        <f t="shared" si="438"/>
        <v>September</v>
      </c>
      <c r="F7023">
        <f t="shared" si="439"/>
        <v>2001</v>
      </c>
    </row>
    <row r="7024" spans="1:6" x14ac:dyDescent="0.3">
      <c r="A7024" s="1">
        <v>37154</v>
      </c>
      <c r="B7024">
        <v>0.48749999999999999</v>
      </c>
      <c r="C7024" s="2">
        <f t="shared" si="436"/>
        <v>0.48749999999999999</v>
      </c>
      <c r="D7024" s="3">
        <f t="shared" si="437"/>
        <v>20</v>
      </c>
      <c r="E7024" t="str">
        <f t="shared" si="438"/>
        <v>September</v>
      </c>
      <c r="F7024">
        <f t="shared" si="439"/>
        <v>2001</v>
      </c>
    </row>
    <row r="7025" spans="1:6" x14ac:dyDescent="0.3">
      <c r="A7025" s="1">
        <v>37155</v>
      </c>
      <c r="B7025">
        <v>0.49049999999999999</v>
      </c>
      <c r="C7025" s="2">
        <f t="shared" si="436"/>
        <v>0.49049999999999999</v>
      </c>
      <c r="D7025" s="3">
        <f t="shared" si="437"/>
        <v>21</v>
      </c>
      <c r="E7025" t="str">
        <f t="shared" si="438"/>
        <v>September</v>
      </c>
      <c r="F7025">
        <f t="shared" si="439"/>
        <v>2001</v>
      </c>
    </row>
    <row r="7026" spans="1:6" x14ac:dyDescent="0.3">
      <c r="A7026" s="1">
        <v>37158</v>
      </c>
      <c r="B7026">
        <v>0.49099999999999999</v>
      </c>
      <c r="C7026" s="2">
        <f t="shared" si="436"/>
        <v>0.49099999999999999</v>
      </c>
      <c r="D7026" s="3">
        <f t="shared" si="437"/>
        <v>24</v>
      </c>
      <c r="E7026" t="str">
        <f t="shared" si="438"/>
        <v>September</v>
      </c>
      <c r="F7026">
        <f t="shared" si="439"/>
        <v>2001</v>
      </c>
    </row>
    <row r="7027" spans="1:6" x14ac:dyDescent="0.3">
      <c r="A7027" s="1">
        <v>37159</v>
      </c>
      <c r="B7027">
        <v>0.48899999999999999</v>
      </c>
      <c r="C7027" s="2">
        <f t="shared" si="436"/>
        <v>0.48899999999999999</v>
      </c>
      <c r="D7027" s="3">
        <f t="shared" si="437"/>
        <v>25</v>
      </c>
      <c r="E7027" t="str">
        <f t="shared" si="438"/>
        <v>September</v>
      </c>
      <c r="F7027">
        <f t="shared" si="439"/>
        <v>2001</v>
      </c>
    </row>
    <row r="7028" spans="1:6" x14ac:dyDescent="0.3">
      <c r="A7028" s="1">
        <v>37160</v>
      </c>
      <c r="B7028">
        <v>0.49149999999999999</v>
      </c>
      <c r="C7028" s="2">
        <f t="shared" si="436"/>
        <v>0.49149999999999999</v>
      </c>
      <c r="D7028" s="3">
        <f t="shared" si="437"/>
        <v>26</v>
      </c>
      <c r="E7028" t="str">
        <f t="shared" si="438"/>
        <v>September</v>
      </c>
      <c r="F7028">
        <f t="shared" si="439"/>
        <v>2001</v>
      </c>
    </row>
    <row r="7029" spans="1:6" x14ac:dyDescent="0.3">
      <c r="A7029" s="1">
        <v>37161</v>
      </c>
      <c r="B7029">
        <v>0.49149999999999999</v>
      </c>
      <c r="C7029" s="2">
        <f t="shared" si="436"/>
        <v>0.49149999999999999</v>
      </c>
      <c r="D7029" s="3">
        <f t="shared" si="437"/>
        <v>27</v>
      </c>
      <c r="E7029" t="str">
        <f t="shared" si="438"/>
        <v>September</v>
      </c>
      <c r="F7029">
        <f t="shared" si="439"/>
        <v>2001</v>
      </c>
    </row>
    <row r="7030" spans="1:6" x14ac:dyDescent="0.3">
      <c r="A7030" s="1">
        <v>37162</v>
      </c>
      <c r="B7030">
        <v>0.48299999999999998</v>
      </c>
      <c r="C7030" s="2">
        <f t="shared" si="436"/>
        <v>0.48299999999999998</v>
      </c>
      <c r="D7030" s="3">
        <f t="shared" si="437"/>
        <v>28</v>
      </c>
      <c r="E7030" t="str">
        <f t="shared" si="438"/>
        <v>September</v>
      </c>
      <c r="F7030">
        <f t="shared" si="439"/>
        <v>2001</v>
      </c>
    </row>
    <row r="7031" spans="1:6" x14ac:dyDescent="0.3">
      <c r="A7031" s="1">
        <v>37165</v>
      </c>
      <c r="B7031">
        <v>0.47399999999999998</v>
      </c>
      <c r="C7031" s="2">
        <f t="shared" si="436"/>
        <v>0.47399999999999998</v>
      </c>
      <c r="D7031" s="3">
        <f t="shared" si="437"/>
        <v>1</v>
      </c>
      <c r="E7031" t="str">
        <f t="shared" si="438"/>
        <v>October</v>
      </c>
      <c r="F7031">
        <f t="shared" si="439"/>
        <v>2001</v>
      </c>
    </row>
    <row r="7032" spans="1:6" x14ac:dyDescent="0.3">
      <c r="A7032" s="1">
        <v>37166</v>
      </c>
      <c r="B7032">
        <v>0.46750000000000003</v>
      </c>
      <c r="C7032" s="2">
        <f t="shared" si="436"/>
        <v>0.46750000000000003</v>
      </c>
      <c r="D7032" s="3">
        <f t="shared" si="437"/>
        <v>2</v>
      </c>
      <c r="E7032" t="str">
        <f t="shared" si="438"/>
        <v>October</v>
      </c>
      <c r="F7032">
        <f t="shared" si="439"/>
        <v>2001</v>
      </c>
    </row>
    <row r="7033" spans="1:6" x14ac:dyDescent="0.3">
      <c r="A7033" s="1">
        <v>37167</v>
      </c>
      <c r="B7033">
        <v>0.46</v>
      </c>
      <c r="C7033" s="2">
        <f t="shared" si="436"/>
        <v>0.46</v>
      </c>
      <c r="D7033" s="3">
        <f t="shared" si="437"/>
        <v>3</v>
      </c>
      <c r="E7033" t="str">
        <f t="shared" si="438"/>
        <v>October</v>
      </c>
      <c r="F7033">
        <f t="shared" si="439"/>
        <v>2001</v>
      </c>
    </row>
    <row r="7034" spans="1:6" x14ac:dyDescent="0.3">
      <c r="A7034" s="1">
        <v>37168</v>
      </c>
      <c r="B7034">
        <v>0.46500000000000002</v>
      </c>
      <c r="C7034" s="2">
        <f t="shared" si="436"/>
        <v>0.46500000000000002</v>
      </c>
      <c r="D7034" s="3">
        <f t="shared" si="437"/>
        <v>4</v>
      </c>
      <c r="E7034" t="str">
        <f t="shared" si="438"/>
        <v>October</v>
      </c>
      <c r="F7034">
        <f t="shared" si="439"/>
        <v>2001</v>
      </c>
    </row>
    <row r="7035" spans="1:6" x14ac:dyDescent="0.3">
      <c r="A7035" s="1">
        <v>37169</v>
      </c>
      <c r="B7035">
        <v>0.46650000000000003</v>
      </c>
      <c r="C7035" s="2">
        <f t="shared" si="436"/>
        <v>0.46650000000000003</v>
      </c>
      <c r="D7035" s="3">
        <f t="shared" si="437"/>
        <v>5</v>
      </c>
      <c r="E7035" t="str">
        <f t="shared" si="438"/>
        <v>October</v>
      </c>
      <c r="F7035">
        <f t="shared" si="439"/>
        <v>2001</v>
      </c>
    </row>
    <row r="7036" spans="1:6" x14ac:dyDescent="0.3">
      <c r="A7036" s="1">
        <v>37172</v>
      </c>
      <c r="B7036">
        <v>0.45900000000000002</v>
      </c>
      <c r="C7036" s="2">
        <f t="shared" si="436"/>
        <v>0.45900000000000002</v>
      </c>
      <c r="D7036" s="3">
        <f t="shared" si="437"/>
        <v>8</v>
      </c>
      <c r="E7036" t="str">
        <f t="shared" si="438"/>
        <v>October</v>
      </c>
      <c r="F7036">
        <f t="shared" si="439"/>
        <v>2001</v>
      </c>
    </row>
    <row r="7037" spans="1:6" x14ac:dyDescent="0.3">
      <c r="A7037" s="1">
        <v>37173</v>
      </c>
      <c r="B7037">
        <v>0.45350000000000001</v>
      </c>
      <c r="C7037" s="2">
        <f t="shared" si="436"/>
        <v>0.45350000000000001</v>
      </c>
      <c r="D7037" s="3">
        <f t="shared" si="437"/>
        <v>9</v>
      </c>
      <c r="E7037" t="str">
        <f t="shared" si="438"/>
        <v>October</v>
      </c>
      <c r="F7037">
        <f t="shared" si="439"/>
        <v>2001</v>
      </c>
    </row>
    <row r="7038" spans="1:6" x14ac:dyDescent="0.3">
      <c r="A7038" s="1">
        <v>37174</v>
      </c>
      <c r="B7038">
        <v>0.45350000000000001</v>
      </c>
      <c r="C7038" s="2">
        <f t="shared" si="436"/>
        <v>0.45350000000000001</v>
      </c>
      <c r="D7038" s="3">
        <f t="shared" si="437"/>
        <v>10</v>
      </c>
      <c r="E7038" t="str">
        <f t="shared" si="438"/>
        <v>October</v>
      </c>
      <c r="F7038">
        <f t="shared" si="439"/>
        <v>2001</v>
      </c>
    </row>
    <row r="7039" spans="1:6" x14ac:dyDescent="0.3">
      <c r="A7039" s="1">
        <v>37175</v>
      </c>
      <c r="B7039">
        <v>0.44650000000000001</v>
      </c>
      <c r="C7039" s="2">
        <f t="shared" si="436"/>
        <v>0.44650000000000001</v>
      </c>
      <c r="D7039" s="3">
        <f t="shared" si="437"/>
        <v>11</v>
      </c>
      <c r="E7039" t="str">
        <f t="shared" si="438"/>
        <v>October</v>
      </c>
      <c r="F7039">
        <f t="shared" si="439"/>
        <v>2001</v>
      </c>
    </row>
    <row r="7040" spans="1:6" x14ac:dyDescent="0.3">
      <c r="A7040" s="1">
        <v>37176</v>
      </c>
      <c r="B7040">
        <v>0.44700000000000001</v>
      </c>
      <c r="C7040" s="2">
        <f t="shared" si="436"/>
        <v>0.44700000000000001</v>
      </c>
      <c r="D7040" s="3">
        <f t="shared" si="437"/>
        <v>12</v>
      </c>
      <c r="E7040" t="str">
        <f t="shared" si="438"/>
        <v>October</v>
      </c>
      <c r="F7040">
        <f t="shared" si="439"/>
        <v>2001</v>
      </c>
    </row>
    <row r="7041" spans="1:6" x14ac:dyDescent="0.3">
      <c r="A7041" s="1">
        <v>37179</v>
      </c>
      <c r="B7041">
        <v>0.4385</v>
      </c>
      <c r="C7041" s="2">
        <f t="shared" si="436"/>
        <v>0.4385</v>
      </c>
      <c r="D7041" s="3">
        <f t="shared" si="437"/>
        <v>15</v>
      </c>
      <c r="E7041" t="str">
        <f t="shared" si="438"/>
        <v>October</v>
      </c>
      <c r="F7041">
        <f t="shared" si="439"/>
        <v>2001</v>
      </c>
    </row>
    <row r="7042" spans="1:6" x14ac:dyDescent="0.3">
      <c r="A7042" s="1">
        <v>37180</v>
      </c>
      <c r="B7042">
        <v>0.439</v>
      </c>
      <c r="C7042" s="2">
        <f t="shared" si="436"/>
        <v>0.439</v>
      </c>
      <c r="D7042" s="3">
        <f t="shared" si="437"/>
        <v>16</v>
      </c>
      <c r="E7042" t="str">
        <f t="shared" si="438"/>
        <v>October</v>
      </c>
      <c r="F7042">
        <f t="shared" si="439"/>
        <v>2001</v>
      </c>
    </row>
    <row r="7043" spans="1:6" x14ac:dyDescent="0.3">
      <c r="A7043" s="1">
        <v>37181</v>
      </c>
      <c r="B7043">
        <v>0.44750000000000001</v>
      </c>
      <c r="C7043" s="2">
        <f t="shared" ref="C7043:C7106" si="440">B7043</f>
        <v>0.44750000000000001</v>
      </c>
      <c r="D7043" s="3">
        <f t="shared" ref="D7043:D7106" si="441">DAY(A7043)</f>
        <v>17</v>
      </c>
      <c r="E7043" t="str">
        <f t="shared" ref="E7043:E7106" si="442">TEXT(A7043,"mmmm")</f>
        <v>October</v>
      </c>
      <c r="F7043">
        <f t="shared" ref="F7043:F7106" si="443">YEAR(A7043)</f>
        <v>2001</v>
      </c>
    </row>
    <row r="7044" spans="1:6" x14ac:dyDescent="0.3">
      <c r="A7044" s="1">
        <v>37182</v>
      </c>
      <c r="B7044">
        <v>0.45600000000000002</v>
      </c>
      <c r="C7044" s="2">
        <f t="shared" si="440"/>
        <v>0.45600000000000002</v>
      </c>
      <c r="D7044" s="3">
        <f t="shared" si="441"/>
        <v>18</v>
      </c>
      <c r="E7044" t="str">
        <f t="shared" si="442"/>
        <v>October</v>
      </c>
      <c r="F7044">
        <f t="shared" si="443"/>
        <v>2001</v>
      </c>
    </row>
    <row r="7045" spans="1:6" x14ac:dyDescent="0.3">
      <c r="A7045" s="1">
        <v>37183</v>
      </c>
      <c r="B7045">
        <v>0.4385</v>
      </c>
      <c r="C7045" s="2">
        <f t="shared" si="440"/>
        <v>0.4385</v>
      </c>
      <c r="D7045" s="3">
        <f t="shared" si="441"/>
        <v>19</v>
      </c>
      <c r="E7045" t="str">
        <f t="shared" si="442"/>
        <v>October</v>
      </c>
      <c r="F7045">
        <f t="shared" si="443"/>
        <v>2001</v>
      </c>
    </row>
    <row r="7046" spans="1:6" x14ac:dyDescent="0.3">
      <c r="A7046" s="1">
        <v>37186</v>
      </c>
      <c r="B7046">
        <v>0.42499999999999999</v>
      </c>
      <c r="C7046" s="2">
        <f t="shared" si="440"/>
        <v>0.42499999999999999</v>
      </c>
      <c r="D7046" s="3">
        <f t="shared" si="441"/>
        <v>22</v>
      </c>
      <c r="E7046" t="str">
        <f t="shared" si="442"/>
        <v>October</v>
      </c>
      <c r="F7046">
        <f t="shared" si="443"/>
        <v>2001</v>
      </c>
    </row>
    <row r="7047" spans="1:6" x14ac:dyDescent="0.3">
      <c r="A7047" s="1">
        <v>37187</v>
      </c>
      <c r="B7047">
        <v>0.4355</v>
      </c>
      <c r="C7047" s="2">
        <f t="shared" si="440"/>
        <v>0.4355</v>
      </c>
      <c r="D7047" s="3">
        <f t="shared" si="441"/>
        <v>23</v>
      </c>
      <c r="E7047" t="str">
        <f t="shared" si="442"/>
        <v>October</v>
      </c>
      <c r="F7047">
        <f t="shared" si="443"/>
        <v>2001</v>
      </c>
    </row>
    <row r="7048" spans="1:6" x14ac:dyDescent="0.3">
      <c r="A7048" s="1">
        <v>37188</v>
      </c>
      <c r="B7048">
        <v>0.433</v>
      </c>
      <c r="C7048" s="2">
        <f t="shared" si="440"/>
        <v>0.433</v>
      </c>
      <c r="D7048" s="3">
        <f t="shared" si="441"/>
        <v>24</v>
      </c>
      <c r="E7048" t="str">
        <f t="shared" si="442"/>
        <v>October</v>
      </c>
      <c r="F7048">
        <f t="shared" si="443"/>
        <v>2001</v>
      </c>
    </row>
    <row r="7049" spans="1:6" x14ac:dyDescent="0.3">
      <c r="A7049" s="1">
        <v>37189</v>
      </c>
      <c r="B7049">
        <v>0.443</v>
      </c>
      <c r="C7049" s="2">
        <f t="shared" si="440"/>
        <v>0.443</v>
      </c>
      <c r="D7049" s="3">
        <f t="shared" si="441"/>
        <v>25</v>
      </c>
      <c r="E7049" t="str">
        <f t="shared" si="442"/>
        <v>October</v>
      </c>
      <c r="F7049">
        <f t="shared" si="443"/>
        <v>2001</v>
      </c>
    </row>
    <row r="7050" spans="1:6" x14ac:dyDescent="0.3">
      <c r="A7050" s="1">
        <v>37190</v>
      </c>
      <c r="B7050">
        <v>0.434</v>
      </c>
      <c r="C7050" s="2">
        <f t="shared" si="440"/>
        <v>0.434</v>
      </c>
      <c r="D7050" s="3">
        <f t="shared" si="441"/>
        <v>26</v>
      </c>
      <c r="E7050" t="str">
        <f t="shared" si="442"/>
        <v>October</v>
      </c>
      <c r="F7050">
        <f t="shared" si="443"/>
        <v>2001</v>
      </c>
    </row>
    <row r="7051" spans="1:6" x14ac:dyDescent="0.3">
      <c r="A7051" s="1">
        <v>37193</v>
      </c>
      <c r="B7051">
        <v>0.4365</v>
      </c>
      <c r="C7051" s="2">
        <f t="shared" si="440"/>
        <v>0.4365</v>
      </c>
      <c r="D7051" s="3">
        <f t="shared" si="441"/>
        <v>29</v>
      </c>
      <c r="E7051" t="str">
        <f t="shared" si="442"/>
        <v>October</v>
      </c>
      <c r="F7051">
        <f t="shared" si="443"/>
        <v>2001</v>
      </c>
    </row>
    <row r="7052" spans="1:6" x14ac:dyDescent="0.3">
      <c r="A7052" s="1">
        <v>37194</v>
      </c>
      <c r="B7052">
        <v>0.4335</v>
      </c>
      <c r="C7052" s="2">
        <f t="shared" si="440"/>
        <v>0.4335</v>
      </c>
      <c r="D7052" s="3">
        <f t="shared" si="441"/>
        <v>30</v>
      </c>
      <c r="E7052" t="str">
        <f t="shared" si="442"/>
        <v>October</v>
      </c>
      <c r="F7052">
        <f t="shared" si="443"/>
        <v>2001</v>
      </c>
    </row>
    <row r="7053" spans="1:6" x14ac:dyDescent="0.3">
      <c r="A7053" s="1">
        <v>37195</v>
      </c>
      <c r="B7053">
        <v>0.439</v>
      </c>
      <c r="C7053" s="2">
        <f t="shared" si="440"/>
        <v>0.439</v>
      </c>
      <c r="D7053" s="3">
        <f t="shared" si="441"/>
        <v>31</v>
      </c>
      <c r="E7053" t="str">
        <f t="shared" si="442"/>
        <v>October</v>
      </c>
      <c r="F7053">
        <f t="shared" si="443"/>
        <v>2001</v>
      </c>
    </row>
    <row r="7054" spans="1:6" x14ac:dyDescent="0.3">
      <c r="A7054" s="1">
        <v>37196</v>
      </c>
      <c r="B7054">
        <v>0.45200000000000001</v>
      </c>
      <c r="C7054" s="2">
        <f t="shared" si="440"/>
        <v>0.45200000000000001</v>
      </c>
      <c r="D7054" s="3">
        <f t="shared" si="441"/>
        <v>1</v>
      </c>
      <c r="E7054" t="str">
        <f t="shared" si="442"/>
        <v>November</v>
      </c>
      <c r="F7054">
        <f t="shared" si="443"/>
        <v>2001</v>
      </c>
    </row>
    <row r="7055" spans="1:6" x14ac:dyDescent="0.3">
      <c r="A7055" s="1">
        <v>37197</v>
      </c>
      <c r="B7055">
        <v>0.45400000000000001</v>
      </c>
      <c r="C7055" s="2">
        <f t="shared" si="440"/>
        <v>0.45400000000000001</v>
      </c>
      <c r="D7055" s="3">
        <f t="shared" si="441"/>
        <v>2</v>
      </c>
      <c r="E7055" t="str">
        <f t="shared" si="442"/>
        <v>November</v>
      </c>
      <c r="F7055">
        <f t="shared" si="443"/>
        <v>2001</v>
      </c>
    </row>
    <row r="7056" spans="1:6" x14ac:dyDescent="0.3">
      <c r="A7056" s="1">
        <v>37200</v>
      </c>
      <c r="B7056">
        <v>0.46850000000000003</v>
      </c>
      <c r="C7056" s="2">
        <f t="shared" si="440"/>
        <v>0.46850000000000003</v>
      </c>
      <c r="D7056" s="3">
        <f t="shared" si="441"/>
        <v>5</v>
      </c>
      <c r="E7056" t="str">
        <f t="shared" si="442"/>
        <v>November</v>
      </c>
      <c r="F7056">
        <f t="shared" si="443"/>
        <v>2001</v>
      </c>
    </row>
    <row r="7057" spans="1:6" x14ac:dyDescent="0.3">
      <c r="A7057" s="1">
        <v>37201</v>
      </c>
      <c r="B7057">
        <v>0.48</v>
      </c>
      <c r="C7057" s="2">
        <f t="shared" si="440"/>
        <v>0.48</v>
      </c>
      <c r="D7057" s="3">
        <f t="shared" si="441"/>
        <v>6</v>
      </c>
      <c r="E7057" t="str">
        <f t="shared" si="442"/>
        <v>November</v>
      </c>
      <c r="F7057">
        <f t="shared" si="443"/>
        <v>2001</v>
      </c>
    </row>
    <row r="7058" spans="1:6" x14ac:dyDescent="0.3">
      <c r="A7058" s="1">
        <v>37202</v>
      </c>
      <c r="B7058">
        <v>0.47299999999999998</v>
      </c>
      <c r="C7058" s="2">
        <f t="shared" si="440"/>
        <v>0.47299999999999998</v>
      </c>
      <c r="D7058" s="3">
        <f t="shared" si="441"/>
        <v>7</v>
      </c>
      <c r="E7058" t="str">
        <f t="shared" si="442"/>
        <v>November</v>
      </c>
      <c r="F7058">
        <f t="shared" si="443"/>
        <v>2001</v>
      </c>
    </row>
    <row r="7059" spans="1:6" x14ac:dyDescent="0.3">
      <c r="A7059" s="1">
        <v>37203</v>
      </c>
      <c r="B7059">
        <v>0.45750000000000002</v>
      </c>
      <c r="C7059" s="2">
        <f t="shared" si="440"/>
        <v>0.45750000000000002</v>
      </c>
      <c r="D7059" s="3">
        <f t="shared" si="441"/>
        <v>8</v>
      </c>
      <c r="E7059" t="str">
        <f t="shared" si="442"/>
        <v>November</v>
      </c>
      <c r="F7059">
        <f t="shared" si="443"/>
        <v>2001</v>
      </c>
    </row>
    <row r="7060" spans="1:6" x14ac:dyDescent="0.3">
      <c r="A7060" s="1">
        <v>37204</v>
      </c>
      <c r="B7060">
        <v>0.44700000000000001</v>
      </c>
      <c r="C7060" s="2">
        <f t="shared" si="440"/>
        <v>0.44700000000000001</v>
      </c>
      <c r="D7060" s="3">
        <f t="shared" si="441"/>
        <v>9</v>
      </c>
      <c r="E7060" t="str">
        <f t="shared" si="442"/>
        <v>November</v>
      </c>
      <c r="F7060">
        <f t="shared" si="443"/>
        <v>2001</v>
      </c>
    </row>
    <row r="7061" spans="1:6" x14ac:dyDescent="0.3">
      <c r="A7061" s="1">
        <v>37207</v>
      </c>
      <c r="B7061">
        <v>0.44700000000000001</v>
      </c>
      <c r="C7061" s="2">
        <f t="shared" si="440"/>
        <v>0.44700000000000001</v>
      </c>
      <c r="D7061" s="3">
        <f t="shared" si="441"/>
        <v>12</v>
      </c>
      <c r="E7061" t="str">
        <f t="shared" si="442"/>
        <v>November</v>
      </c>
      <c r="F7061">
        <f t="shared" si="443"/>
        <v>2001</v>
      </c>
    </row>
    <row r="7062" spans="1:6" x14ac:dyDescent="0.3">
      <c r="A7062" s="1">
        <v>37208</v>
      </c>
      <c r="B7062">
        <v>0.44850000000000001</v>
      </c>
      <c r="C7062" s="2">
        <f t="shared" si="440"/>
        <v>0.44850000000000001</v>
      </c>
      <c r="D7062" s="3">
        <f t="shared" si="441"/>
        <v>13</v>
      </c>
      <c r="E7062" t="str">
        <f t="shared" si="442"/>
        <v>November</v>
      </c>
      <c r="F7062">
        <f t="shared" si="443"/>
        <v>2001</v>
      </c>
    </row>
    <row r="7063" spans="1:6" x14ac:dyDescent="0.3">
      <c r="A7063" s="1">
        <v>37209</v>
      </c>
      <c r="B7063">
        <v>0.497</v>
      </c>
      <c r="C7063" s="2">
        <f t="shared" si="440"/>
        <v>0.497</v>
      </c>
      <c r="D7063" s="3">
        <f t="shared" si="441"/>
        <v>14</v>
      </c>
      <c r="E7063" t="str">
        <f t="shared" si="442"/>
        <v>November</v>
      </c>
      <c r="F7063">
        <f t="shared" si="443"/>
        <v>2001</v>
      </c>
    </row>
    <row r="7064" spans="1:6" x14ac:dyDescent="0.3">
      <c r="A7064" s="1">
        <v>37210</v>
      </c>
      <c r="B7064">
        <v>0.48399999999999999</v>
      </c>
      <c r="C7064" s="2">
        <f t="shared" si="440"/>
        <v>0.48399999999999999</v>
      </c>
      <c r="D7064" s="3">
        <f t="shared" si="441"/>
        <v>15</v>
      </c>
      <c r="E7064" t="str">
        <f t="shared" si="442"/>
        <v>November</v>
      </c>
      <c r="F7064">
        <f t="shared" si="443"/>
        <v>2001</v>
      </c>
    </row>
    <row r="7065" spans="1:6" x14ac:dyDescent="0.3">
      <c r="A7065" s="1">
        <v>37211</v>
      </c>
      <c r="B7065">
        <v>0.48649999999999999</v>
      </c>
      <c r="C7065" s="2">
        <f t="shared" si="440"/>
        <v>0.48649999999999999</v>
      </c>
      <c r="D7065" s="3">
        <f t="shared" si="441"/>
        <v>16</v>
      </c>
      <c r="E7065" t="str">
        <f t="shared" si="442"/>
        <v>November</v>
      </c>
      <c r="F7065">
        <f t="shared" si="443"/>
        <v>2001</v>
      </c>
    </row>
    <row r="7066" spans="1:6" x14ac:dyDescent="0.3">
      <c r="A7066" s="1">
        <v>37214</v>
      </c>
      <c r="B7066">
        <v>0.45950000000000002</v>
      </c>
      <c r="C7066" s="2">
        <f t="shared" si="440"/>
        <v>0.45950000000000002</v>
      </c>
      <c r="D7066" s="3">
        <f t="shared" si="441"/>
        <v>19</v>
      </c>
      <c r="E7066" t="str">
        <f t="shared" si="442"/>
        <v>November</v>
      </c>
      <c r="F7066">
        <f t="shared" si="443"/>
        <v>2001</v>
      </c>
    </row>
    <row r="7067" spans="1:6" x14ac:dyDescent="0.3">
      <c r="A7067" s="1">
        <v>37215</v>
      </c>
      <c r="B7067">
        <v>0.46150000000000002</v>
      </c>
      <c r="C7067" s="2">
        <f t="shared" si="440"/>
        <v>0.46150000000000002</v>
      </c>
      <c r="D7067" s="3">
        <f t="shared" si="441"/>
        <v>20</v>
      </c>
      <c r="E7067" t="str">
        <f t="shared" si="442"/>
        <v>November</v>
      </c>
      <c r="F7067">
        <f t="shared" si="443"/>
        <v>2001</v>
      </c>
    </row>
    <row r="7068" spans="1:6" x14ac:dyDescent="0.3">
      <c r="A7068" s="1">
        <v>37216</v>
      </c>
      <c r="B7068">
        <v>0.46400000000000002</v>
      </c>
      <c r="C7068" s="2">
        <f t="shared" si="440"/>
        <v>0.46400000000000002</v>
      </c>
      <c r="D7068" s="3">
        <f t="shared" si="441"/>
        <v>21</v>
      </c>
      <c r="E7068" t="str">
        <f t="shared" si="442"/>
        <v>November</v>
      </c>
      <c r="F7068">
        <f t="shared" si="443"/>
        <v>2001</v>
      </c>
    </row>
    <row r="7069" spans="1:6" x14ac:dyDescent="0.3">
      <c r="A7069" s="1">
        <v>37221</v>
      </c>
      <c r="B7069">
        <v>0.45750000000000002</v>
      </c>
      <c r="C7069" s="2">
        <f t="shared" si="440"/>
        <v>0.45750000000000002</v>
      </c>
      <c r="D7069" s="3">
        <f t="shared" si="441"/>
        <v>26</v>
      </c>
      <c r="E7069" t="str">
        <f t="shared" si="442"/>
        <v>November</v>
      </c>
      <c r="F7069">
        <f t="shared" si="443"/>
        <v>2001</v>
      </c>
    </row>
    <row r="7070" spans="1:6" x14ac:dyDescent="0.3">
      <c r="A7070" s="1">
        <v>37222</v>
      </c>
      <c r="B7070">
        <v>0.43219999999999997</v>
      </c>
      <c r="C7070" s="2">
        <f t="shared" si="440"/>
        <v>0.43219999999999997</v>
      </c>
      <c r="D7070" s="3">
        <f t="shared" si="441"/>
        <v>27</v>
      </c>
      <c r="E7070" t="str">
        <f t="shared" si="442"/>
        <v>November</v>
      </c>
      <c r="F7070">
        <f t="shared" si="443"/>
        <v>2001</v>
      </c>
    </row>
    <row r="7071" spans="1:6" x14ac:dyDescent="0.3">
      <c r="A7071" s="1">
        <v>37223</v>
      </c>
      <c r="B7071">
        <v>0.43940000000000001</v>
      </c>
      <c r="C7071" s="2">
        <f t="shared" si="440"/>
        <v>0.43940000000000001</v>
      </c>
      <c r="D7071" s="3">
        <f t="shared" si="441"/>
        <v>28</v>
      </c>
      <c r="E7071" t="str">
        <f t="shared" si="442"/>
        <v>November</v>
      </c>
      <c r="F7071">
        <f t="shared" si="443"/>
        <v>2001</v>
      </c>
    </row>
    <row r="7072" spans="1:6" x14ac:dyDescent="0.3">
      <c r="A7072" s="1">
        <v>37224</v>
      </c>
      <c r="B7072">
        <v>0.44159999999999999</v>
      </c>
      <c r="C7072" s="2">
        <f t="shared" si="440"/>
        <v>0.44159999999999999</v>
      </c>
      <c r="D7072" s="3">
        <f t="shared" si="441"/>
        <v>29</v>
      </c>
      <c r="E7072" t="str">
        <f t="shared" si="442"/>
        <v>November</v>
      </c>
      <c r="F7072">
        <f t="shared" si="443"/>
        <v>2001</v>
      </c>
    </row>
    <row r="7073" spans="1:6" x14ac:dyDescent="0.3">
      <c r="A7073" s="1">
        <v>37225</v>
      </c>
      <c r="B7073">
        <v>0.45479999999999998</v>
      </c>
      <c r="C7073" s="2">
        <f t="shared" si="440"/>
        <v>0.45479999999999998</v>
      </c>
      <c r="D7073" s="3">
        <f t="shared" si="441"/>
        <v>30</v>
      </c>
      <c r="E7073" t="str">
        <f t="shared" si="442"/>
        <v>November</v>
      </c>
      <c r="F7073">
        <f t="shared" si="443"/>
        <v>2001</v>
      </c>
    </row>
    <row r="7074" spans="1:6" x14ac:dyDescent="0.3">
      <c r="A7074" s="1">
        <v>37228</v>
      </c>
      <c r="B7074">
        <v>0.46100000000000002</v>
      </c>
      <c r="C7074" s="2">
        <f t="shared" si="440"/>
        <v>0.46100000000000002</v>
      </c>
      <c r="D7074" s="3">
        <f t="shared" si="441"/>
        <v>3</v>
      </c>
      <c r="E7074" t="str">
        <f t="shared" si="442"/>
        <v>December</v>
      </c>
      <c r="F7074">
        <f t="shared" si="443"/>
        <v>2001</v>
      </c>
    </row>
    <row r="7075" spans="1:6" x14ac:dyDescent="0.3">
      <c r="A7075" s="1">
        <v>37229</v>
      </c>
      <c r="B7075">
        <v>0.45400000000000001</v>
      </c>
      <c r="C7075" s="2">
        <f t="shared" si="440"/>
        <v>0.45400000000000001</v>
      </c>
      <c r="D7075" s="3">
        <f t="shared" si="441"/>
        <v>4</v>
      </c>
      <c r="E7075" t="str">
        <f t="shared" si="442"/>
        <v>December</v>
      </c>
      <c r="F7075">
        <f t="shared" si="443"/>
        <v>2001</v>
      </c>
    </row>
    <row r="7076" spans="1:6" x14ac:dyDescent="0.3">
      <c r="A7076" s="1">
        <v>37230</v>
      </c>
      <c r="B7076">
        <v>0.46</v>
      </c>
      <c r="C7076" s="2">
        <f t="shared" si="440"/>
        <v>0.46</v>
      </c>
      <c r="D7076" s="3">
        <f t="shared" si="441"/>
        <v>5</v>
      </c>
      <c r="E7076" t="str">
        <f t="shared" si="442"/>
        <v>December</v>
      </c>
      <c r="F7076">
        <f t="shared" si="443"/>
        <v>2001</v>
      </c>
    </row>
    <row r="7077" spans="1:6" x14ac:dyDescent="0.3">
      <c r="A7077" s="1">
        <v>37231</v>
      </c>
      <c r="B7077">
        <v>0.45800000000000002</v>
      </c>
      <c r="C7077" s="2">
        <f t="shared" si="440"/>
        <v>0.45800000000000002</v>
      </c>
      <c r="D7077" s="3">
        <f t="shared" si="441"/>
        <v>6</v>
      </c>
      <c r="E7077" t="str">
        <f t="shared" si="442"/>
        <v>December</v>
      </c>
      <c r="F7077">
        <f t="shared" si="443"/>
        <v>2001</v>
      </c>
    </row>
    <row r="7078" spans="1:6" x14ac:dyDescent="0.3">
      <c r="A7078" s="1">
        <v>37232</v>
      </c>
      <c r="B7078">
        <v>0.46750000000000003</v>
      </c>
      <c r="C7078" s="2">
        <f t="shared" si="440"/>
        <v>0.46750000000000003</v>
      </c>
      <c r="D7078" s="3">
        <f t="shared" si="441"/>
        <v>7</v>
      </c>
      <c r="E7078" t="str">
        <f t="shared" si="442"/>
        <v>December</v>
      </c>
      <c r="F7078">
        <f t="shared" si="443"/>
        <v>2001</v>
      </c>
    </row>
    <row r="7079" spans="1:6" x14ac:dyDescent="0.3">
      <c r="A7079" s="1">
        <v>37235</v>
      </c>
      <c r="B7079">
        <v>0.46850000000000003</v>
      </c>
      <c r="C7079" s="2">
        <f t="shared" si="440"/>
        <v>0.46850000000000003</v>
      </c>
      <c r="D7079" s="3">
        <f t="shared" si="441"/>
        <v>10</v>
      </c>
      <c r="E7079" t="str">
        <f t="shared" si="442"/>
        <v>December</v>
      </c>
      <c r="F7079">
        <f t="shared" si="443"/>
        <v>2001</v>
      </c>
    </row>
    <row r="7080" spans="1:6" x14ac:dyDescent="0.3">
      <c r="A7080" s="1">
        <v>37236</v>
      </c>
      <c r="B7080">
        <v>0.47799999999999998</v>
      </c>
      <c r="C7080" s="2">
        <f t="shared" si="440"/>
        <v>0.47799999999999998</v>
      </c>
      <c r="D7080" s="3">
        <f t="shared" si="441"/>
        <v>11</v>
      </c>
      <c r="E7080" t="str">
        <f t="shared" si="442"/>
        <v>December</v>
      </c>
      <c r="F7080">
        <f t="shared" si="443"/>
        <v>2001</v>
      </c>
    </row>
    <row r="7081" spans="1:6" x14ac:dyDescent="0.3">
      <c r="A7081" s="1">
        <v>37237</v>
      </c>
      <c r="B7081">
        <v>0.47849999999999998</v>
      </c>
      <c r="C7081" s="2">
        <f t="shared" si="440"/>
        <v>0.47849999999999998</v>
      </c>
      <c r="D7081" s="3">
        <f t="shared" si="441"/>
        <v>12</v>
      </c>
      <c r="E7081" t="str">
        <f t="shared" si="442"/>
        <v>December</v>
      </c>
      <c r="F7081">
        <f t="shared" si="443"/>
        <v>2001</v>
      </c>
    </row>
    <row r="7082" spans="1:6" x14ac:dyDescent="0.3">
      <c r="A7082" s="1">
        <v>37238</v>
      </c>
      <c r="B7082">
        <v>0.47899999999999998</v>
      </c>
      <c r="C7082" s="2">
        <f t="shared" si="440"/>
        <v>0.47899999999999998</v>
      </c>
      <c r="D7082" s="3">
        <f t="shared" si="441"/>
        <v>13</v>
      </c>
      <c r="E7082" t="str">
        <f t="shared" si="442"/>
        <v>December</v>
      </c>
      <c r="F7082">
        <f t="shared" si="443"/>
        <v>2001</v>
      </c>
    </row>
    <row r="7083" spans="1:6" x14ac:dyDescent="0.3">
      <c r="A7083" s="1">
        <v>37239</v>
      </c>
      <c r="B7083">
        <v>0.47549999999999998</v>
      </c>
      <c r="C7083" s="2">
        <f t="shared" si="440"/>
        <v>0.47549999999999998</v>
      </c>
      <c r="D7083" s="3">
        <f t="shared" si="441"/>
        <v>14</v>
      </c>
      <c r="E7083" t="str">
        <f t="shared" si="442"/>
        <v>December</v>
      </c>
      <c r="F7083">
        <f t="shared" si="443"/>
        <v>2001</v>
      </c>
    </row>
    <row r="7084" spans="1:6" x14ac:dyDescent="0.3">
      <c r="A7084" s="1">
        <v>37242</v>
      </c>
      <c r="B7084">
        <v>0.46350000000000002</v>
      </c>
      <c r="C7084" s="2">
        <f t="shared" si="440"/>
        <v>0.46350000000000002</v>
      </c>
      <c r="D7084" s="3">
        <f t="shared" si="441"/>
        <v>17</v>
      </c>
      <c r="E7084" t="str">
        <f t="shared" si="442"/>
        <v>December</v>
      </c>
      <c r="F7084">
        <f t="shared" si="443"/>
        <v>2001</v>
      </c>
    </row>
    <row r="7085" spans="1:6" x14ac:dyDescent="0.3">
      <c r="A7085" s="1">
        <v>37243</v>
      </c>
      <c r="B7085">
        <v>0.46100000000000002</v>
      </c>
      <c r="C7085" s="2">
        <f t="shared" si="440"/>
        <v>0.46100000000000002</v>
      </c>
      <c r="D7085" s="3">
        <f t="shared" si="441"/>
        <v>18</v>
      </c>
      <c r="E7085" t="str">
        <f t="shared" si="442"/>
        <v>December</v>
      </c>
      <c r="F7085">
        <f t="shared" si="443"/>
        <v>2001</v>
      </c>
    </row>
    <row r="7086" spans="1:6" x14ac:dyDescent="0.3">
      <c r="A7086" s="1">
        <v>37244</v>
      </c>
      <c r="B7086">
        <v>0.46899999999999997</v>
      </c>
      <c r="C7086" s="2">
        <f t="shared" si="440"/>
        <v>0.46899999999999997</v>
      </c>
      <c r="D7086" s="3">
        <f t="shared" si="441"/>
        <v>19</v>
      </c>
      <c r="E7086" t="str">
        <f t="shared" si="442"/>
        <v>December</v>
      </c>
      <c r="F7086">
        <f t="shared" si="443"/>
        <v>2001</v>
      </c>
    </row>
    <row r="7087" spans="1:6" x14ac:dyDescent="0.3">
      <c r="A7087" s="1">
        <v>37245</v>
      </c>
      <c r="B7087">
        <v>0.496</v>
      </c>
      <c r="C7087" s="2">
        <f t="shared" si="440"/>
        <v>0.496</v>
      </c>
      <c r="D7087" s="3">
        <f t="shared" si="441"/>
        <v>20</v>
      </c>
      <c r="E7087" t="str">
        <f t="shared" si="442"/>
        <v>December</v>
      </c>
      <c r="F7087">
        <f t="shared" si="443"/>
        <v>2001</v>
      </c>
    </row>
    <row r="7088" spans="1:6" x14ac:dyDescent="0.3">
      <c r="A7088" s="1">
        <v>37246</v>
      </c>
      <c r="B7088">
        <v>0.46650000000000003</v>
      </c>
      <c r="C7088" s="2">
        <f t="shared" si="440"/>
        <v>0.46650000000000003</v>
      </c>
      <c r="D7088" s="3">
        <f t="shared" si="441"/>
        <v>21</v>
      </c>
      <c r="E7088" t="str">
        <f t="shared" si="442"/>
        <v>December</v>
      </c>
      <c r="F7088">
        <f t="shared" si="443"/>
        <v>2001</v>
      </c>
    </row>
    <row r="7089" spans="1:6" x14ac:dyDescent="0.3">
      <c r="A7089" s="1">
        <v>37252</v>
      </c>
      <c r="B7089">
        <v>0.46500000000000002</v>
      </c>
      <c r="C7089" s="2">
        <f t="shared" si="440"/>
        <v>0.46500000000000002</v>
      </c>
      <c r="D7089" s="3">
        <f t="shared" si="441"/>
        <v>27</v>
      </c>
      <c r="E7089" t="str">
        <f t="shared" si="442"/>
        <v>December</v>
      </c>
      <c r="F7089">
        <f t="shared" si="443"/>
        <v>2001</v>
      </c>
    </row>
    <row r="7090" spans="1:6" x14ac:dyDescent="0.3">
      <c r="A7090" s="1">
        <v>37253</v>
      </c>
      <c r="B7090">
        <v>0.46200000000000002</v>
      </c>
      <c r="C7090" s="2">
        <f t="shared" si="440"/>
        <v>0.46200000000000002</v>
      </c>
      <c r="D7090" s="3">
        <f t="shared" si="441"/>
        <v>28</v>
      </c>
      <c r="E7090" t="str">
        <f t="shared" si="442"/>
        <v>December</v>
      </c>
      <c r="F7090">
        <f t="shared" si="443"/>
        <v>2001</v>
      </c>
    </row>
    <row r="7091" spans="1:6" x14ac:dyDescent="0.3">
      <c r="A7091" s="1">
        <v>37258</v>
      </c>
      <c r="B7091">
        <v>0.47349999999999998</v>
      </c>
      <c r="C7091" s="2">
        <f t="shared" si="440"/>
        <v>0.47349999999999998</v>
      </c>
      <c r="D7091" s="3">
        <f t="shared" si="441"/>
        <v>2</v>
      </c>
      <c r="E7091" t="str">
        <f t="shared" si="442"/>
        <v>January</v>
      </c>
      <c r="F7091">
        <f t="shared" si="443"/>
        <v>2002</v>
      </c>
    </row>
    <row r="7092" spans="1:6" x14ac:dyDescent="0.3">
      <c r="A7092" s="1">
        <v>37259</v>
      </c>
      <c r="B7092">
        <v>0.47499999999999998</v>
      </c>
      <c r="C7092" s="2">
        <f t="shared" si="440"/>
        <v>0.47499999999999998</v>
      </c>
      <c r="D7092" s="3">
        <f t="shared" si="441"/>
        <v>3</v>
      </c>
      <c r="E7092" t="str">
        <f t="shared" si="442"/>
        <v>January</v>
      </c>
      <c r="F7092">
        <f t="shared" si="443"/>
        <v>2002</v>
      </c>
    </row>
    <row r="7093" spans="1:6" x14ac:dyDescent="0.3">
      <c r="A7093" s="1">
        <v>37260</v>
      </c>
      <c r="B7093">
        <v>0.48549999999999999</v>
      </c>
      <c r="C7093" s="2">
        <f t="shared" si="440"/>
        <v>0.48549999999999999</v>
      </c>
      <c r="D7093" s="3">
        <f t="shared" si="441"/>
        <v>4</v>
      </c>
      <c r="E7093" t="str">
        <f t="shared" si="442"/>
        <v>January</v>
      </c>
      <c r="F7093">
        <f t="shared" si="443"/>
        <v>2002</v>
      </c>
    </row>
    <row r="7094" spans="1:6" x14ac:dyDescent="0.3">
      <c r="A7094" s="1">
        <v>37263</v>
      </c>
      <c r="B7094">
        <v>0.48249999999999998</v>
      </c>
      <c r="C7094" s="2">
        <f t="shared" si="440"/>
        <v>0.48249999999999998</v>
      </c>
      <c r="D7094" s="3">
        <f t="shared" si="441"/>
        <v>7</v>
      </c>
      <c r="E7094" t="str">
        <f t="shared" si="442"/>
        <v>January</v>
      </c>
      <c r="F7094">
        <f t="shared" si="443"/>
        <v>2002</v>
      </c>
    </row>
    <row r="7095" spans="1:6" x14ac:dyDescent="0.3">
      <c r="A7095" s="1">
        <v>37264</v>
      </c>
      <c r="B7095">
        <v>0.48549999999999999</v>
      </c>
      <c r="C7095" s="2">
        <f t="shared" si="440"/>
        <v>0.48549999999999999</v>
      </c>
      <c r="D7095" s="3">
        <f t="shared" si="441"/>
        <v>8</v>
      </c>
      <c r="E7095" t="str">
        <f t="shared" si="442"/>
        <v>January</v>
      </c>
      <c r="F7095">
        <f t="shared" si="443"/>
        <v>2002</v>
      </c>
    </row>
    <row r="7096" spans="1:6" x14ac:dyDescent="0.3">
      <c r="A7096" s="1">
        <v>37265</v>
      </c>
      <c r="B7096">
        <v>0.50849999999999995</v>
      </c>
      <c r="C7096" s="2">
        <f t="shared" si="440"/>
        <v>0.50849999999999995</v>
      </c>
      <c r="D7096" s="3">
        <f t="shared" si="441"/>
        <v>9</v>
      </c>
      <c r="E7096" t="str">
        <f t="shared" si="442"/>
        <v>January</v>
      </c>
      <c r="F7096">
        <f t="shared" si="443"/>
        <v>2002</v>
      </c>
    </row>
    <row r="7097" spans="1:6" x14ac:dyDescent="0.3">
      <c r="A7097" s="1">
        <v>37266</v>
      </c>
      <c r="B7097">
        <v>0.51300000000000001</v>
      </c>
      <c r="C7097" s="2">
        <f t="shared" si="440"/>
        <v>0.51300000000000001</v>
      </c>
      <c r="D7097" s="3">
        <f t="shared" si="441"/>
        <v>10</v>
      </c>
      <c r="E7097" t="str">
        <f t="shared" si="442"/>
        <v>January</v>
      </c>
      <c r="F7097">
        <f t="shared" si="443"/>
        <v>2002</v>
      </c>
    </row>
    <row r="7098" spans="1:6" x14ac:dyDescent="0.3">
      <c r="A7098" s="1">
        <v>37267</v>
      </c>
      <c r="B7098">
        <v>0.4955</v>
      </c>
      <c r="C7098" s="2">
        <f t="shared" si="440"/>
        <v>0.4955</v>
      </c>
      <c r="D7098" s="3">
        <f t="shared" si="441"/>
        <v>11</v>
      </c>
      <c r="E7098" t="str">
        <f t="shared" si="442"/>
        <v>January</v>
      </c>
      <c r="F7098">
        <f t="shared" si="443"/>
        <v>2002</v>
      </c>
    </row>
    <row r="7099" spans="1:6" x14ac:dyDescent="0.3">
      <c r="A7099" s="1">
        <v>37270</v>
      </c>
      <c r="B7099">
        <v>0.504</v>
      </c>
      <c r="C7099" s="2">
        <f t="shared" si="440"/>
        <v>0.504</v>
      </c>
      <c r="D7099" s="3">
        <f t="shared" si="441"/>
        <v>14</v>
      </c>
      <c r="E7099" t="str">
        <f t="shared" si="442"/>
        <v>January</v>
      </c>
      <c r="F7099">
        <f t="shared" si="443"/>
        <v>2002</v>
      </c>
    </row>
    <row r="7100" spans="1:6" x14ac:dyDescent="0.3">
      <c r="A7100" s="1">
        <v>37271</v>
      </c>
      <c r="B7100">
        <v>0.50249999999999995</v>
      </c>
      <c r="C7100" s="2">
        <f t="shared" si="440"/>
        <v>0.50249999999999995</v>
      </c>
      <c r="D7100" s="3">
        <f t="shared" si="441"/>
        <v>15</v>
      </c>
      <c r="E7100" t="str">
        <f t="shared" si="442"/>
        <v>January</v>
      </c>
      <c r="F7100">
        <f t="shared" si="443"/>
        <v>2002</v>
      </c>
    </row>
    <row r="7101" spans="1:6" x14ac:dyDescent="0.3">
      <c r="A7101" s="1">
        <v>37272</v>
      </c>
      <c r="B7101">
        <v>0.49249999999999999</v>
      </c>
      <c r="C7101" s="2">
        <f t="shared" si="440"/>
        <v>0.49249999999999999</v>
      </c>
      <c r="D7101" s="3">
        <f t="shared" si="441"/>
        <v>16</v>
      </c>
      <c r="E7101" t="str">
        <f t="shared" si="442"/>
        <v>January</v>
      </c>
      <c r="F7101">
        <f t="shared" si="443"/>
        <v>2002</v>
      </c>
    </row>
    <row r="7102" spans="1:6" x14ac:dyDescent="0.3">
      <c r="A7102" s="1">
        <v>37273</v>
      </c>
      <c r="B7102">
        <v>0.48849999999999999</v>
      </c>
      <c r="C7102" s="2">
        <f t="shared" si="440"/>
        <v>0.48849999999999999</v>
      </c>
      <c r="D7102" s="3">
        <f t="shared" si="441"/>
        <v>17</v>
      </c>
      <c r="E7102" t="str">
        <f t="shared" si="442"/>
        <v>January</v>
      </c>
      <c r="F7102">
        <f t="shared" si="443"/>
        <v>2002</v>
      </c>
    </row>
    <row r="7103" spans="1:6" x14ac:dyDescent="0.3">
      <c r="A7103" s="1">
        <v>37274</v>
      </c>
      <c r="B7103">
        <v>0.47399999999999998</v>
      </c>
      <c r="C7103" s="2">
        <f t="shared" si="440"/>
        <v>0.47399999999999998</v>
      </c>
      <c r="D7103" s="3">
        <f t="shared" si="441"/>
        <v>18</v>
      </c>
      <c r="E7103" t="str">
        <f t="shared" si="442"/>
        <v>January</v>
      </c>
      <c r="F7103">
        <f t="shared" si="443"/>
        <v>2002</v>
      </c>
    </row>
    <row r="7104" spans="1:6" x14ac:dyDescent="0.3">
      <c r="A7104" s="1">
        <v>37278</v>
      </c>
      <c r="B7104">
        <v>0.46800000000000003</v>
      </c>
      <c r="C7104" s="2">
        <f t="shared" si="440"/>
        <v>0.46800000000000003</v>
      </c>
      <c r="D7104" s="3">
        <f t="shared" si="441"/>
        <v>22</v>
      </c>
      <c r="E7104" t="str">
        <f t="shared" si="442"/>
        <v>January</v>
      </c>
      <c r="F7104">
        <f t="shared" si="443"/>
        <v>2002</v>
      </c>
    </row>
    <row r="7105" spans="1:6" x14ac:dyDescent="0.3">
      <c r="A7105" s="1">
        <v>37279</v>
      </c>
      <c r="B7105">
        <v>0.46750000000000003</v>
      </c>
      <c r="C7105" s="2">
        <f t="shared" si="440"/>
        <v>0.46750000000000003</v>
      </c>
      <c r="D7105" s="3">
        <f t="shared" si="441"/>
        <v>23</v>
      </c>
      <c r="E7105" t="str">
        <f t="shared" si="442"/>
        <v>January</v>
      </c>
      <c r="F7105">
        <f t="shared" si="443"/>
        <v>2002</v>
      </c>
    </row>
    <row r="7106" spans="1:6" x14ac:dyDescent="0.3">
      <c r="A7106" s="1">
        <v>37280</v>
      </c>
      <c r="B7106">
        <v>0.46450000000000002</v>
      </c>
      <c r="C7106" s="2">
        <f t="shared" si="440"/>
        <v>0.46450000000000002</v>
      </c>
      <c r="D7106" s="3">
        <f t="shared" si="441"/>
        <v>24</v>
      </c>
      <c r="E7106" t="str">
        <f t="shared" si="442"/>
        <v>January</v>
      </c>
      <c r="F7106">
        <f t="shared" si="443"/>
        <v>2002</v>
      </c>
    </row>
    <row r="7107" spans="1:6" x14ac:dyDescent="0.3">
      <c r="A7107" s="1">
        <v>37281</v>
      </c>
      <c r="B7107">
        <v>0.45900000000000002</v>
      </c>
      <c r="C7107" s="2">
        <f t="shared" ref="C7107:C7170" si="444">B7107</f>
        <v>0.45900000000000002</v>
      </c>
      <c r="D7107" s="3">
        <f t="shared" ref="D7107:D7170" si="445">DAY(A7107)</f>
        <v>25</v>
      </c>
      <c r="E7107" t="str">
        <f t="shared" ref="E7107:E7170" si="446">TEXT(A7107,"mmmm")</f>
        <v>January</v>
      </c>
      <c r="F7107">
        <f t="shared" ref="F7107:F7170" si="447">YEAR(A7107)</f>
        <v>2002</v>
      </c>
    </row>
    <row r="7108" spans="1:6" x14ac:dyDescent="0.3">
      <c r="A7108" s="1">
        <v>37284</v>
      </c>
      <c r="B7108">
        <v>0.45050000000000001</v>
      </c>
      <c r="C7108" s="2">
        <f t="shared" si="444"/>
        <v>0.45050000000000001</v>
      </c>
      <c r="D7108" s="3">
        <f t="shared" si="445"/>
        <v>28</v>
      </c>
      <c r="E7108" t="str">
        <f t="shared" si="446"/>
        <v>January</v>
      </c>
      <c r="F7108">
        <f t="shared" si="447"/>
        <v>2002</v>
      </c>
    </row>
    <row r="7109" spans="1:6" x14ac:dyDescent="0.3">
      <c r="A7109" s="1">
        <v>37285</v>
      </c>
      <c r="B7109">
        <v>0.44700000000000001</v>
      </c>
      <c r="C7109" s="2">
        <f t="shared" si="444"/>
        <v>0.44700000000000001</v>
      </c>
      <c r="D7109" s="3">
        <f t="shared" si="445"/>
        <v>29</v>
      </c>
      <c r="E7109" t="str">
        <f t="shared" si="446"/>
        <v>January</v>
      </c>
      <c r="F7109">
        <f t="shared" si="447"/>
        <v>2002</v>
      </c>
    </row>
    <row r="7110" spans="1:6" x14ac:dyDescent="0.3">
      <c r="A7110" s="1">
        <v>37286</v>
      </c>
      <c r="B7110">
        <v>0.45150000000000001</v>
      </c>
      <c r="C7110" s="2">
        <f t="shared" si="444"/>
        <v>0.45150000000000001</v>
      </c>
      <c r="D7110" s="3">
        <f t="shared" si="445"/>
        <v>30</v>
      </c>
      <c r="E7110" t="str">
        <f t="shared" si="446"/>
        <v>January</v>
      </c>
      <c r="F7110">
        <f t="shared" si="447"/>
        <v>2002</v>
      </c>
    </row>
    <row r="7111" spans="1:6" x14ac:dyDescent="0.3">
      <c r="A7111" s="1">
        <v>37287</v>
      </c>
      <c r="B7111">
        <v>0.45100000000000001</v>
      </c>
      <c r="C7111" s="2">
        <f t="shared" si="444"/>
        <v>0.45100000000000001</v>
      </c>
      <c r="D7111" s="3">
        <f t="shared" si="445"/>
        <v>31</v>
      </c>
      <c r="E7111" t="str">
        <f t="shared" si="446"/>
        <v>January</v>
      </c>
      <c r="F7111">
        <f t="shared" si="447"/>
        <v>2002</v>
      </c>
    </row>
    <row r="7112" spans="1:6" x14ac:dyDescent="0.3">
      <c r="A7112" s="1">
        <v>37288</v>
      </c>
      <c r="B7112">
        <v>0.45450000000000002</v>
      </c>
      <c r="C7112" s="2">
        <f t="shared" si="444"/>
        <v>0.45450000000000002</v>
      </c>
      <c r="D7112" s="3">
        <f t="shared" si="445"/>
        <v>1</v>
      </c>
      <c r="E7112" t="str">
        <f t="shared" si="446"/>
        <v>February</v>
      </c>
      <c r="F7112">
        <f t="shared" si="447"/>
        <v>2002</v>
      </c>
    </row>
    <row r="7113" spans="1:6" x14ac:dyDescent="0.3">
      <c r="A7113" s="1">
        <v>37291</v>
      </c>
      <c r="B7113">
        <v>0.45500000000000002</v>
      </c>
      <c r="C7113" s="2">
        <f t="shared" si="444"/>
        <v>0.45500000000000002</v>
      </c>
      <c r="D7113" s="3">
        <f t="shared" si="445"/>
        <v>4</v>
      </c>
      <c r="E7113" t="str">
        <f t="shared" si="446"/>
        <v>February</v>
      </c>
      <c r="F7113">
        <f t="shared" si="447"/>
        <v>2002</v>
      </c>
    </row>
    <row r="7114" spans="1:6" x14ac:dyDescent="0.3">
      <c r="A7114" s="1">
        <v>37292</v>
      </c>
      <c r="B7114">
        <v>0.44850000000000001</v>
      </c>
      <c r="C7114" s="2">
        <f t="shared" si="444"/>
        <v>0.44850000000000001</v>
      </c>
      <c r="D7114" s="3">
        <f t="shared" si="445"/>
        <v>5</v>
      </c>
      <c r="E7114" t="str">
        <f t="shared" si="446"/>
        <v>February</v>
      </c>
      <c r="F7114">
        <f t="shared" si="447"/>
        <v>2002</v>
      </c>
    </row>
    <row r="7115" spans="1:6" x14ac:dyDescent="0.3">
      <c r="A7115" s="1">
        <v>37293</v>
      </c>
      <c r="B7115">
        <v>0.45100000000000001</v>
      </c>
      <c r="C7115" s="2">
        <f t="shared" si="444"/>
        <v>0.45100000000000001</v>
      </c>
      <c r="D7115" s="3">
        <f t="shared" si="445"/>
        <v>6</v>
      </c>
      <c r="E7115" t="str">
        <f t="shared" si="446"/>
        <v>February</v>
      </c>
      <c r="F7115">
        <f t="shared" si="447"/>
        <v>2002</v>
      </c>
    </row>
    <row r="7116" spans="1:6" x14ac:dyDescent="0.3">
      <c r="A7116" s="1">
        <v>37294</v>
      </c>
      <c r="B7116">
        <v>0.44800000000000001</v>
      </c>
      <c r="C7116" s="2">
        <f t="shared" si="444"/>
        <v>0.44800000000000001</v>
      </c>
      <c r="D7116" s="3">
        <f t="shared" si="445"/>
        <v>7</v>
      </c>
      <c r="E7116" t="str">
        <f t="shared" si="446"/>
        <v>February</v>
      </c>
      <c r="F7116">
        <f t="shared" si="447"/>
        <v>2002</v>
      </c>
    </row>
    <row r="7117" spans="1:6" x14ac:dyDescent="0.3">
      <c r="A7117" s="1">
        <v>37295</v>
      </c>
      <c r="B7117">
        <v>0.44550000000000001</v>
      </c>
      <c r="C7117" s="2">
        <f t="shared" si="444"/>
        <v>0.44550000000000001</v>
      </c>
      <c r="D7117" s="3">
        <f t="shared" si="445"/>
        <v>8</v>
      </c>
      <c r="E7117" t="str">
        <f t="shared" si="446"/>
        <v>February</v>
      </c>
      <c r="F7117">
        <f t="shared" si="447"/>
        <v>2002</v>
      </c>
    </row>
    <row r="7118" spans="1:6" x14ac:dyDescent="0.3">
      <c r="A7118" s="1">
        <v>37298</v>
      </c>
      <c r="B7118">
        <v>0.43099999999999999</v>
      </c>
      <c r="C7118" s="2">
        <f t="shared" si="444"/>
        <v>0.43099999999999999</v>
      </c>
      <c r="D7118" s="3">
        <f t="shared" si="445"/>
        <v>11</v>
      </c>
      <c r="E7118" t="str">
        <f t="shared" si="446"/>
        <v>February</v>
      </c>
      <c r="F7118">
        <f t="shared" si="447"/>
        <v>2002</v>
      </c>
    </row>
    <row r="7119" spans="1:6" x14ac:dyDescent="0.3">
      <c r="A7119" s="1">
        <v>37299</v>
      </c>
      <c r="B7119">
        <v>0.43</v>
      </c>
      <c r="C7119" s="2">
        <f t="shared" si="444"/>
        <v>0.43</v>
      </c>
      <c r="D7119" s="3">
        <f t="shared" si="445"/>
        <v>12</v>
      </c>
      <c r="E7119" t="str">
        <f t="shared" si="446"/>
        <v>February</v>
      </c>
      <c r="F7119">
        <f t="shared" si="447"/>
        <v>2002</v>
      </c>
    </row>
    <row r="7120" spans="1:6" x14ac:dyDescent="0.3">
      <c r="A7120" s="1">
        <v>37300</v>
      </c>
      <c r="B7120">
        <v>0.434</v>
      </c>
      <c r="C7120" s="2">
        <f t="shared" si="444"/>
        <v>0.434</v>
      </c>
      <c r="D7120" s="3">
        <f t="shared" si="445"/>
        <v>13</v>
      </c>
      <c r="E7120" t="str">
        <f t="shared" si="446"/>
        <v>February</v>
      </c>
      <c r="F7120">
        <f t="shared" si="447"/>
        <v>2002</v>
      </c>
    </row>
    <row r="7121" spans="1:6" x14ac:dyDescent="0.3">
      <c r="A7121" s="1">
        <v>37301</v>
      </c>
      <c r="B7121">
        <v>0.4375</v>
      </c>
      <c r="C7121" s="2">
        <f t="shared" si="444"/>
        <v>0.4375</v>
      </c>
      <c r="D7121" s="3">
        <f t="shared" si="445"/>
        <v>14</v>
      </c>
      <c r="E7121" t="str">
        <f t="shared" si="446"/>
        <v>February</v>
      </c>
      <c r="F7121">
        <f t="shared" si="447"/>
        <v>2002</v>
      </c>
    </row>
    <row r="7122" spans="1:6" x14ac:dyDescent="0.3">
      <c r="A7122" s="1">
        <v>37302</v>
      </c>
      <c r="B7122">
        <v>0.441</v>
      </c>
      <c r="C7122" s="2">
        <f t="shared" si="444"/>
        <v>0.441</v>
      </c>
      <c r="D7122" s="3">
        <f t="shared" si="445"/>
        <v>15</v>
      </c>
      <c r="E7122" t="str">
        <f t="shared" si="446"/>
        <v>February</v>
      </c>
      <c r="F7122">
        <f t="shared" si="447"/>
        <v>2002</v>
      </c>
    </row>
    <row r="7123" spans="1:6" x14ac:dyDescent="0.3">
      <c r="A7123" s="1">
        <v>37306</v>
      </c>
      <c r="B7123">
        <v>0.438</v>
      </c>
      <c r="C7123" s="2">
        <f t="shared" si="444"/>
        <v>0.438</v>
      </c>
      <c r="D7123" s="3">
        <f t="shared" si="445"/>
        <v>19</v>
      </c>
      <c r="E7123" t="str">
        <f t="shared" si="446"/>
        <v>February</v>
      </c>
      <c r="F7123">
        <f t="shared" si="447"/>
        <v>2002</v>
      </c>
    </row>
    <row r="7124" spans="1:6" x14ac:dyDescent="0.3">
      <c r="A7124" s="1">
        <v>37307</v>
      </c>
      <c r="B7124">
        <v>0.47049999999999997</v>
      </c>
      <c r="C7124" s="2">
        <f t="shared" si="444"/>
        <v>0.47049999999999997</v>
      </c>
      <c r="D7124" s="3">
        <f t="shared" si="445"/>
        <v>20</v>
      </c>
      <c r="E7124" t="str">
        <f t="shared" si="446"/>
        <v>February</v>
      </c>
      <c r="F7124">
        <f t="shared" si="447"/>
        <v>2002</v>
      </c>
    </row>
    <row r="7125" spans="1:6" x14ac:dyDescent="0.3">
      <c r="A7125" s="1">
        <v>37308</v>
      </c>
      <c r="B7125">
        <v>0.49</v>
      </c>
      <c r="C7125" s="2">
        <f t="shared" si="444"/>
        <v>0.49</v>
      </c>
      <c r="D7125" s="3">
        <f t="shared" si="445"/>
        <v>21</v>
      </c>
      <c r="E7125" t="str">
        <f t="shared" si="446"/>
        <v>February</v>
      </c>
      <c r="F7125">
        <f t="shared" si="447"/>
        <v>2002</v>
      </c>
    </row>
    <row r="7126" spans="1:6" x14ac:dyDescent="0.3">
      <c r="A7126" s="1">
        <v>37309</v>
      </c>
      <c r="B7126">
        <v>0.48</v>
      </c>
      <c r="C7126" s="2">
        <f t="shared" si="444"/>
        <v>0.48</v>
      </c>
      <c r="D7126" s="3">
        <f t="shared" si="445"/>
        <v>22</v>
      </c>
      <c r="E7126" t="str">
        <f t="shared" si="446"/>
        <v>February</v>
      </c>
      <c r="F7126">
        <f t="shared" si="447"/>
        <v>2002</v>
      </c>
    </row>
    <row r="7127" spans="1:6" x14ac:dyDescent="0.3">
      <c r="A7127" s="1">
        <v>37312</v>
      </c>
      <c r="B7127">
        <v>0.47299999999999998</v>
      </c>
      <c r="C7127" s="2">
        <f t="shared" si="444"/>
        <v>0.47299999999999998</v>
      </c>
      <c r="D7127" s="3">
        <f t="shared" si="445"/>
        <v>25</v>
      </c>
      <c r="E7127" t="str">
        <f t="shared" si="446"/>
        <v>February</v>
      </c>
      <c r="F7127">
        <f t="shared" si="447"/>
        <v>2002</v>
      </c>
    </row>
    <row r="7128" spans="1:6" x14ac:dyDescent="0.3">
      <c r="A7128" s="1">
        <v>37313</v>
      </c>
      <c r="B7128">
        <v>0.4637</v>
      </c>
      <c r="C7128" s="2">
        <f t="shared" si="444"/>
        <v>0.4637</v>
      </c>
      <c r="D7128" s="3">
        <f t="shared" si="445"/>
        <v>26</v>
      </c>
      <c r="E7128" t="str">
        <f t="shared" si="446"/>
        <v>February</v>
      </c>
      <c r="F7128">
        <f t="shared" si="447"/>
        <v>2002</v>
      </c>
    </row>
    <row r="7129" spans="1:6" x14ac:dyDescent="0.3">
      <c r="A7129" s="1">
        <v>37314</v>
      </c>
      <c r="B7129">
        <v>0.45669999999999999</v>
      </c>
      <c r="C7129" s="2">
        <f t="shared" si="444"/>
        <v>0.45669999999999999</v>
      </c>
      <c r="D7129" s="3">
        <f t="shared" si="445"/>
        <v>27</v>
      </c>
      <c r="E7129" t="str">
        <f t="shared" si="446"/>
        <v>February</v>
      </c>
      <c r="F7129">
        <f t="shared" si="447"/>
        <v>2002</v>
      </c>
    </row>
    <row r="7130" spans="1:6" x14ac:dyDescent="0.3">
      <c r="A7130" s="1">
        <v>37315</v>
      </c>
      <c r="B7130">
        <v>0.45989999999999998</v>
      </c>
      <c r="C7130" s="2">
        <f t="shared" si="444"/>
        <v>0.45989999999999998</v>
      </c>
      <c r="D7130" s="3">
        <f t="shared" si="445"/>
        <v>28</v>
      </c>
      <c r="E7130" t="str">
        <f t="shared" si="446"/>
        <v>February</v>
      </c>
      <c r="F7130">
        <f t="shared" si="447"/>
        <v>2002</v>
      </c>
    </row>
    <row r="7131" spans="1:6" x14ac:dyDescent="0.3">
      <c r="A7131" s="1">
        <v>37316</v>
      </c>
      <c r="B7131">
        <v>0.47349999999999998</v>
      </c>
      <c r="C7131" s="2">
        <f t="shared" si="444"/>
        <v>0.47349999999999998</v>
      </c>
      <c r="D7131" s="3">
        <f t="shared" si="445"/>
        <v>1</v>
      </c>
      <c r="E7131" t="str">
        <f t="shared" si="446"/>
        <v>March</v>
      </c>
      <c r="F7131">
        <f t="shared" si="447"/>
        <v>2002</v>
      </c>
    </row>
    <row r="7132" spans="1:6" x14ac:dyDescent="0.3">
      <c r="A7132" s="1">
        <v>37319</v>
      </c>
      <c r="B7132">
        <v>0.47299999999999998</v>
      </c>
      <c r="C7132" s="2">
        <f t="shared" si="444"/>
        <v>0.47299999999999998</v>
      </c>
      <c r="D7132" s="3">
        <f t="shared" si="445"/>
        <v>4</v>
      </c>
      <c r="E7132" t="str">
        <f t="shared" si="446"/>
        <v>March</v>
      </c>
      <c r="F7132">
        <f t="shared" si="447"/>
        <v>2002</v>
      </c>
    </row>
    <row r="7133" spans="1:6" x14ac:dyDescent="0.3">
      <c r="A7133" s="1">
        <v>37320</v>
      </c>
      <c r="B7133">
        <v>0.48399999999999999</v>
      </c>
      <c r="C7133" s="2">
        <f t="shared" si="444"/>
        <v>0.48399999999999999</v>
      </c>
      <c r="D7133" s="3">
        <f t="shared" si="445"/>
        <v>5</v>
      </c>
      <c r="E7133" t="str">
        <f t="shared" si="446"/>
        <v>March</v>
      </c>
      <c r="F7133">
        <f t="shared" si="447"/>
        <v>2002</v>
      </c>
    </row>
    <row r="7134" spans="1:6" x14ac:dyDescent="0.3">
      <c r="A7134" s="1">
        <v>37321</v>
      </c>
      <c r="B7134">
        <v>0.4955</v>
      </c>
      <c r="C7134" s="2">
        <f t="shared" si="444"/>
        <v>0.4955</v>
      </c>
      <c r="D7134" s="3">
        <f t="shared" si="445"/>
        <v>6</v>
      </c>
      <c r="E7134" t="str">
        <f t="shared" si="446"/>
        <v>March</v>
      </c>
      <c r="F7134">
        <f t="shared" si="447"/>
        <v>2002</v>
      </c>
    </row>
    <row r="7135" spans="1:6" x14ac:dyDescent="0.3">
      <c r="A7135" s="1">
        <v>37322</v>
      </c>
      <c r="B7135">
        <v>0.48599999999999999</v>
      </c>
      <c r="C7135" s="2">
        <f t="shared" si="444"/>
        <v>0.48599999999999999</v>
      </c>
      <c r="D7135" s="3">
        <f t="shared" si="445"/>
        <v>7</v>
      </c>
      <c r="E7135" t="str">
        <f t="shared" si="446"/>
        <v>March</v>
      </c>
      <c r="F7135">
        <f t="shared" si="447"/>
        <v>2002</v>
      </c>
    </row>
    <row r="7136" spans="1:6" x14ac:dyDescent="0.3">
      <c r="A7136" s="1">
        <v>37323</v>
      </c>
      <c r="B7136">
        <v>0.4985</v>
      </c>
      <c r="C7136" s="2">
        <f t="shared" si="444"/>
        <v>0.4985</v>
      </c>
      <c r="D7136" s="3">
        <f t="shared" si="445"/>
        <v>8</v>
      </c>
      <c r="E7136" t="str">
        <f t="shared" si="446"/>
        <v>March</v>
      </c>
      <c r="F7136">
        <f t="shared" si="447"/>
        <v>2002</v>
      </c>
    </row>
    <row r="7137" spans="1:6" x14ac:dyDescent="0.3">
      <c r="A7137" s="1">
        <v>37326</v>
      </c>
      <c r="B7137">
        <v>0.54149999999999998</v>
      </c>
      <c r="C7137" s="2">
        <f t="shared" si="444"/>
        <v>0.54149999999999998</v>
      </c>
      <c r="D7137" s="3">
        <f t="shared" si="445"/>
        <v>11</v>
      </c>
      <c r="E7137" t="str">
        <f t="shared" si="446"/>
        <v>March</v>
      </c>
      <c r="F7137">
        <f t="shared" si="447"/>
        <v>2002</v>
      </c>
    </row>
    <row r="7138" spans="1:6" x14ac:dyDescent="0.3">
      <c r="A7138" s="1">
        <v>37327</v>
      </c>
      <c r="B7138">
        <v>0.5675</v>
      </c>
      <c r="C7138" s="2">
        <f t="shared" si="444"/>
        <v>0.5675</v>
      </c>
      <c r="D7138" s="3">
        <f t="shared" si="445"/>
        <v>12</v>
      </c>
      <c r="E7138" t="str">
        <f t="shared" si="446"/>
        <v>March</v>
      </c>
      <c r="F7138">
        <f t="shared" si="447"/>
        <v>2002</v>
      </c>
    </row>
    <row r="7139" spans="1:6" x14ac:dyDescent="0.3">
      <c r="A7139" s="1">
        <v>37328</v>
      </c>
      <c r="B7139">
        <v>0.5575</v>
      </c>
      <c r="C7139" s="2">
        <f t="shared" si="444"/>
        <v>0.5575</v>
      </c>
      <c r="D7139" s="3">
        <f t="shared" si="445"/>
        <v>13</v>
      </c>
      <c r="E7139" t="str">
        <f t="shared" si="446"/>
        <v>March</v>
      </c>
      <c r="F7139">
        <f t="shared" si="447"/>
        <v>2002</v>
      </c>
    </row>
    <row r="7140" spans="1:6" x14ac:dyDescent="0.3">
      <c r="A7140" s="1">
        <v>37329</v>
      </c>
      <c r="B7140">
        <v>0.55649999999999999</v>
      </c>
      <c r="C7140" s="2">
        <f t="shared" si="444"/>
        <v>0.55649999999999999</v>
      </c>
      <c r="D7140" s="3">
        <f t="shared" si="445"/>
        <v>14</v>
      </c>
      <c r="E7140" t="str">
        <f t="shared" si="446"/>
        <v>March</v>
      </c>
      <c r="F7140">
        <f t="shared" si="447"/>
        <v>2002</v>
      </c>
    </row>
    <row r="7141" spans="1:6" x14ac:dyDescent="0.3">
      <c r="A7141" s="1">
        <v>37330</v>
      </c>
      <c r="B7141">
        <v>0.55600000000000005</v>
      </c>
      <c r="C7141" s="2">
        <f t="shared" si="444"/>
        <v>0.55600000000000005</v>
      </c>
      <c r="D7141" s="3">
        <f t="shared" si="445"/>
        <v>15</v>
      </c>
      <c r="E7141" t="str">
        <f t="shared" si="446"/>
        <v>March</v>
      </c>
      <c r="F7141">
        <f t="shared" si="447"/>
        <v>2002</v>
      </c>
    </row>
    <row r="7142" spans="1:6" x14ac:dyDescent="0.3">
      <c r="A7142" s="1">
        <v>37333</v>
      </c>
      <c r="B7142">
        <v>0.51549999999999996</v>
      </c>
      <c r="C7142" s="2">
        <f t="shared" si="444"/>
        <v>0.51549999999999996</v>
      </c>
      <c r="D7142" s="3">
        <f t="shared" si="445"/>
        <v>18</v>
      </c>
      <c r="E7142" t="str">
        <f t="shared" si="446"/>
        <v>March</v>
      </c>
      <c r="F7142">
        <f t="shared" si="447"/>
        <v>2002</v>
      </c>
    </row>
    <row r="7143" spans="1:6" x14ac:dyDescent="0.3">
      <c r="A7143" s="1">
        <v>37334</v>
      </c>
      <c r="B7143">
        <v>0.53349999999999997</v>
      </c>
      <c r="C7143" s="2">
        <f t="shared" si="444"/>
        <v>0.53349999999999997</v>
      </c>
      <c r="D7143" s="3">
        <f t="shared" si="445"/>
        <v>19</v>
      </c>
      <c r="E7143" t="str">
        <f t="shared" si="446"/>
        <v>March</v>
      </c>
      <c r="F7143">
        <f t="shared" si="447"/>
        <v>2002</v>
      </c>
    </row>
    <row r="7144" spans="1:6" x14ac:dyDescent="0.3">
      <c r="A7144" s="1">
        <v>37335</v>
      </c>
      <c r="B7144">
        <v>0.56000000000000005</v>
      </c>
      <c r="C7144" s="2">
        <f t="shared" si="444"/>
        <v>0.56000000000000005</v>
      </c>
      <c r="D7144" s="3">
        <f t="shared" si="445"/>
        <v>20</v>
      </c>
      <c r="E7144" t="str">
        <f t="shared" si="446"/>
        <v>March</v>
      </c>
      <c r="F7144">
        <f t="shared" si="447"/>
        <v>2002</v>
      </c>
    </row>
    <row r="7145" spans="1:6" x14ac:dyDescent="0.3">
      <c r="A7145" s="1">
        <v>37336</v>
      </c>
      <c r="B7145">
        <v>0.53949999999999998</v>
      </c>
      <c r="C7145" s="2">
        <f t="shared" si="444"/>
        <v>0.53949999999999998</v>
      </c>
      <c r="D7145" s="3">
        <f t="shared" si="445"/>
        <v>21</v>
      </c>
      <c r="E7145" t="str">
        <f t="shared" si="446"/>
        <v>March</v>
      </c>
      <c r="F7145">
        <f t="shared" si="447"/>
        <v>2002</v>
      </c>
    </row>
    <row r="7146" spans="1:6" x14ac:dyDescent="0.3">
      <c r="A7146" s="1">
        <v>37337</v>
      </c>
      <c r="B7146">
        <v>0.54300000000000004</v>
      </c>
      <c r="C7146" s="2">
        <f t="shared" si="444"/>
        <v>0.54300000000000004</v>
      </c>
      <c r="D7146" s="3">
        <f t="shared" si="445"/>
        <v>22</v>
      </c>
      <c r="E7146" t="str">
        <f t="shared" si="446"/>
        <v>March</v>
      </c>
      <c r="F7146">
        <f t="shared" si="447"/>
        <v>2002</v>
      </c>
    </row>
    <row r="7147" spans="1:6" x14ac:dyDescent="0.3">
      <c r="A7147" s="1">
        <v>37340</v>
      </c>
      <c r="B7147">
        <v>0.54449999999999998</v>
      </c>
      <c r="C7147" s="2">
        <f t="shared" si="444"/>
        <v>0.54449999999999998</v>
      </c>
      <c r="D7147" s="3">
        <f t="shared" si="445"/>
        <v>25</v>
      </c>
      <c r="E7147" t="str">
        <f t="shared" si="446"/>
        <v>March</v>
      </c>
      <c r="F7147">
        <f t="shared" si="447"/>
        <v>2002</v>
      </c>
    </row>
    <row r="7148" spans="1:6" x14ac:dyDescent="0.3">
      <c r="A7148" s="1">
        <v>37341</v>
      </c>
      <c r="B7148">
        <v>0.55049999999999999</v>
      </c>
      <c r="C7148" s="2">
        <f t="shared" si="444"/>
        <v>0.55049999999999999</v>
      </c>
      <c r="D7148" s="3">
        <f t="shared" si="445"/>
        <v>26</v>
      </c>
      <c r="E7148" t="str">
        <f t="shared" si="446"/>
        <v>March</v>
      </c>
      <c r="F7148">
        <f t="shared" si="447"/>
        <v>2002</v>
      </c>
    </row>
    <row r="7149" spans="1:6" x14ac:dyDescent="0.3">
      <c r="A7149" s="1">
        <v>37342</v>
      </c>
      <c r="B7149">
        <v>0.5595</v>
      </c>
      <c r="C7149" s="2">
        <f t="shared" si="444"/>
        <v>0.5595</v>
      </c>
      <c r="D7149" s="3">
        <f t="shared" si="445"/>
        <v>27</v>
      </c>
      <c r="E7149" t="str">
        <f t="shared" si="446"/>
        <v>March</v>
      </c>
      <c r="F7149">
        <f t="shared" si="447"/>
        <v>2002</v>
      </c>
    </row>
    <row r="7150" spans="1:6" x14ac:dyDescent="0.3">
      <c r="A7150" s="1">
        <v>37343</v>
      </c>
      <c r="B7150">
        <v>0.57199999999999995</v>
      </c>
      <c r="C7150" s="2">
        <f t="shared" si="444"/>
        <v>0.57199999999999995</v>
      </c>
      <c r="D7150" s="3">
        <f t="shared" si="445"/>
        <v>28</v>
      </c>
      <c r="E7150" t="str">
        <f t="shared" si="446"/>
        <v>March</v>
      </c>
      <c r="F7150">
        <f t="shared" si="447"/>
        <v>2002</v>
      </c>
    </row>
    <row r="7151" spans="1:6" x14ac:dyDescent="0.3">
      <c r="A7151" s="1">
        <v>37347</v>
      </c>
      <c r="B7151">
        <v>0.58499999999999996</v>
      </c>
      <c r="C7151" s="2">
        <f t="shared" si="444"/>
        <v>0.58499999999999996</v>
      </c>
      <c r="D7151" s="3">
        <f t="shared" si="445"/>
        <v>1</v>
      </c>
      <c r="E7151" t="str">
        <f t="shared" si="446"/>
        <v>April</v>
      </c>
      <c r="F7151">
        <f t="shared" si="447"/>
        <v>2002</v>
      </c>
    </row>
    <row r="7152" spans="1:6" x14ac:dyDescent="0.3">
      <c r="A7152" s="1">
        <v>37348</v>
      </c>
      <c r="B7152">
        <v>0.59350000000000003</v>
      </c>
      <c r="C7152" s="2">
        <f t="shared" si="444"/>
        <v>0.59350000000000003</v>
      </c>
      <c r="D7152" s="3">
        <f t="shared" si="445"/>
        <v>2</v>
      </c>
      <c r="E7152" t="str">
        <f t="shared" si="446"/>
        <v>April</v>
      </c>
      <c r="F7152">
        <f t="shared" si="447"/>
        <v>2002</v>
      </c>
    </row>
    <row r="7153" spans="1:6" x14ac:dyDescent="0.3">
      <c r="A7153" s="1">
        <v>37349</v>
      </c>
      <c r="B7153">
        <v>0.59450000000000003</v>
      </c>
      <c r="C7153" s="2">
        <f t="shared" si="444"/>
        <v>0.59450000000000003</v>
      </c>
      <c r="D7153" s="3">
        <f t="shared" si="445"/>
        <v>3</v>
      </c>
      <c r="E7153" t="str">
        <f t="shared" si="446"/>
        <v>April</v>
      </c>
      <c r="F7153">
        <f t="shared" si="447"/>
        <v>2002</v>
      </c>
    </row>
    <row r="7154" spans="1:6" x14ac:dyDescent="0.3">
      <c r="A7154" s="1">
        <v>37350</v>
      </c>
      <c r="B7154">
        <v>0.56799999999999995</v>
      </c>
      <c r="C7154" s="2">
        <f t="shared" si="444"/>
        <v>0.56799999999999995</v>
      </c>
      <c r="D7154" s="3">
        <f t="shared" si="445"/>
        <v>4</v>
      </c>
      <c r="E7154" t="str">
        <f t="shared" si="446"/>
        <v>April</v>
      </c>
      <c r="F7154">
        <f t="shared" si="447"/>
        <v>2002</v>
      </c>
    </row>
    <row r="7155" spans="1:6" x14ac:dyDescent="0.3">
      <c r="A7155" s="1">
        <v>37351</v>
      </c>
      <c r="B7155">
        <v>0.55000000000000004</v>
      </c>
      <c r="C7155" s="2">
        <f t="shared" si="444"/>
        <v>0.55000000000000004</v>
      </c>
      <c r="D7155" s="3">
        <f t="shared" si="445"/>
        <v>5</v>
      </c>
      <c r="E7155" t="str">
        <f t="shared" si="446"/>
        <v>April</v>
      </c>
      <c r="F7155">
        <f t="shared" si="447"/>
        <v>2002</v>
      </c>
    </row>
    <row r="7156" spans="1:6" x14ac:dyDescent="0.3">
      <c r="A7156" s="1">
        <v>37354</v>
      </c>
      <c r="B7156">
        <v>0.54049999999999998</v>
      </c>
      <c r="C7156" s="2">
        <f t="shared" si="444"/>
        <v>0.54049999999999998</v>
      </c>
      <c r="D7156" s="3">
        <f t="shared" si="445"/>
        <v>8</v>
      </c>
      <c r="E7156" t="str">
        <f t="shared" si="446"/>
        <v>April</v>
      </c>
      <c r="F7156">
        <f t="shared" si="447"/>
        <v>2002</v>
      </c>
    </row>
    <row r="7157" spans="1:6" x14ac:dyDescent="0.3">
      <c r="A7157" s="1">
        <v>37355</v>
      </c>
      <c r="B7157">
        <v>0.56100000000000005</v>
      </c>
      <c r="C7157" s="2">
        <f t="shared" si="444"/>
        <v>0.56100000000000005</v>
      </c>
      <c r="D7157" s="3">
        <f t="shared" si="445"/>
        <v>9</v>
      </c>
      <c r="E7157" t="str">
        <f t="shared" si="446"/>
        <v>April</v>
      </c>
      <c r="F7157">
        <f t="shared" si="447"/>
        <v>2002</v>
      </c>
    </row>
    <row r="7158" spans="1:6" x14ac:dyDescent="0.3">
      <c r="A7158" s="1">
        <v>37356</v>
      </c>
      <c r="B7158">
        <v>0.5605</v>
      </c>
      <c r="C7158" s="2">
        <f t="shared" si="444"/>
        <v>0.5605</v>
      </c>
      <c r="D7158" s="3">
        <f t="shared" si="445"/>
        <v>10</v>
      </c>
      <c r="E7158" t="str">
        <f t="shared" si="446"/>
        <v>April</v>
      </c>
      <c r="F7158">
        <f t="shared" si="447"/>
        <v>2002</v>
      </c>
    </row>
    <row r="7159" spans="1:6" x14ac:dyDescent="0.3">
      <c r="A7159" s="1">
        <v>37357</v>
      </c>
      <c r="B7159">
        <v>0.54949999999999999</v>
      </c>
      <c r="C7159" s="2">
        <f t="shared" si="444"/>
        <v>0.54949999999999999</v>
      </c>
      <c r="D7159" s="3">
        <f t="shared" si="445"/>
        <v>11</v>
      </c>
      <c r="E7159" t="str">
        <f t="shared" si="446"/>
        <v>April</v>
      </c>
      <c r="F7159">
        <f t="shared" si="447"/>
        <v>2002</v>
      </c>
    </row>
    <row r="7160" spans="1:6" x14ac:dyDescent="0.3">
      <c r="A7160" s="1">
        <v>37358</v>
      </c>
      <c r="B7160">
        <v>0.53200000000000003</v>
      </c>
      <c r="C7160" s="2">
        <f t="shared" si="444"/>
        <v>0.53200000000000003</v>
      </c>
      <c r="D7160" s="3">
        <f t="shared" si="445"/>
        <v>12</v>
      </c>
      <c r="E7160" t="str">
        <f t="shared" si="446"/>
        <v>April</v>
      </c>
      <c r="F7160">
        <f t="shared" si="447"/>
        <v>2002</v>
      </c>
    </row>
    <row r="7161" spans="1:6" x14ac:dyDescent="0.3">
      <c r="A7161" s="1">
        <v>37361</v>
      </c>
      <c r="B7161">
        <v>0.53149999999999997</v>
      </c>
      <c r="C7161" s="2">
        <f t="shared" si="444"/>
        <v>0.53149999999999997</v>
      </c>
      <c r="D7161" s="3">
        <f t="shared" si="445"/>
        <v>15</v>
      </c>
      <c r="E7161" t="str">
        <f t="shared" si="446"/>
        <v>April</v>
      </c>
      <c r="F7161">
        <f t="shared" si="447"/>
        <v>2002</v>
      </c>
    </row>
    <row r="7162" spans="1:6" x14ac:dyDescent="0.3">
      <c r="A7162" s="1">
        <v>37362</v>
      </c>
      <c r="B7162">
        <v>0.53</v>
      </c>
      <c r="C7162" s="2">
        <f t="shared" si="444"/>
        <v>0.53</v>
      </c>
      <c r="D7162" s="3">
        <f t="shared" si="445"/>
        <v>16</v>
      </c>
      <c r="E7162" t="str">
        <f t="shared" si="446"/>
        <v>April</v>
      </c>
      <c r="F7162">
        <f t="shared" si="447"/>
        <v>2002</v>
      </c>
    </row>
    <row r="7163" spans="1:6" x14ac:dyDescent="0.3">
      <c r="A7163" s="1">
        <v>37363</v>
      </c>
      <c r="B7163">
        <v>0.53500000000000003</v>
      </c>
      <c r="C7163" s="2">
        <f t="shared" si="444"/>
        <v>0.53500000000000003</v>
      </c>
      <c r="D7163" s="3">
        <f t="shared" si="445"/>
        <v>17</v>
      </c>
      <c r="E7163" t="str">
        <f t="shared" si="446"/>
        <v>April</v>
      </c>
      <c r="F7163">
        <f t="shared" si="447"/>
        <v>2002</v>
      </c>
    </row>
    <row r="7164" spans="1:6" x14ac:dyDescent="0.3">
      <c r="A7164" s="1">
        <v>37364</v>
      </c>
      <c r="B7164">
        <v>0.5575</v>
      </c>
      <c r="C7164" s="2">
        <f t="shared" si="444"/>
        <v>0.5575</v>
      </c>
      <c r="D7164" s="3">
        <f t="shared" si="445"/>
        <v>18</v>
      </c>
      <c r="E7164" t="str">
        <f t="shared" si="446"/>
        <v>April</v>
      </c>
      <c r="F7164">
        <f t="shared" si="447"/>
        <v>2002</v>
      </c>
    </row>
    <row r="7165" spans="1:6" x14ac:dyDescent="0.3">
      <c r="A7165" s="1">
        <v>37365</v>
      </c>
      <c r="B7165">
        <v>0.53049999999999997</v>
      </c>
      <c r="C7165" s="2">
        <f t="shared" si="444"/>
        <v>0.53049999999999997</v>
      </c>
      <c r="D7165" s="3">
        <f t="shared" si="445"/>
        <v>19</v>
      </c>
      <c r="E7165" t="str">
        <f t="shared" si="446"/>
        <v>April</v>
      </c>
      <c r="F7165">
        <f t="shared" si="447"/>
        <v>2002</v>
      </c>
    </row>
    <row r="7166" spans="1:6" x14ac:dyDescent="0.3">
      <c r="A7166" s="1">
        <v>37368</v>
      </c>
      <c r="B7166">
        <v>0.53849999999999998</v>
      </c>
      <c r="C7166" s="2">
        <f t="shared" si="444"/>
        <v>0.53849999999999998</v>
      </c>
      <c r="D7166" s="3">
        <f t="shared" si="445"/>
        <v>22</v>
      </c>
      <c r="E7166" t="str">
        <f t="shared" si="446"/>
        <v>April</v>
      </c>
      <c r="F7166">
        <f t="shared" si="447"/>
        <v>2002</v>
      </c>
    </row>
    <row r="7167" spans="1:6" x14ac:dyDescent="0.3">
      <c r="A7167" s="1">
        <v>37369</v>
      </c>
      <c r="B7167">
        <v>0.54400000000000004</v>
      </c>
      <c r="C7167" s="2">
        <f t="shared" si="444"/>
        <v>0.54400000000000004</v>
      </c>
      <c r="D7167" s="3">
        <f t="shared" si="445"/>
        <v>23</v>
      </c>
      <c r="E7167" t="str">
        <f t="shared" si="446"/>
        <v>April</v>
      </c>
      <c r="F7167">
        <f t="shared" si="447"/>
        <v>2002</v>
      </c>
    </row>
    <row r="7168" spans="1:6" x14ac:dyDescent="0.3">
      <c r="A7168" s="1">
        <v>37370</v>
      </c>
      <c r="B7168">
        <v>0.52849999999999997</v>
      </c>
      <c r="C7168" s="2">
        <f t="shared" si="444"/>
        <v>0.52849999999999997</v>
      </c>
      <c r="D7168" s="3">
        <f t="shared" si="445"/>
        <v>24</v>
      </c>
      <c r="E7168" t="str">
        <f t="shared" si="446"/>
        <v>April</v>
      </c>
      <c r="F7168">
        <f t="shared" si="447"/>
        <v>2002</v>
      </c>
    </row>
    <row r="7169" spans="1:6" x14ac:dyDescent="0.3">
      <c r="A7169" s="1">
        <v>37371</v>
      </c>
      <c r="B7169">
        <v>0.50919999999999999</v>
      </c>
      <c r="C7169" s="2">
        <f t="shared" si="444"/>
        <v>0.50919999999999999</v>
      </c>
      <c r="D7169" s="3">
        <f t="shared" si="445"/>
        <v>25</v>
      </c>
      <c r="E7169" t="str">
        <f t="shared" si="446"/>
        <v>April</v>
      </c>
      <c r="F7169">
        <f t="shared" si="447"/>
        <v>2002</v>
      </c>
    </row>
    <row r="7170" spans="1:6" x14ac:dyDescent="0.3">
      <c r="A7170" s="1">
        <v>37372</v>
      </c>
      <c r="B7170">
        <v>0.50680000000000003</v>
      </c>
      <c r="C7170" s="2">
        <f t="shared" si="444"/>
        <v>0.50680000000000003</v>
      </c>
      <c r="D7170" s="3">
        <f t="shared" si="445"/>
        <v>26</v>
      </c>
      <c r="E7170" t="str">
        <f t="shared" si="446"/>
        <v>April</v>
      </c>
      <c r="F7170">
        <f t="shared" si="447"/>
        <v>2002</v>
      </c>
    </row>
    <row r="7171" spans="1:6" x14ac:dyDescent="0.3">
      <c r="A7171" s="1">
        <v>37375</v>
      </c>
      <c r="B7171">
        <v>0.50719999999999998</v>
      </c>
      <c r="C7171" s="2">
        <f t="shared" ref="C7171:C7234" si="448">B7171</f>
        <v>0.50719999999999998</v>
      </c>
      <c r="D7171" s="3">
        <f t="shared" ref="D7171:D7234" si="449">DAY(A7171)</f>
        <v>29</v>
      </c>
      <c r="E7171" t="str">
        <f t="shared" ref="E7171:E7234" si="450">TEXT(A7171,"mmmm")</f>
        <v>April</v>
      </c>
      <c r="F7171">
        <f t="shared" ref="F7171:F7234" si="451">YEAR(A7171)</f>
        <v>2002</v>
      </c>
    </row>
    <row r="7172" spans="1:6" x14ac:dyDescent="0.3">
      <c r="A7172" s="1">
        <v>37376</v>
      </c>
      <c r="B7172">
        <v>0.5242</v>
      </c>
      <c r="C7172" s="2">
        <f t="shared" si="448"/>
        <v>0.5242</v>
      </c>
      <c r="D7172" s="3">
        <f t="shared" si="449"/>
        <v>30</v>
      </c>
      <c r="E7172" t="str">
        <f t="shared" si="450"/>
        <v>April</v>
      </c>
      <c r="F7172">
        <f t="shared" si="451"/>
        <v>2002</v>
      </c>
    </row>
    <row r="7173" spans="1:6" x14ac:dyDescent="0.3">
      <c r="A7173" s="1">
        <v>37377</v>
      </c>
      <c r="B7173">
        <v>0.50900000000000001</v>
      </c>
      <c r="C7173" s="2">
        <f t="shared" si="448"/>
        <v>0.50900000000000001</v>
      </c>
      <c r="D7173" s="3">
        <f t="shared" si="449"/>
        <v>1</v>
      </c>
      <c r="E7173" t="str">
        <f t="shared" si="450"/>
        <v>May</v>
      </c>
      <c r="F7173">
        <f t="shared" si="451"/>
        <v>2002</v>
      </c>
    </row>
    <row r="7174" spans="1:6" x14ac:dyDescent="0.3">
      <c r="A7174" s="1">
        <v>37378</v>
      </c>
      <c r="B7174">
        <v>0.50949999999999995</v>
      </c>
      <c r="C7174" s="2">
        <f t="shared" si="448"/>
        <v>0.50949999999999995</v>
      </c>
      <c r="D7174" s="3">
        <f t="shared" si="449"/>
        <v>2</v>
      </c>
      <c r="E7174" t="str">
        <f t="shared" si="450"/>
        <v>May</v>
      </c>
      <c r="F7174">
        <f t="shared" si="451"/>
        <v>2002</v>
      </c>
    </row>
    <row r="7175" spans="1:6" x14ac:dyDescent="0.3">
      <c r="A7175" s="1">
        <v>37379</v>
      </c>
      <c r="B7175">
        <v>0.51049999999999995</v>
      </c>
      <c r="C7175" s="2">
        <f t="shared" si="448"/>
        <v>0.51049999999999995</v>
      </c>
      <c r="D7175" s="3">
        <f t="shared" si="449"/>
        <v>3</v>
      </c>
      <c r="E7175" t="str">
        <f t="shared" si="450"/>
        <v>May</v>
      </c>
      <c r="F7175">
        <f t="shared" si="451"/>
        <v>2002</v>
      </c>
    </row>
    <row r="7176" spans="1:6" x14ac:dyDescent="0.3">
      <c r="A7176" s="1">
        <v>37382</v>
      </c>
      <c r="B7176">
        <v>0.50900000000000001</v>
      </c>
      <c r="C7176" s="2">
        <f t="shared" si="448"/>
        <v>0.50900000000000001</v>
      </c>
      <c r="D7176" s="3">
        <f t="shared" si="449"/>
        <v>6</v>
      </c>
      <c r="E7176" t="str">
        <f t="shared" si="450"/>
        <v>May</v>
      </c>
      <c r="F7176">
        <f t="shared" si="451"/>
        <v>2002</v>
      </c>
    </row>
    <row r="7177" spans="1:6" x14ac:dyDescent="0.3">
      <c r="A7177" s="1">
        <v>37383</v>
      </c>
      <c r="B7177">
        <v>0.51100000000000001</v>
      </c>
      <c r="C7177" s="2">
        <f t="shared" si="448"/>
        <v>0.51100000000000001</v>
      </c>
      <c r="D7177" s="3">
        <f t="shared" si="449"/>
        <v>7</v>
      </c>
      <c r="E7177" t="str">
        <f t="shared" si="450"/>
        <v>May</v>
      </c>
      <c r="F7177">
        <f t="shared" si="451"/>
        <v>2002</v>
      </c>
    </row>
    <row r="7178" spans="1:6" x14ac:dyDescent="0.3">
      <c r="A7178" s="1">
        <v>37384</v>
      </c>
      <c r="B7178">
        <v>0.504</v>
      </c>
      <c r="C7178" s="2">
        <f t="shared" si="448"/>
        <v>0.504</v>
      </c>
      <c r="D7178" s="3">
        <f t="shared" si="449"/>
        <v>8</v>
      </c>
      <c r="E7178" t="str">
        <f t="shared" si="450"/>
        <v>May</v>
      </c>
      <c r="F7178">
        <f t="shared" si="451"/>
        <v>2002</v>
      </c>
    </row>
    <row r="7179" spans="1:6" x14ac:dyDescent="0.3">
      <c r="A7179" s="1">
        <v>37385</v>
      </c>
      <c r="B7179">
        <v>0.495</v>
      </c>
      <c r="C7179" s="2">
        <f t="shared" si="448"/>
        <v>0.495</v>
      </c>
      <c r="D7179" s="3">
        <f t="shared" si="449"/>
        <v>9</v>
      </c>
      <c r="E7179" t="str">
        <f t="shared" si="450"/>
        <v>May</v>
      </c>
      <c r="F7179">
        <f t="shared" si="451"/>
        <v>2002</v>
      </c>
    </row>
    <row r="7180" spans="1:6" x14ac:dyDescent="0.3">
      <c r="A7180" s="1">
        <v>37386</v>
      </c>
      <c r="B7180">
        <v>0.4975</v>
      </c>
      <c r="C7180" s="2">
        <f t="shared" si="448"/>
        <v>0.4975</v>
      </c>
      <c r="D7180" s="3">
        <f t="shared" si="449"/>
        <v>10</v>
      </c>
      <c r="E7180" t="str">
        <f t="shared" si="450"/>
        <v>May</v>
      </c>
      <c r="F7180">
        <f t="shared" si="451"/>
        <v>2002</v>
      </c>
    </row>
    <row r="7181" spans="1:6" x14ac:dyDescent="0.3">
      <c r="A7181" s="1">
        <v>37389</v>
      </c>
      <c r="B7181">
        <v>0.49149999999999999</v>
      </c>
      <c r="C7181" s="2">
        <f t="shared" si="448"/>
        <v>0.49149999999999999</v>
      </c>
      <c r="D7181" s="3">
        <f t="shared" si="449"/>
        <v>13</v>
      </c>
      <c r="E7181" t="str">
        <f t="shared" si="450"/>
        <v>May</v>
      </c>
      <c r="F7181">
        <f t="shared" si="451"/>
        <v>2002</v>
      </c>
    </row>
    <row r="7182" spans="1:6" x14ac:dyDescent="0.3">
      <c r="A7182" s="1">
        <v>37390</v>
      </c>
      <c r="B7182">
        <v>0.4945</v>
      </c>
      <c r="C7182" s="2">
        <f t="shared" si="448"/>
        <v>0.4945</v>
      </c>
      <c r="D7182" s="3">
        <f t="shared" si="449"/>
        <v>14</v>
      </c>
      <c r="E7182" t="str">
        <f t="shared" si="450"/>
        <v>May</v>
      </c>
      <c r="F7182">
        <f t="shared" si="451"/>
        <v>2002</v>
      </c>
    </row>
    <row r="7183" spans="1:6" x14ac:dyDescent="0.3">
      <c r="A7183" s="1">
        <v>37391</v>
      </c>
      <c r="B7183">
        <v>0.49399999999999999</v>
      </c>
      <c r="C7183" s="2">
        <f t="shared" si="448"/>
        <v>0.49399999999999999</v>
      </c>
      <c r="D7183" s="3">
        <f t="shared" si="449"/>
        <v>15</v>
      </c>
      <c r="E7183" t="str">
        <f t="shared" si="450"/>
        <v>May</v>
      </c>
      <c r="F7183">
        <f t="shared" si="451"/>
        <v>2002</v>
      </c>
    </row>
    <row r="7184" spans="1:6" x14ac:dyDescent="0.3">
      <c r="A7184" s="1">
        <v>37392</v>
      </c>
      <c r="B7184">
        <v>0.50749999999999995</v>
      </c>
      <c r="C7184" s="2">
        <f t="shared" si="448"/>
        <v>0.50749999999999995</v>
      </c>
      <c r="D7184" s="3">
        <f t="shared" si="449"/>
        <v>16</v>
      </c>
      <c r="E7184" t="str">
        <f t="shared" si="450"/>
        <v>May</v>
      </c>
      <c r="F7184">
        <f t="shared" si="451"/>
        <v>2002</v>
      </c>
    </row>
    <row r="7185" spans="1:6" x14ac:dyDescent="0.3">
      <c r="A7185" s="1">
        <v>37393</v>
      </c>
      <c r="B7185">
        <v>0.50700000000000001</v>
      </c>
      <c r="C7185" s="2">
        <f t="shared" si="448"/>
        <v>0.50700000000000001</v>
      </c>
      <c r="D7185" s="3">
        <f t="shared" si="449"/>
        <v>17</v>
      </c>
      <c r="E7185" t="str">
        <f t="shared" si="450"/>
        <v>May</v>
      </c>
      <c r="F7185">
        <f t="shared" si="451"/>
        <v>2002</v>
      </c>
    </row>
    <row r="7186" spans="1:6" x14ac:dyDescent="0.3">
      <c r="A7186" s="1">
        <v>37396</v>
      </c>
      <c r="B7186">
        <v>0.51400000000000001</v>
      </c>
      <c r="C7186" s="2">
        <f t="shared" si="448"/>
        <v>0.51400000000000001</v>
      </c>
      <c r="D7186" s="3">
        <f t="shared" si="449"/>
        <v>20</v>
      </c>
      <c r="E7186" t="str">
        <f t="shared" si="450"/>
        <v>May</v>
      </c>
      <c r="F7186">
        <f t="shared" si="451"/>
        <v>2002</v>
      </c>
    </row>
    <row r="7187" spans="1:6" x14ac:dyDescent="0.3">
      <c r="A7187" s="1">
        <v>37397</v>
      </c>
      <c r="B7187">
        <v>0.52700000000000002</v>
      </c>
      <c r="C7187" s="2">
        <f t="shared" si="448"/>
        <v>0.52700000000000002</v>
      </c>
      <c r="D7187" s="3">
        <f t="shared" si="449"/>
        <v>21</v>
      </c>
      <c r="E7187" t="str">
        <f t="shared" si="450"/>
        <v>May</v>
      </c>
      <c r="F7187">
        <f t="shared" si="451"/>
        <v>2002</v>
      </c>
    </row>
    <row r="7188" spans="1:6" x14ac:dyDescent="0.3">
      <c r="A7188" s="1">
        <v>37398</v>
      </c>
      <c r="B7188">
        <v>0.50700000000000001</v>
      </c>
      <c r="C7188" s="2">
        <f t="shared" si="448"/>
        <v>0.50700000000000001</v>
      </c>
      <c r="D7188" s="3">
        <f t="shared" si="449"/>
        <v>22</v>
      </c>
      <c r="E7188" t="str">
        <f t="shared" si="450"/>
        <v>May</v>
      </c>
      <c r="F7188">
        <f t="shared" si="451"/>
        <v>2002</v>
      </c>
    </row>
    <row r="7189" spans="1:6" x14ac:dyDescent="0.3">
      <c r="A7189" s="1">
        <v>37399</v>
      </c>
      <c r="B7189">
        <v>0.50700000000000001</v>
      </c>
      <c r="C7189" s="2">
        <f t="shared" si="448"/>
        <v>0.50700000000000001</v>
      </c>
      <c r="D7189" s="3">
        <f t="shared" si="449"/>
        <v>23</v>
      </c>
      <c r="E7189" t="str">
        <f t="shared" si="450"/>
        <v>May</v>
      </c>
      <c r="F7189">
        <f t="shared" si="451"/>
        <v>2002</v>
      </c>
    </row>
    <row r="7190" spans="1:6" x14ac:dyDescent="0.3">
      <c r="A7190" s="1">
        <v>37400</v>
      </c>
      <c r="B7190">
        <v>0.51400000000000001</v>
      </c>
      <c r="C7190" s="2">
        <f t="shared" si="448"/>
        <v>0.51400000000000001</v>
      </c>
      <c r="D7190" s="3">
        <f t="shared" si="449"/>
        <v>24</v>
      </c>
      <c r="E7190" t="str">
        <f t="shared" si="450"/>
        <v>May</v>
      </c>
      <c r="F7190">
        <f t="shared" si="451"/>
        <v>2002</v>
      </c>
    </row>
    <row r="7191" spans="1:6" x14ac:dyDescent="0.3">
      <c r="A7191" s="1">
        <v>37404</v>
      </c>
      <c r="B7191">
        <v>0.50600000000000001</v>
      </c>
      <c r="C7191" s="2">
        <f t="shared" si="448"/>
        <v>0.50600000000000001</v>
      </c>
      <c r="D7191" s="3">
        <f t="shared" si="449"/>
        <v>28</v>
      </c>
      <c r="E7191" t="str">
        <f t="shared" si="450"/>
        <v>May</v>
      </c>
      <c r="F7191">
        <f t="shared" si="451"/>
        <v>2002</v>
      </c>
    </row>
    <row r="7192" spans="1:6" x14ac:dyDescent="0.3">
      <c r="A7192" s="1">
        <v>37405</v>
      </c>
      <c r="B7192">
        <v>0.51649999999999996</v>
      </c>
      <c r="C7192" s="2">
        <f t="shared" si="448"/>
        <v>0.51649999999999996</v>
      </c>
      <c r="D7192" s="3">
        <f t="shared" si="449"/>
        <v>29</v>
      </c>
      <c r="E7192" t="str">
        <f t="shared" si="450"/>
        <v>May</v>
      </c>
      <c r="F7192">
        <f t="shared" si="451"/>
        <v>2002</v>
      </c>
    </row>
    <row r="7193" spans="1:6" x14ac:dyDescent="0.3">
      <c r="A7193" s="1">
        <v>37406</v>
      </c>
      <c r="B7193">
        <v>0.51600000000000001</v>
      </c>
      <c r="C7193" s="2">
        <f t="shared" si="448"/>
        <v>0.51600000000000001</v>
      </c>
      <c r="D7193" s="3">
        <f t="shared" si="449"/>
        <v>30</v>
      </c>
      <c r="E7193" t="str">
        <f t="shared" si="450"/>
        <v>May</v>
      </c>
      <c r="F7193">
        <f t="shared" si="451"/>
        <v>2002</v>
      </c>
    </row>
    <row r="7194" spans="1:6" x14ac:dyDescent="0.3">
      <c r="A7194" s="1">
        <v>37407</v>
      </c>
      <c r="B7194">
        <v>0.51900000000000002</v>
      </c>
      <c r="C7194" s="2">
        <f t="shared" si="448"/>
        <v>0.51900000000000002</v>
      </c>
      <c r="D7194" s="3">
        <f t="shared" si="449"/>
        <v>31</v>
      </c>
      <c r="E7194" t="str">
        <f t="shared" si="450"/>
        <v>May</v>
      </c>
      <c r="F7194">
        <f t="shared" si="451"/>
        <v>2002</v>
      </c>
    </row>
    <row r="7195" spans="1:6" x14ac:dyDescent="0.3">
      <c r="A7195" s="1">
        <v>37410</v>
      </c>
      <c r="B7195">
        <v>0.51200000000000001</v>
      </c>
      <c r="C7195" s="2">
        <f t="shared" si="448"/>
        <v>0.51200000000000001</v>
      </c>
      <c r="D7195" s="3">
        <f t="shared" si="449"/>
        <v>3</v>
      </c>
      <c r="E7195" t="str">
        <f t="shared" si="450"/>
        <v>June</v>
      </c>
      <c r="F7195">
        <f t="shared" si="451"/>
        <v>2002</v>
      </c>
    </row>
    <row r="7196" spans="1:6" x14ac:dyDescent="0.3">
      <c r="A7196" s="1">
        <v>37411</v>
      </c>
      <c r="B7196">
        <v>0.50849999999999995</v>
      </c>
      <c r="C7196" s="2">
        <f t="shared" si="448"/>
        <v>0.50849999999999995</v>
      </c>
      <c r="D7196" s="3">
        <f t="shared" si="449"/>
        <v>4</v>
      </c>
      <c r="E7196" t="str">
        <f t="shared" si="450"/>
        <v>June</v>
      </c>
      <c r="F7196">
        <f t="shared" si="451"/>
        <v>2002</v>
      </c>
    </row>
    <row r="7197" spans="1:6" x14ac:dyDescent="0.3">
      <c r="A7197" s="1">
        <v>37412</v>
      </c>
      <c r="B7197">
        <v>0.50149999999999995</v>
      </c>
      <c r="C7197" s="2">
        <f t="shared" si="448"/>
        <v>0.50149999999999995</v>
      </c>
      <c r="D7197" s="3">
        <f t="shared" si="449"/>
        <v>5</v>
      </c>
      <c r="E7197" t="str">
        <f t="shared" si="450"/>
        <v>June</v>
      </c>
      <c r="F7197">
        <f t="shared" si="451"/>
        <v>2002</v>
      </c>
    </row>
    <row r="7198" spans="1:6" x14ac:dyDescent="0.3">
      <c r="A7198" s="1">
        <v>37413</v>
      </c>
      <c r="B7198">
        <v>0.50249999999999995</v>
      </c>
      <c r="C7198" s="2">
        <f t="shared" si="448"/>
        <v>0.50249999999999995</v>
      </c>
      <c r="D7198" s="3">
        <f t="shared" si="449"/>
        <v>6</v>
      </c>
      <c r="E7198" t="str">
        <f t="shared" si="450"/>
        <v>June</v>
      </c>
      <c r="F7198">
        <f t="shared" si="451"/>
        <v>2002</v>
      </c>
    </row>
    <row r="7199" spans="1:6" x14ac:dyDescent="0.3">
      <c r="A7199" s="1">
        <v>37414</v>
      </c>
      <c r="B7199">
        <v>0.49149999999999999</v>
      </c>
      <c r="C7199" s="2">
        <f t="shared" si="448"/>
        <v>0.49149999999999999</v>
      </c>
      <c r="D7199" s="3">
        <f t="shared" si="449"/>
        <v>7</v>
      </c>
      <c r="E7199" t="str">
        <f t="shared" si="450"/>
        <v>June</v>
      </c>
      <c r="F7199">
        <f t="shared" si="451"/>
        <v>2002</v>
      </c>
    </row>
    <row r="7200" spans="1:6" x14ac:dyDescent="0.3">
      <c r="A7200" s="1">
        <v>37417</v>
      </c>
      <c r="B7200">
        <v>0.495</v>
      </c>
      <c r="C7200" s="2">
        <f t="shared" si="448"/>
        <v>0.495</v>
      </c>
      <c r="D7200" s="3">
        <f t="shared" si="449"/>
        <v>10</v>
      </c>
      <c r="E7200" t="str">
        <f t="shared" si="450"/>
        <v>June</v>
      </c>
      <c r="F7200">
        <f t="shared" si="451"/>
        <v>2002</v>
      </c>
    </row>
    <row r="7201" spans="1:6" x14ac:dyDescent="0.3">
      <c r="A7201" s="1">
        <v>37418</v>
      </c>
      <c r="B7201">
        <v>0.49349999999999999</v>
      </c>
      <c r="C7201" s="2">
        <f t="shared" si="448"/>
        <v>0.49349999999999999</v>
      </c>
      <c r="D7201" s="3">
        <f t="shared" si="449"/>
        <v>11</v>
      </c>
      <c r="E7201" t="str">
        <f t="shared" si="450"/>
        <v>June</v>
      </c>
      <c r="F7201">
        <f t="shared" si="451"/>
        <v>2002</v>
      </c>
    </row>
    <row r="7202" spans="1:6" x14ac:dyDescent="0.3">
      <c r="A7202" s="1">
        <v>37419</v>
      </c>
      <c r="B7202">
        <v>0.48899999999999999</v>
      </c>
      <c r="C7202" s="2">
        <f t="shared" si="448"/>
        <v>0.48899999999999999</v>
      </c>
      <c r="D7202" s="3">
        <f t="shared" si="449"/>
        <v>12</v>
      </c>
      <c r="E7202" t="str">
        <f t="shared" si="450"/>
        <v>June</v>
      </c>
      <c r="F7202">
        <f t="shared" si="451"/>
        <v>2002</v>
      </c>
    </row>
    <row r="7203" spans="1:6" x14ac:dyDescent="0.3">
      <c r="A7203" s="1">
        <v>37420</v>
      </c>
      <c r="B7203">
        <v>0.47199999999999998</v>
      </c>
      <c r="C7203" s="2">
        <f t="shared" si="448"/>
        <v>0.47199999999999998</v>
      </c>
      <c r="D7203" s="3">
        <f t="shared" si="449"/>
        <v>13</v>
      </c>
      <c r="E7203" t="str">
        <f t="shared" si="450"/>
        <v>June</v>
      </c>
      <c r="F7203">
        <f t="shared" si="451"/>
        <v>2002</v>
      </c>
    </row>
    <row r="7204" spans="1:6" x14ac:dyDescent="0.3">
      <c r="A7204" s="1">
        <v>37421</v>
      </c>
      <c r="B7204">
        <v>0.46450000000000002</v>
      </c>
      <c r="C7204" s="2">
        <f t="shared" si="448"/>
        <v>0.46450000000000002</v>
      </c>
      <c r="D7204" s="3">
        <f t="shared" si="449"/>
        <v>14</v>
      </c>
      <c r="E7204" t="str">
        <f t="shared" si="450"/>
        <v>June</v>
      </c>
      <c r="F7204">
        <f t="shared" si="451"/>
        <v>2002</v>
      </c>
    </row>
    <row r="7205" spans="1:6" x14ac:dyDescent="0.3">
      <c r="A7205" s="1">
        <v>37424</v>
      </c>
      <c r="B7205">
        <v>0.47099999999999997</v>
      </c>
      <c r="C7205" s="2">
        <f t="shared" si="448"/>
        <v>0.47099999999999997</v>
      </c>
      <c r="D7205" s="3">
        <f t="shared" si="449"/>
        <v>17</v>
      </c>
      <c r="E7205" t="str">
        <f t="shared" si="450"/>
        <v>June</v>
      </c>
      <c r="F7205">
        <f t="shared" si="451"/>
        <v>2002</v>
      </c>
    </row>
    <row r="7206" spans="1:6" x14ac:dyDescent="0.3">
      <c r="A7206" s="1">
        <v>37425</v>
      </c>
      <c r="B7206">
        <v>0.46500000000000002</v>
      </c>
      <c r="C7206" s="2">
        <f t="shared" si="448"/>
        <v>0.46500000000000002</v>
      </c>
      <c r="D7206" s="3">
        <f t="shared" si="449"/>
        <v>18</v>
      </c>
      <c r="E7206" t="str">
        <f t="shared" si="450"/>
        <v>June</v>
      </c>
      <c r="F7206">
        <f t="shared" si="451"/>
        <v>2002</v>
      </c>
    </row>
    <row r="7207" spans="1:6" x14ac:dyDescent="0.3">
      <c r="A7207" s="1">
        <v>37426</v>
      </c>
      <c r="B7207">
        <v>0.46450000000000002</v>
      </c>
      <c r="C7207" s="2">
        <f t="shared" si="448"/>
        <v>0.46450000000000002</v>
      </c>
      <c r="D7207" s="3">
        <f t="shared" si="449"/>
        <v>19</v>
      </c>
      <c r="E7207" t="str">
        <f t="shared" si="450"/>
        <v>June</v>
      </c>
      <c r="F7207">
        <f t="shared" si="451"/>
        <v>2002</v>
      </c>
    </row>
    <row r="7208" spans="1:6" x14ac:dyDescent="0.3">
      <c r="A7208" s="1">
        <v>37427</v>
      </c>
      <c r="B7208">
        <v>0.47799999999999998</v>
      </c>
      <c r="C7208" s="2">
        <f t="shared" si="448"/>
        <v>0.47799999999999998</v>
      </c>
      <c r="D7208" s="3">
        <f t="shared" si="449"/>
        <v>20</v>
      </c>
      <c r="E7208" t="str">
        <f t="shared" si="450"/>
        <v>June</v>
      </c>
      <c r="F7208">
        <f t="shared" si="451"/>
        <v>2002</v>
      </c>
    </row>
    <row r="7209" spans="1:6" x14ac:dyDescent="0.3">
      <c r="A7209" s="1">
        <v>37428</v>
      </c>
      <c r="B7209">
        <v>0.47099999999999997</v>
      </c>
      <c r="C7209" s="2">
        <f t="shared" si="448"/>
        <v>0.47099999999999997</v>
      </c>
      <c r="D7209" s="3">
        <f t="shared" si="449"/>
        <v>21</v>
      </c>
      <c r="E7209" t="str">
        <f t="shared" si="450"/>
        <v>June</v>
      </c>
      <c r="F7209">
        <f t="shared" si="451"/>
        <v>2002</v>
      </c>
    </row>
    <row r="7210" spans="1:6" x14ac:dyDescent="0.3">
      <c r="A7210" s="1">
        <v>37431</v>
      </c>
      <c r="B7210">
        <v>0.47899999999999998</v>
      </c>
      <c r="C7210" s="2">
        <f t="shared" si="448"/>
        <v>0.47899999999999998</v>
      </c>
      <c r="D7210" s="3">
        <f t="shared" si="449"/>
        <v>24</v>
      </c>
      <c r="E7210" t="str">
        <f t="shared" si="450"/>
        <v>June</v>
      </c>
      <c r="F7210">
        <f t="shared" si="451"/>
        <v>2002</v>
      </c>
    </row>
    <row r="7211" spans="1:6" x14ac:dyDescent="0.3">
      <c r="A7211" s="1">
        <v>37432</v>
      </c>
      <c r="B7211">
        <v>0.4773</v>
      </c>
      <c r="C7211" s="2">
        <f t="shared" si="448"/>
        <v>0.4773</v>
      </c>
      <c r="D7211" s="3">
        <f t="shared" si="449"/>
        <v>25</v>
      </c>
      <c r="E7211" t="str">
        <f t="shared" si="450"/>
        <v>June</v>
      </c>
      <c r="F7211">
        <f t="shared" si="451"/>
        <v>2002</v>
      </c>
    </row>
    <row r="7212" spans="1:6" x14ac:dyDescent="0.3">
      <c r="A7212" s="1">
        <v>37433</v>
      </c>
      <c r="B7212">
        <v>0.47220000000000001</v>
      </c>
      <c r="C7212" s="2">
        <f t="shared" si="448"/>
        <v>0.47220000000000001</v>
      </c>
      <c r="D7212" s="3">
        <f t="shared" si="449"/>
        <v>26</v>
      </c>
      <c r="E7212" t="str">
        <f t="shared" si="450"/>
        <v>June</v>
      </c>
      <c r="F7212">
        <f t="shared" si="451"/>
        <v>2002</v>
      </c>
    </row>
    <row r="7213" spans="1:6" x14ac:dyDescent="0.3">
      <c r="A7213" s="1">
        <v>37434</v>
      </c>
      <c r="B7213">
        <v>0.48080000000000001</v>
      </c>
      <c r="C7213" s="2">
        <f t="shared" si="448"/>
        <v>0.48080000000000001</v>
      </c>
      <c r="D7213" s="3">
        <f t="shared" si="449"/>
        <v>27</v>
      </c>
      <c r="E7213" t="str">
        <f t="shared" si="450"/>
        <v>June</v>
      </c>
      <c r="F7213">
        <f t="shared" si="451"/>
        <v>2002</v>
      </c>
    </row>
    <row r="7214" spans="1:6" x14ac:dyDescent="0.3">
      <c r="A7214" s="1">
        <v>37435</v>
      </c>
      <c r="B7214">
        <v>0.48380000000000001</v>
      </c>
      <c r="C7214" s="2">
        <f t="shared" si="448"/>
        <v>0.48380000000000001</v>
      </c>
      <c r="D7214" s="3">
        <f t="shared" si="449"/>
        <v>28</v>
      </c>
      <c r="E7214" t="str">
        <f t="shared" si="450"/>
        <v>June</v>
      </c>
      <c r="F7214">
        <f t="shared" si="451"/>
        <v>2002</v>
      </c>
    </row>
    <row r="7215" spans="1:6" x14ac:dyDescent="0.3">
      <c r="A7215" s="1">
        <v>37438</v>
      </c>
      <c r="B7215">
        <v>0.50049999999999994</v>
      </c>
      <c r="C7215" s="2">
        <f t="shared" si="448"/>
        <v>0.50049999999999994</v>
      </c>
      <c r="D7215" s="3">
        <f t="shared" si="449"/>
        <v>1</v>
      </c>
      <c r="E7215" t="str">
        <f t="shared" si="450"/>
        <v>July</v>
      </c>
      <c r="F7215">
        <f t="shared" si="451"/>
        <v>2002</v>
      </c>
    </row>
    <row r="7216" spans="1:6" x14ac:dyDescent="0.3">
      <c r="A7216" s="1">
        <v>37439</v>
      </c>
      <c r="B7216">
        <v>0.52</v>
      </c>
      <c r="C7216" s="2">
        <f t="shared" si="448"/>
        <v>0.52</v>
      </c>
      <c r="D7216" s="3">
        <f t="shared" si="449"/>
        <v>2</v>
      </c>
      <c r="E7216" t="str">
        <f t="shared" si="450"/>
        <v>July</v>
      </c>
      <c r="F7216">
        <f t="shared" si="451"/>
        <v>2002</v>
      </c>
    </row>
    <row r="7217" spans="1:6" x14ac:dyDescent="0.3">
      <c r="A7217" s="1">
        <v>37440</v>
      </c>
      <c r="B7217">
        <v>0.50249999999999995</v>
      </c>
      <c r="C7217" s="2">
        <f t="shared" si="448"/>
        <v>0.50249999999999995</v>
      </c>
      <c r="D7217" s="3">
        <f t="shared" si="449"/>
        <v>3</v>
      </c>
      <c r="E7217" t="str">
        <f t="shared" si="450"/>
        <v>July</v>
      </c>
      <c r="F7217">
        <f t="shared" si="451"/>
        <v>2002</v>
      </c>
    </row>
    <row r="7218" spans="1:6" x14ac:dyDescent="0.3">
      <c r="A7218" s="1">
        <v>37445</v>
      </c>
      <c r="B7218">
        <v>0.504</v>
      </c>
      <c r="C7218" s="2">
        <f t="shared" si="448"/>
        <v>0.504</v>
      </c>
      <c r="D7218" s="3">
        <f t="shared" si="449"/>
        <v>8</v>
      </c>
      <c r="E7218" t="str">
        <f t="shared" si="450"/>
        <v>July</v>
      </c>
      <c r="F7218">
        <f t="shared" si="451"/>
        <v>2002</v>
      </c>
    </row>
    <row r="7219" spans="1:6" x14ac:dyDescent="0.3">
      <c r="A7219" s="1">
        <v>37446</v>
      </c>
      <c r="B7219">
        <v>0.51100000000000001</v>
      </c>
      <c r="C7219" s="2">
        <f t="shared" si="448"/>
        <v>0.51100000000000001</v>
      </c>
      <c r="D7219" s="3">
        <f t="shared" si="449"/>
        <v>9</v>
      </c>
      <c r="E7219" t="str">
        <f t="shared" si="450"/>
        <v>July</v>
      </c>
      <c r="F7219">
        <f t="shared" si="451"/>
        <v>2002</v>
      </c>
    </row>
    <row r="7220" spans="1:6" x14ac:dyDescent="0.3">
      <c r="A7220" s="1">
        <v>37447</v>
      </c>
      <c r="B7220">
        <v>0.51800000000000002</v>
      </c>
      <c r="C7220" s="2">
        <f t="shared" si="448"/>
        <v>0.51800000000000002</v>
      </c>
      <c r="D7220" s="3">
        <f t="shared" si="449"/>
        <v>10</v>
      </c>
      <c r="E7220" t="str">
        <f t="shared" si="450"/>
        <v>July</v>
      </c>
      <c r="F7220">
        <f t="shared" si="451"/>
        <v>2002</v>
      </c>
    </row>
    <row r="7221" spans="1:6" x14ac:dyDescent="0.3">
      <c r="A7221" s="1">
        <v>37448</v>
      </c>
      <c r="B7221">
        <v>0.53700000000000003</v>
      </c>
      <c r="C7221" s="2">
        <f t="shared" si="448"/>
        <v>0.53700000000000003</v>
      </c>
      <c r="D7221" s="3">
        <f t="shared" si="449"/>
        <v>11</v>
      </c>
      <c r="E7221" t="str">
        <f t="shared" si="450"/>
        <v>July</v>
      </c>
      <c r="F7221">
        <f t="shared" si="451"/>
        <v>2002</v>
      </c>
    </row>
    <row r="7222" spans="1:6" x14ac:dyDescent="0.3">
      <c r="A7222" s="1">
        <v>37449</v>
      </c>
      <c r="B7222">
        <v>0.51649999999999996</v>
      </c>
      <c r="C7222" s="2">
        <f t="shared" si="448"/>
        <v>0.51649999999999996</v>
      </c>
      <c r="D7222" s="3">
        <f t="shared" si="449"/>
        <v>12</v>
      </c>
      <c r="E7222" t="str">
        <f t="shared" si="450"/>
        <v>July</v>
      </c>
      <c r="F7222">
        <f t="shared" si="451"/>
        <v>2002</v>
      </c>
    </row>
    <row r="7223" spans="1:6" x14ac:dyDescent="0.3">
      <c r="A7223" s="1">
        <v>37452</v>
      </c>
      <c r="B7223">
        <v>0.50749999999999995</v>
      </c>
      <c r="C7223" s="2">
        <f t="shared" si="448"/>
        <v>0.50749999999999995</v>
      </c>
      <c r="D7223" s="3">
        <f t="shared" si="449"/>
        <v>15</v>
      </c>
      <c r="E7223" t="str">
        <f t="shared" si="450"/>
        <v>July</v>
      </c>
      <c r="F7223">
        <f t="shared" si="451"/>
        <v>2002</v>
      </c>
    </row>
    <row r="7224" spans="1:6" x14ac:dyDescent="0.3">
      <c r="A7224" s="1">
        <v>37453</v>
      </c>
      <c r="B7224">
        <v>0.50649999999999995</v>
      </c>
      <c r="C7224" s="2">
        <f t="shared" si="448"/>
        <v>0.50649999999999995</v>
      </c>
      <c r="D7224" s="3">
        <f t="shared" si="449"/>
        <v>16</v>
      </c>
      <c r="E7224" t="str">
        <f t="shared" si="450"/>
        <v>July</v>
      </c>
      <c r="F7224">
        <f t="shared" si="451"/>
        <v>2002</v>
      </c>
    </row>
    <row r="7225" spans="1:6" x14ac:dyDescent="0.3">
      <c r="A7225" s="1">
        <v>37454</v>
      </c>
      <c r="B7225">
        <v>0.50749999999999995</v>
      </c>
      <c r="C7225" s="2">
        <f t="shared" si="448"/>
        <v>0.50749999999999995</v>
      </c>
      <c r="D7225" s="3">
        <f t="shared" si="449"/>
        <v>17</v>
      </c>
      <c r="E7225" t="str">
        <f t="shared" si="450"/>
        <v>July</v>
      </c>
      <c r="F7225">
        <f t="shared" si="451"/>
        <v>2002</v>
      </c>
    </row>
    <row r="7226" spans="1:6" x14ac:dyDescent="0.3">
      <c r="A7226" s="1">
        <v>37455</v>
      </c>
      <c r="B7226">
        <v>0.48799999999999999</v>
      </c>
      <c r="C7226" s="2">
        <f t="shared" si="448"/>
        <v>0.48799999999999999</v>
      </c>
      <c r="D7226" s="3">
        <f t="shared" si="449"/>
        <v>18</v>
      </c>
      <c r="E7226" t="str">
        <f t="shared" si="450"/>
        <v>July</v>
      </c>
      <c r="F7226">
        <f t="shared" si="451"/>
        <v>2002</v>
      </c>
    </row>
    <row r="7227" spans="1:6" x14ac:dyDescent="0.3">
      <c r="A7227" s="1">
        <v>37456</v>
      </c>
      <c r="B7227">
        <v>0.48549999999999999</v>
      </c>
      <c r="C7227" s="2">
        <f t="shared" si="448"/>
        <v>0.48549999999999999</v>
      </c>
      <c r="D7227" s="3">
        <f t="shared" si="449"/>
        <v>19</v>
      </c>
      <c r="E7227" t="str">
        <f t="shared" si="450"/>
        <v>July</v>
      </c>
      <c r="F7227">
        <f t="shared" si="451"/>
        <v>2002</v>
      </c>
    </row>
    <row r="7228" spans="1:6" x14ac:dyDescent="0.3">
      <c r="A7228" s="1">
        <v>37459</v>
      </c>
      <c r="B7228">
        <v>0.48449999999999999</v>
      </c>
      <c r="C7228" s="2">
        <f t="shared" si="448"/>
        <v>0.48449999999999999</v>
      </c>
      <c r="D7228" s="3">
        <f t="shared" si="449"/>
        <v>22</v>
      </c>
      <c r="E7228" t="str">
        <f t="shared" si="450"/>
        <v>July</v>
      </c>
      <c r="F7228">
        <f t="shared" si="451"/>
        <v>2002</v>
      </c>
    </row>
    <row r="7229" spans="1:6" x14ac:dyDescent="0.3">
      <c r="A7229" s="1">
        <v>37460</v>
      </c>
      <c r="B7229">
        <v>0.48799999999999999</v>
      </c>
      <c r="C7229" s="2">
        <f t="shared" si="448"/>
        <v>0.48799999999999999</v>
      </c>
      <c r="D7229" s="3">
        <f t="shared" si="449"/>
        <v>23</v>
      </c>
      <c r="E7229" t="str">
        <f t="shared" si="450"/>
        <v>July</v>
      </c>
      <c r="F7229">
        <f t="shared" si="451"/>
        <v>2002</v>
      </c>
    </row>
    <row r="7230" spans="1:6" x14ac:dyDescent="0.3">
      <c r="A7230" s="1">
        <v>37461</v>
      </c>
      <c r="B7230">
        <v>0.47799999999999998</v>
      </c>
      <c r="C7230" s="2">
        <f t="shared" si="448"/>
        <v>0.47799999999999998</v>
      </c>
      <c r="D7230" s="3">
        <f t="shared" si="449"/>
        <v>24</v>
      </c>
      <c r="E7230" t="str">
        <f t="shared" si="450"/>
        <v>July</v>
      </c>
      <c r="F7230">
        <f t="shared" si="451"/>
        <v>2002</v>
      </c>
    </row>
    <row r="7231" spans="1:6" x14ac:dyDescent="0.3">
      <c r="A7231" s="1">
        <v>37462</v>
      </c>
      <c r="B7231">
        <v>0.48349999999999999</v>
      </c>
      <c r="C7231" s="2">
        <f t="shared" si="448"/>
        <v>0.48349999999999999</v>
      </c>
      <c r="D7231" s="3">
        <f t="shared" si="449"/>
        <v>25</v>
      </c>
      <c r="E7231" t="str">
        <f t="shared" si="450"/>
        <v>July</v>
      </c>
      <c r="F7231">
        <f t="shared" si="451"/>
        <v>2002</v>
      </c>
    </row>
    <row r="7232" spans="1:6" x14ac:dyDescent="0.3">
      <c r="A7232" s="1">
        <v>37463</v>
      </c>
      <c r="B7232">
        <v>0.48399999999999999</v>
      </c>
      <c r="C7232" s="2">
        <f t="shared" si="448"/>
        <v>0.48399999999999999</v>
      </c>
      <c r="D7232" s="3">
        <f t="shared" si="449"/>
        <v>26</v>
      </c>
      <c r="E7232" t="str">
        <f t="shared" si="450"/>
        <v>July</v>
      </c>
      <c r="F7232">
        <f t="shared" si="451"/>
        <v>2002</v>
      </c>
    </row>
    <row r="7233" spans="1:6" x14ac:dyDescent="0.3">
      <c r="A7233" s="1">
        <v>37466</v>
      </c>
      <c r="B7233">
        <v>0.47249999999999998</v>
      </c>
      <c r="C7233" s="2">
        <f t="shared" si="448"/>
        <v>0.47249999999999998</v>
      </c>
      <c r="D7233" s="3">
        <f t="shared" si="449"/>
        <v>29</v>
      </c>
      <c r="E7233" t="str">
        <f t="shared" si="450"/>
        <v>July</v>
      </c>
      <c r="F7233">
        <f t="shared" si="451"/>
        <v>2002</v>
      </c>
    </row>
    <row r="7234" spans="1:6" x14ac:dyDescent="0.3">
      <c r="A7234" s="1">
        <v>37467</v>
      </c>
      <c r="B7234">
        <v>0.47049999999999997</v>
      </c>
      <c r="C7234" s="2">
        <f t="shared" si="448"/>
        <v>0.47049999999999997</v>
      </c>
      <c r="D7234" s="3">
        <f t="shared" si="449"/>
        <v>30</v>
      </c>
      <c r="E7234" t="str">
        <f t="shared" si="450"/>
        <v>July</v>
      </c>
      <c r="F7234">
        <f t="shared" si="451"/>
        <v>2002</v>
      </c>
    </row>
    <row r="7235" spans="1:6" x14ac:dyDescent="0.3">
      <c r="A7235" s="1">
        <v>37468</v>
      </c>
      <c r="B7235">
        <v>0.46800000000000003</v>
      </c>
      <c r="C7235" s="2">
        <f t="shared" ref="C7235:C7298" si="452">B7235</f>
        <v>0.46800000000000003</v>
      </c>
      <c r="D7235" s="3">
        <f t="shared" ref="D7235:D7298" si="453">DAY(A7235)</f>
        <v>31</v>
      </c>
      <c r="E7235" t="str">
        <f t="shared" ref="E7235:E7298" si="454">TEXT(A7235,"mmmm")</f>
        <v>July</v>
      </c>
      <c r="F7235">
        <f t="shared" ref="F7235:F7298" si="455">YEAR(A7235)</f>
        <v>2002</v>
      </c>
    </row>
    <row r="7236" spans="1:6" x14ac:dyDescent="0.3">
      <c r="A7236" s="1">
        <v>37469</v>
      </c>
      <c r="B7236">
        <v>0.47499999999999998</v>
      </c>
      <c r="C7236" s="2">
        <f t="shared" si="452"/>
        <v>0.47499999999999998</v>
      </c>
      <c r="D7236" s="3">
        <f t="shared" si="453"/>
        <v>1</v>
      </c>
      <c r="E7236" t="str">
        <f t="shared" si="454"/>
        <v>August</v>
      </c>
      <c r="F7236">
        <f t="shared" si="455"/>
        <v>2002</v>
      </c>
    </row>
    <row r="7237" spans="1:6" x14ac:dyDescent="0.3">
      <c r="A7237" s="1">
        <v>37470</v>
      </c>
      <c r="B7237">
        <v>0.48099999999999998</v>
      </c>
      <c r="C7237" s="2">
        <f t="shared" si="452"/>
        <v>0.48099999999999998</v>
      </c>
      <c r="D7237" s="3">
        <f t="shared" si="453"/>
        <v>2</v>
      </c>
      <c r="E7237" t="str">
        <f t="shared" si="454"/>
        <v>August</v>
      </c>
      <c r="F7237">
        <f t="shared" si="455"/>
        <v>2002</v>
      </c>
    </row>
    <row r="7238" spans="1:6" x14ac:dyDescent="0.3">
      <c r="A7238" s="1">
        <v>37473</v>
      </c>
      <c r="B7238">
        <v>0.47149999999999997</v>
      </c>
      <c r="C7238" s="2">
        <f t="shared" si="452"/>
        <v>0.47149999999999997</v>
      </c>
      <c r="D7238" s="3">
        <f t="shared" si="453"/>
        <v>5</v>
      </c>
      <c r="E7238" t="str">
        <f t="shared" si="454"/>
        <v>August</v>
      </c>
      <c r="F7238">
        <f t="shared" si="455"/>
        <v>2002</v>
      </c>
    </row>
    <row r="7239" spans="1:6" x14ac:dyDescent="0.3">
      <c r="A7239" s="1">
        <v>37474</v>
      </c>
      <c r="B7239">
        <v>0.47349999999999998</v>
      </c>
      <c r="C7239" s="2">
        <f t="shared" si="452"/>
        <v>0.47349999999999998</v>
      </c>
      <c r="D7239" s="3">
        <f t="shared" si="453"/>
        <v>6</v>
      </c>
      <c r="E7239" t="str">
        <f t="shared" si="454"/>
        <v>August</v>
      </c>
      <c r="F7239">
        <f t="shared" si="455"/>
        <v>2002</v>
      </c>
    </row>
    <row r="7240" spans="1:6" x14ac:dyDescent="0.3">
      <c r="A7240" s="1">
        <v>37475</v>
      </c>
      <c r="B7240">
        <v>0.47349999999999998</v>
      </c>
      <c r="C7240" s="2">
        <f t="shared" si="452"/>
        <v>0.47349999999999998</v>
      </c>
      <c r="D7240" s="3">
        <f t="shared" si="453"/>
        <v>7</v>
      </c>
      <c r="E7240" t="str">
        <f t="shared" si="454"/>
        <v>August</v>
      </c>
      <c r="F7240">
        <f t="shared" si="455"/>
        <v>2002</v>
      </c>
    </row>
    <row r="7241" spans="1:6" x14ac:dyDescent="0.3">
      <c r="A7241" s="1">
        <v>37476</v>
      </c>
      <c r="B7241">
        <v>0.47899999999999998</v>
      </c>
      <c r="C7241" s="2">
        <f t="shared" si="452"/>
        <v>0.47899999999999998</v>
      </c>
      <c r="D7241" s="3">
        <f t="shared" si="453"/>
        <v>8</v>
      </c>
      <c r="E7241" t="str">
        <f t="shared" si="454"/>
        <v>August</v>
      </c>
      <c r="F7241">
        <f t="shared" si="455"/>
        <v>2002</v>
      </c>
    </row>
    <row r="7242" spans="1:6" x14ac:dyDescent="0.3">
      <c r="A7242" s="1">
        <v>37477</v>
      </c>
      <c r="B7242">
        <v>0.47549999999999998</v>
      </c>
      <c r="C7242" s="2">
        <f t="shared" si="452"/>
        <v>0.47549999999999998</v>
      </c>
      <c r="D7242" s="3">
        <f t="shared" si="453"/>
        <v>9</v>
      </c>
      <c r="E7242" t="str">
        <f t="shared" si="454"/>
        <v>August</v>
      </c>
      <c r="F7242">
        <f t="shared" si="455"/>
        <v>2002</v>
      </c>
    </row>
    <row r="7243" spans="1:6" x14ac:dyDescent="0.3">
      <c r="A7243" s="1">
        <v>37480</v>
      </c>
      <c r="B7243">
        <v>0.48449999999999999</v>
      </c>
      <c r="C7243" s="2">
        <f t="shared" si="452"/>
        <v>0.48449999999999999</v>
      </c>
      <c r="D7243" s="3">
        <f t="shared" si="453"/>
        <v>12</v>
      </c>
      <c r="E7243" t="str">
        <f t="shared" si="454"/>
        <v>August</v>
      </c>
      <c r="F7243">
        <f t="shared" si="455"/>
        <v>2002</v>
      </c>
    </row>
    <row r="7244" spans="1:6" x14ac:dyDescent="0.3">
      <c r="A7244" s="1">
        <v>37481</v>
      </c>
      <c r="B7244">
        <v>0.47899999999999998</v>
      </c>
      <c r="C7244" s="2">
        <f t="shared" si="452"/>
        <v>0.47899999999999998</v>
      </c>
      <c r="D7244" s="3">
        <f t="shared" si="453"/>
        <v>13</v>
      </c>
      <c r="E7244" t="str">
        <f t="shared" si="454"/>
        <v>August</v>
      </c>
      <c r="F7244">
        <f t="shared" si="455"/>
        <v>2002</v>
      </c>
    </row>
    <row r="7245" spans="1:6" x14ac:dyDescent="0.3">
      <c r="A7245" s="1">
        <v>37482</v>
      </c>
      <c r="B7245">
        <v>0.48199999999999998</v>
      </c>
      <c r="C7245" s="2">
        <f t="shared" si="452"/>
        <v>0.48199999999999998</v>
      </c>
      <c r="D7245" s="3">
        <f t="shared" si="453"/>
        <v>14</v>
      </c>
      <c r="E7245" t="str">
        <f t="shared" si="454"/>
        <v>August</v>
      </c>
      <c r="F7245">
        <f t="shared" si="455"/>
        <v>2002</v>
      </c>
    </row>
    <row r="7246" spans="1:6" x14ac:dyDescent="0.3">
      <c r="A7246" s="1">
        <v>37483</v>
      </c>
      <c r="B7246">
        <v>0.46500000000000002</v>
      </c>
      <c r="C7246" s="2">
        <f t="shared" si="452"/>
        <v>0.46500000000000002</v>
      </c>
      <c r="D7246" s="3">
        <f t="shared" si="453"/>
        <v>15</v>
      </c>
      <c r="E7246" t="str">
        <f t="shared" si="454"/>
        <v>August</v>
      </c>
      <c r="F7246">
        <f t="shared" si="455"/>
        <v>2002</v>
      </c>
    </row>
    <row r="7247" spans="1:6" x14ac:dyDescent="0.3">
      <c r="A7247" s="1">
        <v>37484</v>
      </c>
      <c r="B7247">
        <v>0.46899999999999997</v>
      </c>
      <c r="C7247" s="2">
        <f t="shared" si="452"/>
        <v>0.46899999999999997</v>
      </c>
      <c r="D7247" s="3">
        <f t="shared" si="453"/>
        <v>16</v>
      </c>
      <c r="E7247" t="str">
        <f t="shared" si="454"/>
        <v>August</v>
      </c>
      <c r="F7247">
        <f t="shared" si="455"/>
        <v>2002</v>
      </c>
    </row>
    <row r="7248" spans="1:6" x14ac:dyDescent="0.3">
      <c r="A7248" s="1">
        <v>37487</v>
      </c>
      <c r="B7248">
        <v>0.46450000000000002</v>
      </c>
      <c r="C7248" s="2">
        <f t="shared" si="452"/>
        <v>0.46450000000000002</v>
      </c>
      <c r="D7248" s="3">
        <f t="shared" si="453"/>
        <v>19</v>
      </c>
      <c r="E7248" t="str">
        <f t="shared" si="454"/>
        <v>August</v>
      </c>
      <c r="F7248">
        <f t="shared" si="455"/>
        <v>2002</v>
      </c>
    </row>
    <row r="7249" spans="1:6" x14ac:dyDescent="0.3">
      <c r="A7249" s="1">
        <v>37488</v>
      </c>
      <c r="B7249">
        <v>0.47</v>
      </c>
      <c r="C7249" s="2">
        <f t="shared" si="452"/>
        <v>0.47</v>
      </c>
      <c r="D7249" s="3">
        <f t="shared" si="453"/>
        <v>20</v>
      </c>
      <c r="E7249" t="str">
        <f t="shared" si="454"/>
        <v>August</v>
      </c>
      <c r="F7249">
        <f t="shared" si="455"/>
        <v>2002</v>
      </c>
    </row>
    <row r="7250" spans="1:6" x14ac:dyDescent="0.3">
      <c r="A7250" s="1">
        <v>37489</v>
      </c>
      <c r="B7250">
        <v>0.46700000000000003</v>
      </c>
      <c r="C7250" s="2">
        <f t="shared" si="452"/>
        <v>0.46700000000000003</v>
      </c>
      <c r="D7250" s="3">
        <f t="shared" si="453"/>
        <v>21</v>
      </c>
      <c r="E7250" t="str">
        <f t="shared" si="454"/>
        <v>August</v>
      </c>
      <c r="F7250">
        <f t="shared" si="455"/>
        <v>2002</v>
      </c>
    </row>
    <row r="7251" spans="1:6" x14ac:dyDescent="0.3">
      <c r="A7251" s="1">
        <v>37490</v>
      </c>
      <c r="B7251">
        <v>0.48249999999999998</v>
      </c>
      <c r="C7251" s="2">
        <f t="shared" si="452"/>
        <v>0.48249999999999998</v>
      </c>
      <c r="D7251" s="3">
        <f t="shared" si="453"/>
        <v>22</v>
      </c>
      <c r="E7251" t="str">
        <f t="shared" si="454"/>
        <v>August</v>
      </c>
      <c r="F7251">
        <f t="shared" si="455"/>
        <v>2002</v>
      </c>
    </row>
    <row r="7252" spans="1:6" x14ac:dyDescent="0.3">
      <c r="A7252" s="1">
        <v>37491</v>
      </c>
      <c r="B7252">
        <v>0.49199999999999999</v>
      </c>
      <c r="C7252" s="2">
        <f t="shared" si="452"/>
        <v>0.49199999999999999</v>
      </c>
      <c r="D7252" s="3">
        <f t="shared" si="453"/>
        <v>23</v>
      </c>
      <c r="E7252" t="str">
        <f t="shared" si="454"/>
        <v>August</v>
      </c>
      <c r="F7252">
        <f t="shared" si="455"/>
        <v>2002</v>
      </c>
    </row>
    <row r="7253" spans="1:6" x14ac:dyDescent="0.3">
      <c r="A7253" s="1">
        <v>37494</v>
      </c>
      <c r="B7253">
        <v>0.48349999999999999</v>
      </c>
      <c r="C7253" s="2">
        <f t="shared" si="452"/>
        <v>0.48349999999999999</v>
      </c>
      <c r="D7253" s="3">
        <f t="shared" si="453"/>
        <v>26</v>
      </c>
      <c r="E7253" t="str">
        <f t="shared" si="454"/>
        <v>August</v>
      </c>
      <c r="F7253">
        <f t="shared" si="455"/>
        <v>2002</v>
      </c>
    </row>
    <row r="7254" spans="1:6" x14ac:dyDescent="0.3">
      <c r="A7254" s="1">
        <v>37495</v>
      </c>
      <c r="B7254">
        <v>0.4904</v>
      </c>
      <c r="C7254" s="2">
        <f t="shared" si="452"/>
        <v>0.4904</v>
      </c>
      <c r="D7254" s="3">
        <f t="shared" si="453"/>
        <v>27</v>
      </c>
      <c r="E7254" t="str">
        <f t="shared" si="454"/>
        <v>August</v>
      </c>
      <c r="F7254">
        <f t="shared" si="455"/>
        <v>2002</v>
      </c>
    </row>
    <row r="7255" spans="1:6" x14ac:dyDescent="0.3">
      <c r="A7255" s="1">
        <v>37496</v>
      </c>
      <c r="B7255">
        <v>0.51539999999999997</v>
      </c>
      <c r="C7255" s="2">
        <f t="shared" si="452"/>
        <v>0.51539999999999997</v>
      </c>
      <c r="D7255" s="3">
        <f t="shared" si="453"/>
        <v>28</v>
      </c>
      <c r="E7255" t="str">
        <f t="shared" si="454"/>
        <v>August</v>
      </c>
      <c r="F7255">
        <f t="shared" si="455"/>
        <v>2002</v>
      </c>
    </row>
    <row r="7256" spans="1:6" x14ac:dyDescent="0.3">
      <c r="A7256" s="1">
        <v>37497</v>
      </c>
      <c r="B7256">
        <v>0.51919999999999999</v>
      </c>
      <c r="C7256" s="2">
        <f t="shared" si="452"/>
        <v>0.51919999999999999</v>
      </c>
      <c r="D7256" s="3">
        <f t="shared" si="453"/>
        <v>29</v>
      </c>
      <c r="E7256" t="str">
        <f t="shared" si="454"/>
        <v>August</v>
      </c>
      <c r="F7256">
        <f t="shared" si="455"/>
        <v>2002</v>
      </c>
    </row>
    <row r="7257" spans="1:6" x14ac:dyDescent="0.3">
      <c r="A7257" s="1">
        <v>37498</v>
      </c>
      <c r="B7257">
        <v>0.52859999999999996</v>
      </c>
      <c r="C7257" s="2">
        <f t="shared" si="452"/>
        <v>0.52859999999999996</v>
      </c>
      <c r="D7257" s="3">
        <f t="shared" si="453"/>
        <v>30</v>
      </c>
      <c r="E7257" t="str">
        <f t="shared" si="454"/>
        <v>August</v>
      </c>
      <c r="F7257">
        <f t="shared" si="455"/>
        <v>2002</v>
      </c>
    </row>
    <row r="7258" spans="1:6" x14ac:dyDescent="0.3">
      <c r="A7258" s="1">
        <v>37502</v>
      </c>
      <c r="B7258">
        <v>0.5585</v>
      </c>
      <c r="C7258" s="2">
        <f t="shared" si="452"/>
        <v>0.5585</v>
      </c>
      <c r="D7258" s="3">
        <f t="shared" si="453"/>
        <v>3</v>
      </c>
      <c r="E7258" t="str">
        <f t="shared" si="454"/>
        <v>September</v>
      </c>
      <c r="F7258">
        <f t="shared" si="455"/>
        <v>2002</v>
      </c>
    </row>
    <row r="7259" spans="1:6" x14ac:dyDescent="0.3">
      <c r="A7259" s="1">
        <v>37503</v>
      </c>
      <c r="B7259">
        <v>0.57799999999999996</v>
      </c>
      <c r="C7259" s="2">
        <f t="shared" si="452"/>
        <v>0.57799999999999996</v>
      </c>
      <c r="D7259" s="3">
        <f t="shared" si="453"/>
        <v>4</v>
      </c>
      <c r="E7259" t="str">
        <f t="shared" si="454"/>
        <v>September</v>
      </c>
      <c r="F7259">
        <f t="shared" si="455"/>
        <v>2002</v>
      </c>
    </row>
    <row r="7260" spans="1:6" x14ac:dyDescent="0.3">
      <c r="A7260" s="1">
        <v>37504</v>
      </c>
      <c r="B7260">
        <v>0.56699999999999995</v>
      </c>
      <c r="C7260" s="2">
        <f t="shared" si="452"/>
        <v>0.56699999999999995</v>
      </c>
      <c r="D7260" s="3">
        <f t="shared" si="453"/>
        <v>5</v>
      </c>
      <c r="E7260" t="str">
        <f t="shared" si="454"/>
        <v>September</v>
      </c>
      <c r="F7260">
        <f t="shared" si="455"/>
        <v>2002</v>
      </c>
    </row>
    <row r="7261" spans="1:6" x14ac:dyDescent="0.3">
      <c r="A7261" s="1">
        <v>37505</v>
      </c>
      <c r="B7261">
        <v>0.57550000000000001</v>
      </c>
      <c r="C7261" s="2">
        <f t="shared" si="452"/>
        <v>0.57550000000000001</v>
      </c>
      <c r="D7261" s="3">
        <f t="shared" si="453"/>
        <v>6</v>
      </c>
      <c r="E7261" t="str">
        <f t="shared" si="454"/>
        <v>September</v>
      </c>
      <c r="F7261">
        <f t="shared" si="455"/>
        <v>2002</v>
      </c>
    </row>
    <row r="7262" spans="1:6" x14ac:dyDescent="0.3">
      <c r="A7262" s="1">
        <v>37508</v>
      </c>
      <c r="B7262">
        <v>0.61299999999999999</v>
      </c>
      <c r="C7262" s="2">
        <f t="shared" si="452"/>
        <v>0.61299999999999999</v>
      </c>
      <c r="D7262" s="3">
        <f t="shared" si="453"/>
        <v>9</v>
      </c>
      <c r="E7262" t="str">
        <f t="shared" si="454"/>
        <v>September</v>
      </c>
      <c r="F7262">
        <f t="shared" si="455"/>
        <v>2002</v>
      </c>
    </row>
    <row r="7263" spans="1:6" x14ac:dyDescent="0.3">
      <c r="A7263" s="1">
        <v>37509</v>
      </c>
      <c r="B7263">
        <v>0.59950000000000003</v>
      </c>
      <c r="C7263" s="2">
        <f t="shared" si="452"/>
        <v>0.59950000000000003</v>
      </c>
      <c r="D7263" s="3">
        <f t="shared" si="453"/>
        <v>10</v>
      </c>
      <c r="E7263" t="str">
        <f t="shared" si="454"/>
        <v>September</v>
      </c>
      <c r="F7263">
        <f t="shared" si="455"/>
        <v>2002</v>
      </c>
    </row>
    <row r="7264" spans="1:6" x14ac:dyDescent="0.3">
      <c r="A7264" s="1">
        <v>37510</v>
      </c>
      <c r="B7264">
        <v>0.59350000000000003</v>
      </c>
      <c r="C7264" s="2">
        <f t="shared" si="452"/>
        <v>0.59350000000000003</v>
      </c>
      <c r="D7264" s="3">
        <f t="shared" si="453"/>
        <v>11</v>
      </c>
      <c r="E7264" t="str">
        <f t="shared" si="454"/>
        <v>September</v>
      </c>
      <c r="F7264">
        <f t="shared" si="455"/>
        <v>2002</v>
      </c>
    </row>
    <row r="7265" spans="1:6" x14ac:dyDescent="0.3">
      <c r="A7265" s="1">
        <v>37511</v>
      </c>
      <c r="B7265">
        <v>0.61099999999999999</v>
      </c>
      <c r="C7265" s="2">
        <f t="shared" si="452"/>
        <v>0.61099999999999999</v>
      </c>
      <c r="D7265" s="3">
        <f t="shared" si="453"/>
        <v>12</v>
      </c>
      <c r="E7265" t="str">
        <f t="shared" si="454"/>
        <v>September</v>
      </c>
      <c r="F7265">
        <f t="shared" si="455"/>
        <v>2002</v>
      </c>
    </row>
    <row r="7266" spans="1:6" x14ac:dyDescent="0.3">
      <c r="A7266" s="1">
        <v>37512</v>
      </c>
      <c r="B7266">
        <v>0.61599999999999999</v>
      </c>
      <c r="C7266" s="2">
        <f t="shared" si="452"/>
        <v>0.61599999999999999</v>
      </c>
      <c r="D7266" s="3">
        <f t="shared" si="453"/>
        <v>13</v>
      </c>
      <c r="E7266" t="str">
        <f t="shared" si="454"/>
        <v>September</v>
      </c>
      <c r="F7266">
        <f t="shared" si="455"/>
        <v>2002</v>
      </c>
    </row>
    <row r="7267" spans="1:6" x14ac:dyDescent="0.3">
      <c r="A7267" s="1">
        <v>37515</v>
      </c>
      <c r="B7267">
        <v>0.63</v>
      </c>
      <c r="C7267" s="2">
        <f t="shared" si="452"/>
        <v>0.63</v>
      </c>
      <c r="D7267" s="3">
        <f t="shared" si="453"/>
        <v>16</v>
      </c>
      <c r="E7267" t="str">
        <f t="shared" si="454"/>
        <v>September</v>
      </c>
      <c r="F7267">
        <f t="shared" si="455"/>
        <v>2002</v>
      </c>
    </row>
    <row r="7268" spans="1:6" x14ac:dyDescent="0.3">
      <c r="A7268" s="1">
        <v>37516</v>
      </c>
      <c r="B7268">
        <v>0.61699999999999999</v>
      </c>
      <c r="C7268" s="2">
        <f t="shared" si="452"/>
        <v>0.61699999999999999</v>
      </c>
      <c r="D7268" s="3">
        <f t="shared" si="453"/>
        <v>17</v>
      </c>
      <c r="E7268" t="str">
        <f t="shared" si="454"/>
        <v>September</v>
      </c>
      <c r="F7268">
        <f t="shared" si="455"/>
        <v>2002</v>
      </c>
    </row>
    <row r="7269" spans="1:6" x14ac:dyDescent="0.3">
      <c r="A7269" s="1">
        <v>37517</v>
      </c>
      <c r="B7269">
        <v>0.60250000000000004</v>
      </c>
      <c r="C7269" s="2">
        <f t="shared" si="452"/>
        <v>0.60250000000000004</v>
      </c>
      <c r="D7269" s="3">
        <f t="shared" si="453"/>
        <v>18</v>
      </c>
      <c r="E7269" t="str">
        <f t="shared" si="454"/>
        <v>September</v>
      </c>
      <c r="F7269">
        <f t="shared" si="455"/>
        <v>2002</v>
      </c>
    </row>
    <row r="7270" spans="1:6" x14ac:dyDescent="0.3">
      <c r="A7270" s="1">
        <v>37518</v>
      </c>
      <c r="B7270">
        <v>0.58450000000000002</v>
      </c>
      <c r="C7270" s="2">
        <f t="shared" si="452"/>
        <v>0.58450000000000002</v>
      </c>
      <c r="D7270" s="3">
        <f t="shared" si="453"/>
        <v>19</v>
      </c>
      <c r="E7270" t="str">
        <f t="shared" si="454"/>
        <v>September</v>
      </c>
      <c r="F7270">
        <f t="shared" si="455"/>
        <v>2002</v>
      </c>
    </row>
    <row r="7271" spans="1:6" x14ac:dyDescent="0.3">
      <c r="A7271" s="1">
        <v>37519</v>
      </c>
      <c r="B7271">
        <v>0.5605</v>
      </c>
      <c r="C7271" s="2">
        <f t="shared" si="452"/>
        <v>0.5605</v>
      </c>
      <c r="D7271" s="3">
        <f t="shared" si="453"/>
        <v>20</v>
      </c>
      <c r="E7271" t="str">
        <f t="shared" si="454"/>
        <v>September</v>
      </c>
      <c r="F7271">
        <f t="shared" si="455"/>
        <v>2002</v>
      </c>
    </row>
    <row r="7272" spans="1:6" x14ac:dyDescent="0.3">
      <c r="A7272" s="1">
        <v>37522</v>
      </c>
      <c r="B7272">
        <v>0.54649999999999999</v>
      </c>
      <c r="C7272" s="2">
        <f t="shared" si="452"/>
        <v>0.54649999999999999</v>
      </c>
      <c r="D7272" s="3">
        <f t="shared" si="453"/>
        <v>23</v>
      </c>
      <c r="E7272" t="str">
        <f t="shared" si="454"/>
        <v>September</v>
      </c>
      <c r="F7272">
        <f t="shared" si="455"/>
        <v>2002</v>
      </c>
    </row>
    <row r="7273" spans="1:6" x14ac:dyDescent="0.3">
      <c r="A7273" s="1">
        <v>37523</v>
      </c>
      <c r="B7273">
        <v>0.54849999999999999</v>
      </c>
      <c r="C7273" s="2">
        <f t="shared" si="452"/>
        <v>0.54849999999999999</v>
      </c>
      <c r="D7273" s="3">
        <f t="shared" si="453"/>
        <v>24</v>
      </c>
      <c r="E7273" t="str">
        <f t="shared" si="454"/>
        <v>September</v>
      </c>
      <c r="F7273">
        <f t="shared" si="455"/>
        <v>2002</v>
      </c>
    </row>
    <row r="7274" spans="1:6" x14ac:dyDescent="0.3">
      <c r="A7274" s="1">
        <v>37524</v>
      </c>
      <c r="B7274">
        <v>0.5615</v>
      </c>
      <c r="C7274" s="2">
        <f t="shared" si="452"/>
        <v>0.5615</v>
      </c>
      <c r="D7274" s="3">
        <f t="shared" si="453"/>
        <v>25</v>
      </c>
      <c r="E7274" t="str">
        <f t="shared" si="454"/>
        <v>September</v>
      </c>
      <c r="F7274">
        <f t="shared" si="455"/>
        <v>2002</v>
      </c>
    </row>
    <row r="7275" spans="1:6" x14ac:dyDescent="0.3">
      <c r="A7275" s="1">
        <v>37525</v>
      </c>
      <c r="B7275">
        <v>0.55200000000000005</v>
      </c>
      <c r="C7275" s="2">
        <f t="shared" si="452"/>
        <v>0.55200000000000005</v>
      </c>
      <c r="D7275" s="3">
        <f t="shared" si="453"/>
        <v>26</v>
      </c>
      <c r="E7275" t="str">
        <f t="shared" si="454"/>
        <v>September</v>
      </c>
      <c r="F7275">
        <f t="shared" si="455"/>
        <v>2002</v>
      </c>
    </row>
    <row r="7276" spans="1:6" x14ac:dyDescent="0.3">
      <c r="A7276" s="1">
        <v>37526</v>
      </c>
      <c r="B7276">
        <v>0.55649999999999999</v>
      </c>
      <c r="C7276" s="2">
        <f t="shared" si="452"/>
        <v>0.55649999999999999</v>
      </c>
      <c r="D7276" s="3">
        <f t="shared" si="453"/>
        <v>27</v>
      </c>
      <c r="E7276" t="str">
        <f t="shared" si="454"/>
        <v>September</v>
      </c>
      <c r="F7276">
        <f t="shared" si="455"/>
        <v>2002</v>
      </c>
    </row>
    <row r="7277" spans="1:6" x14ac:dyDescent="0.3">
      <c r="A7277" s="1">
        <v>37529</v>
      </c>
      <c r="B7277">
        <v>0.54500000000000004</v>
      </c>
      <c r="C7277" s="2">
        <f t="shared" si="452"/>
        <v>0.54500000000000004</v>
      </c>
      <c r="D7277" s="3">
        <f t="shared" si="453"/>
        <v>30</v>
      </c>
      <c r="E7277" t="str">
        <f t="shared" si="454"/>
        <v>September</v>
      </c>
      <c r="F7277">
        <f t="shared" si="455"/>
        <v>2002</v>
      </c>
    </row>
    <row r="7278" spans="1:6" x14ac:dyDescent="0.3">
      <c r="A7278" s="1">
        <v>37530</v>
      </c>
      <c r="B7278">
        <v>0.5655</v>
      </c>
      <c r="C7278" s="2">
        <f t="shared" si="452"/>
        <v>0.5655</v>
      </c>
      <c r="D7278" s="3">
        <f t="shared" si="453"/>
        <v>1</v>
      </c>
      <c r="E7278" t="str">
        <f t="shared" si="454"/>
        <v>October</v>
      </c>
      <c r="F7278">
        <f t="shared" si="455"/>
        <v>2002</v>
      </c>
    </row>
    <row r="7279" spans="1:6" x14ac:dyDescent="0.3">
      <c r="A7279" s="1">
        <v>37531</v>
      </c>
      <c r="B7279">
        <v>0.56950000000000001</v>
      </c>
      <c r="C7279" s="2">
        <f t="shared" si="452"/>
        <v>0.56950000000000001</v>
      </c>
      <c r="D7279" s="3">
        <f t="shared" si="453"/>
        <v>2</v>
      </c>
      <c r="E7279" t="str">
        <f t="shared" si="454"/>
        <v>October</v>
      </c>
      <c r="F7279">
        <f t="shared" si="455"/>
        <v>2002</v>
      </c>
    </row>
    <row r="7280" spans="1:6" x14ac:dyDescent="0.3">
      <c r="A7280" s="1">
        <v>37532</v>
      </c>
      <c r="B7280">
        <v>0.5645</v>
      </c>
      <c r="C7280" s="2">
        <f t="shared" si="452"/>
        <v>0.5645</v>
      </c>
      <c r="D7280" s="3">
        <f t="shared" si="453"/>
        <v>3</v>
      </c>
      <c r="E7280" t="str">
        <f t="shared" si="454"/>
        <v>October</v>
      </c>
      <c r="F7280">
        <f t="shared" si="455"/>
        <v>2002</v>
      </c>
    </row>
    <row r="7281" spans="1:6" x14ac:dyDescent="0.3">
      <c r="A7281" s="1">
        <v>37533</v>
      </c>
      <c r="B7281">
        <v>0.56000000000000005</v>
      </c>
      <c r="C7281" s="2">
        <f t="shared" si="452"/>
        <v>0.56000000000000005</v>
      </c>
      <c r="D7281" s="3">
        <f t="shared" si="453"/>
        <v>4</v>
      </c>
      <c r="E7281" t="str">
        <f t="shared" si="454"/>
        <v>October</v>
      </c>
      <c r="F7281">
        <f t="shared" si="455"/>
        <v>2002</v>
      </c>
    </row>
    <row r="7282" spans="1:6" x14ac:dyDescent="0.3">
      <c r="A7282" s="1">
        <v>37536</v>
      </c>
      <c r="B7282">
        <v>0.57750000000000001</v>
      </c>
      <c r="C7282" s="2">
        <f t="shared" si="452"/>
        <v>0.57750000000000001</v>
      </c>
      <c r="D7282" s="3">
        <f t="shared" si="453"/>
        <v>7</v>
      </c>
      <c r="E7282" t="str">
        <f t="shared" si="454"/>
        <v>October</v>
      </c>
      <c r="F7282">
        <f t="shared" si="455"/>
        <v>2002</v>
      </c>
    </row>
    <row r="7283" spans="1:6" x14ac:dyDescent="0.3">
      <c r="A7283" s="1">
        <v>37537</v>
      </c>
      <c r="B7283">
        <v>0.58250000000000002</v>
      </c>
      <c r="C7283" s="2">
        <f t="shared" si="452"/>
        <v>0.58250000000000002</v>
      </c>
      <c r="D7283" s="3">
        <f t="shared" si="453"/>
        <v>8</v>
      </c>
      <c r="E7283" t="str">
        <f t="shared" si="454"/>
        <v>October</v>
      </c>
      <c r="F7283">
        <f t="shared" si="455"/>
        <v>2002</v>
      </c>
    </row>
    <row r="7284" spans="1:6" x14ac:dyDescent="0.3">
      <c r="A7284" s="1">
        <v>37538</v>
      </c>
      <c r="B7284">
        <v>0.58799999999999997</v>
      </c>
      <c r="C7284" s="2">
        <f t="shared" si="452"/>
        <v>0.58799999999999997</v>
      </c>
      <c r="D7284" s="3">
        <f t="shared" si="453"/>
        <v>9</v>
      </c>
      <c r="E7284" t="str">
        <f t="shared" si="454"/>
        <v>October</v>
      </c>
      <c r="F7284">
        <f t="shared" si="455"/>
        <v>2002</v>
      </c>
    </row>
    <row r="7285" spans="1:6" x14ac:dyDescent="0.3">
      <c r="A7285" s="1">
        <v>37539</v>
      </c>
      <c r="B7285">
        <v>0.57399999999999995</v>
      </c>
      <c r="C7285" s="2">
        <f t="shared" si="452"/>
        <v>0.57399999999999995</v>
      </c>
      <c r="D7285" s="3">
        <f t="shared" si="453"/>
        <v>10</v>
      </c>
      <c r="E7285" t="str">
        <f t="shared" si="454"/>
        <v>October</v>
      </c>
      <c r="F7285">
        <f t="shared" si="455"/>
        <v>2002</v>
      </c>
    </row>
    <row r="7286" spans="1:6" x14ac:dyDescent="0.3">
      <c r="A7286" s="1">
        <v>37540</v>
      </c>
      <c r="B7286">
        <v>0.57350000000000001</v>
      </c>
      <c r="C7286" s="2">
        <f t="shared" si="452"/>
        <v>0.57350000000000001</v>
      </c>
      <c r="D7286" s="3">
        <f t="shared" si="453"/>
        <v>11</v>
      </c>
      <c r="E7286" t="str">
        <f t="shared" si="454"/>
        <v>October</v>
      </c>
      <c r="F7286">
        <f t="shared" si="455"/>
        <v>2002</v>
      </c>
    </row>
    <row r="7287" spans="1:6" x14ac:dyDescent="0.3">
      <c r="A7287" s="1">
        <v>37543</v>
      </c>
      <c r="B7287">
        <v>0.628</v>
      </c>
      <c r="C7287" s="2">
        <f t="shared" si="452"/>
        <v>0.628</v>
      </c>
      <c r="D7287" s="3">
        <f t="shared" si="453"/>
        <v>14</v>
      </c>
      <c r="E7287" t="str">
        <f t="shared" si="454"/>
        <v>October</v>
      </c>
      <c r="F7287">
        <f t="shared" si="455"/>
        <v>2002</v>
      </c>
    </row>
    <row r="7288" spans="1:6" x14ac:dyDescent="0.3">
      <c r="A7288" s="1">
        <v>37544</v>
      </c>
      <c r="B7288">
        <v>0.69699999999999995</v>
      </c>
      <c r="C7288" s="2">
        <f t="shared" si="452"/>
        <v>0.69699999999999995</v>
      </c>
      <c r="D7288" s="3">
        <f t="shared" si="453"/>
        <v>15</v>
      </c>
      <c r="E7288" t="str">
        <f t="shared" si="454"/>
        <v>October</v>
      </c>
      <c r="F7288">
        <f t="shared" si="455"/>
        <v>2002</v>
      </c>
    </row>
    <row r="7289" spans="1:6" x14ac:dyDescent="0.3">
      <c r="A7289" s="1">
        <v>37545</v>
      </c>
      <c r="B7289">
        <v>0.67100000000000004</v>
      </c>
      <c r="C7289" s="2">
        <f t="shared" si="452"/>
        <v>0.67100000000000004</v>
      </c>
      <c r="D7289" s="3">
        <f t="shared" si="453"/>
        <v>16</v>
      </c>
      <c r="E7289" t="str">
        <f t="shared" si="454"/>
        <v>October</v>
      </c>
      <c r="F7289">
        <f t="shared" si="455"/>
        <v>2002</v>
      </c>
    </row>
    <row r="7290" spans="1:6" x14ac:dyDescent="0.3">
      <c r="A7290" s="1">
        <v>37546</v>
      </c>
      <c r="B7290">
        <v>0.66300000000000003</v>
      </c>
      <c r="C7290" s="2">
        <f t="shared" si="452"/>
        <v>0.66300000000000003</v>
      </c>
      <c r="D7290" s="3">
        <f t="shared" si="453"/>
        <v>17</v>
      </c>
      <c r="E7290" t="str">
        <f t="shared" si="454"/>
        <v>October</v>
      </c>
      <c r="F7290">
        <f t="shared" si="455"/>
        <v>2002</v>
      </c>
    </row>
    <row r="7291" spans="1:6" x14ac:dyDescent="0.3">
      <c r="A7291" s="1">
        <v>37547</v>
      </c>
      <c r="B7291">
        <v>0.626</v>
      </c>
      <c r="C7291" s="2">
        <f t="shared" si="452"/>
        <v>0.626</v>
      </c>
      <c r="D7291" s="3">
        <f t="shared" si="453"/>
        <v>18</v>
      </c>
      <c r="E7291" t="str">
        <f t="shared" si="454"/>
        <v>October</v>
      </c>
      <c r="F7291">
        <f t="shared" si="455"/>
        <v>2002</v>
      </c>
    </row>
    <row r="7292" spans="1:6" x14ac:dyDescent="0.3">
      <c r="A7292" s="1">
        <v>37550</v>
      </c>
      <c r="B7292">
        <v>0.65300000000000002</v>
      </c>
      <c r="C7292" s="2">
        <f t="shared" si="452"/>
        <v>0.65300000000000002</v>
      </c>
      <c r="D7292" s="3">
        <f t="shared" si="453"/>
        <v>21</v>
      </c>
      <c r="E7292" t="str">
        <f t="shared" si="454"/>
        <v>October</v>
      </c>
      <c r="F7292">
        <f t="shared" si="455"/>
        <v>2002</v>
      </c>
    </row>
    <row r="7293" spans="1:6" x14ac:dyDescent="0.3">
      <c r="A7293" s="1">
        <v>37551</v>
      </c>
      <c r="B7293">
        <v>0.64100000000000001</v>
      </c>
      <c r="C7293" s="2">
        <f t="shared" si="452"/>
        <v>0.64100000000000001</v>
      </c>
      <c r="D7293" s="3">
        <f t="shared" si="453"/>
        <v>22</v>
      </c>
      <c r="E7293" t="str">
        <f t="shared" si="454"/>
        <v>October</v>
      </c>
      <c r="F7293">
        <f t="shared" si="455"/>
        <v>2002</v>
      </c>
    </row>
    <row r="7294" spans="1:6" x14ac:dyDescent="0.3">
      <c r="A7294" s="1">
        <v>37552</v>
      </c>
      <c r="B7294">
        <v>0.64300000000000002</v>
      </c>
      <c r="C7294" s="2">
        <f t="shared" si="452"/>
        <v>0.64300000000000002</v>
      </c>
      <c r="D7294" s="3">
        <f t="shared" si="453"/>
        <v>23</v>
      </c>
      <c r="E7294" t="str">
        <f t="shared" si="454"/>
        <v>October</v>
      </c>
      <c r="F7294">
        <f t="shared" si="455"/>
        <v>2002</v>
      </c>
    </row>
    <row r="7295" spans="1:6" x14ac:dyDescent="0.3">
      <c r="A7295" s="1">
        <v>37553</v>
      </c>
      <c r="B7295">
        <v>0.67500000000000004</v>
      </c>
      <c r="C7295" s="2">
        <f t="shared" si="452"/>
        <v>0.67500000000000004</v>
      </c>
      <c r="D7295" s="3">
        <f t="shared" si="453"/>
        <v>24</v>
      </c>
      <c r="E7295" t="str">
        <f t="shared" si="454"/>
        <v>October</v>
      </c>
      <c r="F7295">
        <f t="shared" si="455"/>
        <v>2002</v>
      </c>
    </row>
    <row r="7296" spans="1:6" x14ac:dyDescent="0.3">
      <c r="A7296" s="1">
        <v>37554</v>
      </c>
      <c r="B7296">
        <v>0.6855</v>
      </c>
      <c r="C7296" s="2">
        <f t="shared" si="452"/>
        <v>0.6855</v>
      </c>
      <c r="D7296" s="3">
        <f t="shared" si="453"/>
        <v>25</v>
      </c>
      <c r="E7296" t="str">
        <f t="shared" si="454"/>
        <v>October</v>
      </c>
      <c r="F7296">
        <f t="shared" si="455"/>
        <v>2002</v>
      </c>
    </row>
    <row r="7297" spans="1:6" x14ac:dyDescent="0.3">
      <c r="A7297" s="1">
        <v>37557</v>
      </c>
      <c r="B7297">
        <v>0.64700000000000002</v>
      </c>
      <c r="C7297" s="2">
        <f t="shared" si="452"/>
        <v>0.64700000000000002</v>
      </c>
      <c r="D7297" s="3">
        <f t="shared" si="453"/>
        <v>28</v>
      </c>
      <c r="E7297" t="str">
        <f t="shared" si="454"/>
        <v>October</v>
      </c>
      <c r="F7297">
        <f t="shared" si="455"/>
        <v>2002</v>
      </c>
    </row>
    <row r="7298" spans="1:6" x14ac:dyDescent="0.3">
      <c r="A7298" s="1">
        <v>37558</v>
      </c>
      <c r="B7298">
        <v>0.629</v>
      </c>
      <c r="C7298" s="2">
        <f t="shared" si="452"/>
        <v>0.629</v>
      </c>
      <c r="D7298" s="3">
        <f t="shared" si="453"/>
        <v>29</v>
      </c>
      <c r="E7298" t="str">
        <f t="shared" si="454"/>
        <v>October</v>
      </c>
      <c r="F7298">
        <f t="shared" si="455"/>
        <v>2002</v>
      </c>
    </row>
    <row r="7299" spans="1:6" x14ac:dyDescent="0.3">
      <c r="A7299" s="1">
        <v>37559</v>
      </c>
      <c r="B7299">
        <v>0.63</v>
      </c>
      <c r="C7299" s="2">
        <f t="shared" ref="C7299:C7362" si="456">B7299</f>
        <v>0.63</v>
      </c>
      <c r="D7299" s="3">
        <f t="shared" ref="D7299:D7362" si="457">DAY(A7299)</f>
        <v>30</v>
      </c>
      <c r="E7299" t="str">
        <f t="shared" ref="E7299:E7362" si="458">TEXT(A7299,"mmmm")</f>
        <v>October</v>
      </c>
      <c r="F7299">
        <f t="shared" ref="F7299:F7362" si="459">YEAR(A7299)</f>
        <v>2002</v>
      </c>
    </row>
    <row r="7300" spans="1:6" x14ac:dyDescent="0.3">
      <c r="A7300" s="1">
        <v>37560</v>
      </c>
      <c r="B7300">
        <v>0.65949999999999998</v>
      </c>
      <c r="C7300" s="2">
        <f t="shared" si="456"/>
        <v>0.65949999999999998</v>
      </c>
      <c r="D7300" s="3">
        <f t="shared" si="457"/>
        <v>31</v>
      </c>
      <c r="E7300" t="str">
        <f t="shared" si="458"/>
        <v>October</v>
      </c>
      <c r="F7300">
        <f t="shared" si="459"/>
        <v>2002</v>
      </c>
    </row>
    <row r="7301" spans="1:6" x14ac:dyDescent="0.3">
      <c r="A7301" s="1">
        <v>37561</v>
      </c>
      <c r="B7301">
        <v>0.64</v>
      </c>
      <c r="C7301" s="2">
        <f t="shared" si="456"/>
        <v>0.64</v>
      </c>
      <c r="D7301" s="3">
        <f t="shared" si="457"/>
        <v>1</v>
      </c>
      <c r="E7301" t="str">
        <f t="shared" si="458"/>
        <v>November</v>
      </c>
      <c r="F7301">
        <f t="shared" si="459"/>
        <v>2002</v>
      </c>
    </row>
    <row r="7302" spans="1:6" x14ac:dyDescent="0.3">
      <c r="A7302" s="1">
        <v>37564</v>
      </c>
      <c r="B7302">
        <v>0.65249999999999997</v>
      </c>
      <c r="C7302" s="2">
        <f t="shared" si="456"/>
        <v>0.65249999999999997</v>
      </c>
      <c r="D7302" s="3">
        <f t="shared" si="457"/>
        <v>4</v>
      </c>
      <c r="E7302" t="str">
        <f t="shared" si="458"/>
        <v>November</v>
      </c>
      <c r="F7302">
        <f t="shared" si="459"/>
        <v>2002</v>
      </c>
    </row>
    <row r="7303" spans="1:6" x14ac:dyDescent="0.3">
      <c r="A7303" s="1">
        <v>37565</v>
      </c>
      <c r="B7303">
        <v>0.65900000000000003</v>
      </c>
      <c r="C7303" s="2">
        <f t="shared" si="456"/>
        <v>0.65900000000000003</v>
      </c>
      <c r="D7303" s="3">
        <f t="shared" si="457"/>
        <v>5</v>
      </c>
      <c r="E7303" t="str">
        <f t="shared" si="458"/>
        <v>November</v>
      </c>
      <c r="F7303">
        <f t="shared" si="459"/>
        <v>2002</v>
      </c>
    </row>
    <row r="7304" spans="1:6" x14ac:dyDescent="0.3">
      <c r="A7304" s="1">
        <v>37566</v>
      </c>
      <c r="B7304">
        <v>0.66149999999999998</v>
      </c>
      <c r="C7304" s="2">
        <f t="shared" si="456"/>
        <v>0.66149999999999998</v>
      </c>
      <c r="D7304" s="3">
        <f t="shared" si="457"/>
        <v>6</v>
      </c>
      <c r="E7304" t="str">
        <f t="shared" si="458"/>
        <v>November</v>
      </c>
      <c r="F7304">
        <f t="shared" si="459"/>
        <v>2002</v>
      </c>
    </row>
    <row r="7305" spans="1:6" x14ac:dyDescent="0.3">
      <c r="A7305" s="1">
        <v>37567</v>
      </c>
      <c r="B7305">
        <v>0.66549999999999998</v>
      </c>
      <c r="C7305" s="2">
        <f t="shared" si="456"/>
        <v>0.66549999999999998</v>
      </c>
      <c r="D7305" s="3">
        <f t="shared" si="457"/>
        <v>7</v>
      </c>
      <c r="E7305" t="str">
        <f t="shared" si="458"/>
        <v>November</v>
      </c>
      <c r="F7305">
        <f t="shared" si="459"/>
        <v>2002</v>
      </c>
    </row>
    <row r="7306" spans="1:6" x14ac:dyDescent="0.3">
      <c r="A7306" s="1">
        <v>37568</v>
      </c>
      <c r="B7306">
        <v>0.67849999999999999</v>
      </c>
      <c r="C7306" s="2">
        <f t="shared" si="456"/>
        <v>0.67849999999999999</v>
      </c>
      <c r="D7306" s="3">
        <f t="shared" si="457"/>
        <v>8</v>
      </c>
      <c r="E7306" t="str">
        <f t="shared" si="458"/>
        <v>November</v>
      </c>
      <c r="F7306">
        <f t="shared" si="459"/>
        <v>2002</v>
      </c>
    </row>
    <row r="7307" spans="1:6" x14ac:dyDescent="0.3">
      <c r="A7307" s="1">
        <v>37571</v>
      </c>
      <c r="B7307">
        <v>0.66100000000000003</v>
      </c>
      <c r="C7307" s="2">
        <f t="shared" si="456"/>
        <v>0.66100000000000003</v>
      </c>
      <c r="D7307" s="3">
        <f t="shared" si="457"/>
        <v>11</v>
      </c>
      <c r="E7307" t="str">
        <f t="shared" si="458"/>
        <v>November</v>
      </c>
      <c r="F7307">
        <f t="shared" si="459"/>
        <v>2002</v>
      </c>
    </row>
    <row r="7308" spans="1:6" x14ac:dyDescent="0.3">
      <c r="A7308" s="1">
        <v>37572</v>
      </c>
      <c r="B7308">
        <v>0.63749999999999996</v>
      </c>
      <c r="C7308" s="2">
        <f t="shared" si="456"/>
        <v>0.63749999999999996</v>
      </c>
      <c r="D7308" s="3">
        <f t="shared" si="457"/>
        <v>12</v>
      </c>
      <c r="E7308" t="str">
        <f t="shared" si="458"/>
        <v>November</v>
      </c>
      <c r="F7308">
        <f t="shared" si="459"/>
        <v>2002</v>
      </c>
    </row>
    <row r="7309" spans="1:6" x14ac:dyDescent="0.3">
      <c r="A7309" s="1">
        <v>37573</v>
      </c>
      <c r="B7309">
        <v>0.64</v>
      </c>
      <c r="C7309" s="2">
        <f t="shared" si="456"/>
        <v>0.64</v>
      </c>
      <c r="D7309" s="3">
        <f t="shared" si="457"/>
        <v>13</v>
      </c>
      <c r="E7309" t="str">
        <f t="shared" si="458"/>
        <v>November</v>
      </c>
      <c r="F7309">
        <f t="shared" si="459"/>
        <v>2002</v>
      </c>
    </row>
    <row r="7310" spans="1:6" x14ac:dyDescent="0.3">
      <c r="A7310" s="1">
        <v>37574</v>
      </c>
      <c r="B7310">
        <v>0.64249999999999996</v>
      </c>
      <c r="C7310" s="2">
        <f t="shared" si="456"/>
        <v>0.64249999999999996</v>
      </c>
      <c r="D7310" s="3">
        <f t="shared" si="457"/>
        <v>14</v>
      </c>
      <c r="E7310" t="str">
        <f t="shared" si="458"/>
        <v>November</v>
      </c>
      <c r="F7310">
        <f t="shared" si="459"/>
        <v>2002</v>
      </c>
    </row>
    <row r="7311" spans="1:6" x14ac:dyDescent="0.3">
      <c r="A7311" s="1">
        <v>37575</v>
      </c>
      <c r="B7311">
        <v>0.66400000000000003</v>
      </c>
      <c r="C7311" s="2">
        <f t="shared" si="456"/>
        <v>0.66400000000000003</v>
      </c>
      <c r="D7311" s="3">
        <f t="shared" si="457"/>
        <v>15</v>
      </c>
      <c r="E7311" t="str">
        <f t="shared" si="458"/>
        <v>November</v>
      </c>
      <c r="F7311">
        <f t="shared" si="459"/>
        <v>2002</v>
      </c>
    </row>
    <row r="7312" spans="1:6" x14ac:dyDescent="0.3">
      <c r="A7312" s="1">
        <v>37578</v>
      </c>
      <c r="B7312">
        <v>0.64749999999999996</v>
      </c>
      <c r="C7312" s="2">
        <f t="shared" si="456"/>
        <v>0.64749999999999996</v>
      </c>
      <c r="D7312" s="3">
        <f t="shared" si="457"/>
        <v>18</v>
      </c>
      <c r="E7312" t="str">
        <f t="shared" si="458"/>
        <v>November</v>
      </c>
      <c r="F7312">
        <f t="shared" si="459"/>
        <v>2002</v>
      </c>
    </row>
    <row r="7313" spans="1:6" x14ac:dyDescent="0.3">
      <c r="A7313" s="1">
        <v>37579</v>
      </c>
      <c r="B7313">
        <v>0.66749999999999998</v>
      </c>
      <c r="C7313" s="2">
        <f t="shared" si="456"/>
        <v>0.66749999999999998</v>
      </c>
      <c r="D7313" s="3">
        <f t="shared" si="457"/>
        <v>19</v>
      </c>
      <c r="E7313" t="str">
        <f t="shared" si="458"/>
        <v>November</v>
      </c>
      <c r="F7313">
        <f t="shared" si="459"/>
        <v>2002</v>
      </c>
    </row>
    <row r="7314" spans="1:6" x14ac:dyDescent="0.3">
      <c r="A7314" s="1">
        <v>37580</v>
      </c>
      <c r="B7314">
        <v>0.68100000000000005</v>
      </c>
      <c r="C7314" s="2">
        <f t="shared" si="456"/>
        <v>0.68100000000000005</v>
      </c>
      <c r="D7314" s="3">
        <f t="shared" si="457"/>
        <v>20</v>
      </c>
      <c r="E7314" t="str">
        <f t="shared" si="458"/>
        <v>November</v>
      </c>
      <c r="F7314">
        <f t="shared" si="459"/>
        <v>2002</v>
      </c>
    </row>
    <row r="7315" spans="1:6" x14ac:dyDescent="0.3">
      <c r="A7315" s="1">
        <v>37581</v>
      </c>
      <c r="B7315">
        <v>0.67300000000000004</v>
      </c>
      <c r="C7315" s="2">
        <f t="shared" si="456"/>
        <v>0.67300000000000004</v>
      </c>
      <c r="D7315" s="3">
        <f t="shared" si="457"/>
        <v>21</v>
      </c>
      <c r="E7315" t="str">
        <f t="shared" si="458"/>
        <v>November</v>
      </c>
      <c r="F7315">
        <f t="shared" si="459"/>
        <v>2002</v>
      </c>
    </row>
    <row r="7316" spans="1:6" x14ac:dyDescent="0.3">
      <c r="A7316" s="1">
        <v>37582</v>
      </c>
      <c r="B7316">
        <v>0.67700000000000005</v>
      </c>
      <c r="C7316" s="2">
        <f t="shared" si="456"/>
        <v>0.67700000000000005</v>
      </c>
      <c r="D7316" s="3">
        <f t="shared" si="457"/>
        <v>22</v>
      </c>
      <c r="E7316" t="str">
        <f t="shared" si="458"/>
        <v>November</v>
      </c>
      <c r="F7316">
        <f t="shared" si="459"/>
        <v>2002</v>
      </c>
    </row>
    <row r="7317" spans="1:6" x14ac:dyDescent="0.3">
      <c r="A7317" s="1">
        <v>37585</v>
      </c>
      <c r="B7317">
        <v>0.67090000000000005</v>
      </c>
      <c r="C7317" s="2">
        <f t="shared" si="456"/>
        <v>0.67090000000000005</v>
      </c>
      <c r="D7317" s="3">
        <f t="shared" si="457"/>
        <v>25</v>
      </c>
      <c r="E7317" t="str">
        <f t="shared" si="458"/>
        <v>November</v>
      </c>
      <c r="F7317">
        <f t="shared" si="459"/>
        <v>2002</v>
      </c>
    </row>
    <row r="7318" spans="1:6" x14ac:dyDescent="0.3">
      <c r="A7318" s="1">
        <v>37586</v>
      </c>
      <c r="B7318">
        <v>0.68700000000000006</v>
      </c>
      <c r="C7318" s="2">
        <f t="shared" si="456"/>
        <v>0.68700000000000006</v>
      </c>
      <c r="D7318" s="3">
        <f t="shared" si="457"/>
        <v>26</v>
      </c>
      <c r="E7318" t="str">
        <f t="shared" si="458"/>
        <v>November</v>
      </c>
      <c r="F7318">
        <f t="shared" si="459"/>
        <v>2002</v>
      </c>
    </row>
    <row r="7319" spans="1:6" x14ac:dyDescent="0.3">
      <c r="A7319" s="1">
        <v>37587</v>
      </c>
      <c r="B7319">
        <v>0.69799999999999995</v>
      </c>
      <c r="C7319" s="2">
        <f t="shared" si="456"/>
        <v>0.69799999999999995</v>
      </c>
      <c r="D7319" s="3">
        <f t="shared" si="457"/>
        <v>27</v>
      </c>
      <c r="E7319" t="str">
        <f t="shared" si="458"/>
        <v>November</v>
      </c>
      <c r="F7319">
        <f t="shared" si="459"/>
        <v>2002</v>
      </c>
    </row>
    <row r="7320" spans="1:6" x14ac:dyDescent="0.3">
      <c r="A7320" s="1">
        <v>37592</v>
      </c>
      <c r="B7320">
        <v>0.72850000000000004</v>
      </c>
      <c r="C7320" s="2">
        <f t="shared" si="456"/>
        <v>0.72850000000000004</v>
      </c>
      <c r="D7320" s="3">
        <f t="shared" si="457"/>
        <v>2</v>
      </c>
      <c r="E7320" t="str">
        <f t="shared" si="458"/>
        <v>December</v>
      </c>
      <c r="F7320">
        <f t="shared" si="459"/>
        <v>2002</v>
      </c>
    </row>
    <row r="7321" spans="1:6" x14ac:dyDescent="0.3">
      <c r="A7321" s="1">
        <v>37593</v>
      </c>
      <c r="B7321">
        <v>0.70950000000000002</v>
      </c>
      <c r="C7321" s="2">
        <f t="shared" si="456"/>
        <v>0.70950000000000002</v>
      </c>
      <c r="D7321" s="3">
        <f t="shared" si="457"/>
        <v>3</v>
      </c>
      <c r="E7321" t="str">
        <f t="shared" si="458"/>
        <v>December</v>
      </c>
      <c r="F7321">
        <f t="shared" si="459"/>
        <v>2002</v>
      </c>
    </row>
    <row r="7322" spans="1:6" x14ac:dyDescent="0.3">
      <c r="A7322" s="1">
        <v>37594</v>
      </c>
      <c r="B7322">
        <v>0.70099999999999996</v>
      </c>
      <c r="C7322" s="2">
        <f t="shared" si="456"/>
        <v>0.70099999999999996</v>
      </c>
      <c r="D7322" s="3">
        <f t="shared" si="457"/>
        <v>4</v>
      </c>
      <c r="E7322" t="str">
        <f t="shared" si="458"/>
        <v>December</v>
      </c>
      <c r="F7322">
        <f t="shared" si="459"/>
        <v>2002</v>
      </c>
    </row>
    <row r="7323" spans="1:6" x14ac:dyDescent="0.3">
      <c r="A7323" s="1">
        <v>37595</v>
      </c>
      <c r="B7323">
        <v>0.71099999999999997</v>
      </c>
      <c r="C7323" s="2">
        <f t="shared" si="456"/>
        <v>0.71099999999999997</v>
      </c>
      <c r="D7323" s="3">
        <f t="shared" si="457"/>
        <v>5</v>
      </c>
      <c r="E7323" t="str">
        <f t="shared" si="458"/>
        <v>December</v>
      </c>
      <c r="F7323">
        <f t="shared" si="459"/>
        <v>2002</v>
      </c>
    </row>
    <row r="7324" spans="1:6" x14ac:dyDescent="0.3">
      <c r="A7324" s="1">
        <v>37596</v>
      </c>
      <c r="B7324">
        <v>0.67300000000000004</v>
      </c>
      <c r="C7324" s="2">
        <f t="shared" si="456"/>
        <v>0.67300000000000004</v>
      </c>
      <c r="D7324" s="3">
        <f t="shared" si="457"/>
        <v>6</v>
      </c>
      <c r="E7324" t="str">
        <f t="shared" si="458"/>
        <v>December</v>
      </c>
      <c r="F7324">
        <f t="shared" si="459"/>
        <v>2002</v>
      </c>
    </row>
    <row r="7325" spans="1:6" x14ac:dyDescent="0.3">
      <c r="A7325" s="1">
        <v>37599</v>
      </c>
      <c r="B7325">
        <v>0.66300000000000003</v>
      </c>
      <c r="C7325" s="2">
        <f t="shared" si="456"/>
        <v>0.66300000000000003</v>
      </c>
      <c r="D7325" s="3">
        <f t="shared" si="457"/>
        <v>9</v>
      </c>
      <c r="E7325" t="str">
        <f t="shared" si="458"/>
        <v>December</v>
      </c>
      <c r="F7325">
        <f t="shared" si="459"/>
        <v>2002</v>
      </c>
    </row>
    <row r="7326" spans="1:6" x14ac:dyDescent="0.3">
      <c r="A7326" s="1">
        <v>37600</v>
      </c>
      <c r="B7326">
        <v>0.65649999999999997</v>
      </c>
      <c r="C7326" s="2">
        <f t="shared" si="456"/>
        <v>0.65649999999999997</v>
      </c>
      <c r="D7326" s="3">
        <f t="shared" si="457"/>
        <v>10</v>
      </c>
      <c r="E7326" t="str">
        <f t="shared" si="458"/>
        <v>December</v>
      </c>
      <c r="F7326">
        <f t="shared" si="459"/>
        <v>2002</v>
      </c>
    </row>
    <row r="7327" spans="1:6" x14ac:dyDescent="0.3">
      <c r="A7327" s="1">
        <v>37601</v>
      </c>
      <c r="B7327">
        <v>0.61750000000000005</v>
      </c>
      <c r="C7327" s="2">
        <f t="shared" si="456"/>
        <v>0.61750000000000005</v>
      </c>
      <c r="D7327" s="3">
        <f t="shared" si="457"/>
        <v>11</v>
      </c>
      <c r="E7327" t="str">
        <f t="shared" si="458"/>
        <v>December</v>
      </c>
      <c r="F7327">
        <f t="shared" si="459"/>
        <v>2002</v>
      </c>
    </row>
    <row r="7328" spans="1:6" x14ac:dyDescent="0.3">
      <c r="A7328" s="1">
        <v>37602</v>
      </c>
      <c r="B7328">
        <v>0.60550000000000004</v>
      </c>
      <c r="C7328" s="2">
        <f t="shared" si="456"/>
        <v>0.60550000000000004</v>
      </c>
      <c r="D7328" s="3">
        <f t="shared" si="457"/>
        <v>12</v>
      </c>
      <c r="E7328" t="str">
        <f t="shared" si="458"/>
        <v>December</v>
      </c>
      <c r="F7328">
        <f t="shared" si="459"/>
        <v>2002</v>
      </c>
    </row>
    <row r="7329" spans="1:6" x14ac:dyDescent="0.3">
      <c r="A7329" s="1">
        <v>37603</v>
      </c>
      <c r="B7329">
        <v>0.60099999999999998</v>
      </c>
      <c r="C7329" s="2">
        <f t="shared" si="456"/>
        <v>0.60099999999999998</v>
      </c>
      <c r="D7329" s="3">
        <f t="shared" si="457"/>
        <v>13</v>
      </c>
      <c r="E7329" t="str">
        <f t="shared" si="458"/>
        <v>December</v>
      </c>
      <c r="F7329">
        <f t="shared" si="459"/>
        <v>2002</v>
      </c>
    </row>
    <row r="7330" spans="1:6" x14ac:dyDescent="0.3">
      <c r="A7330" s="1">
        <v>37606</v>
      </c>
      <c r="B7330">
        <v>0.61250000000000004</v>
      </c>
      <c r="C7330" s="2">
        <f t="shared" si="456"/>
        <v>0.61250000000000004</v>
      </c>
      <c r="D7330" s="3">
        <f t="shared" si="457"/>
        <v>16</v>
      </c>
      <c r="E7330" t="str">
        <f t="shared" si="458"/>
        <v>December</v>
      </c>
      <c r="F7330">
        <f t="shared" si="459"/>
        <v>2002</v>
      </c>
    </row>
    <row r="7331" spans="1:6" x14ac:dyDescent="0.3">
      <c r="A7331" s="1">
        <v>37607</v>
      </c>
      <c r="B7331">
        <v>0.62150000000000005</v>
      </c>
      <c r="C7331" s="2">
        <f t="shared" si="456"/>
        <v>0.62150000000000005</v>
      </c>
      <c r="D7331" s="3">
        <f t="shared" si="457"/>
        <v>17</v>
      </c>
      <c r="E7331" t="str">
        <f t="shared" si="458"/>
        <v>December</v>
      </c>
      <c r="F7331">
        <f t="shared" si="459"/>
        <v>2002</v>
      </c>
    </row>
    <row r="7332" spans="1:6" x14ac:dyDescent="0.3">
      <c r="A7332" s="1">
        <v>37608</v>
      </c>
      <c r="B7332">
        <v>0.626</v>
      </c>
      <c r="C7332" s="2">
        <f t="shared" si="456"/>
        <v>0.626</v>
      </c>
      <c r="D7332" s="3">
        <f t="shared" si="457"/>
        <v>18</v>
      </c>
      <c r="E7332" t="str">
        <f t="shared" si="458"/>
        <v>December</v>
      </c>
      <c r="F7332">
        <f t="shared" si="459"/>
        <v>2002</v>
      </c>
    </row>
    <row r="7333" spans="1:6" x14ac:dyDescent="0.3">
      <c r="A7333" s="1">
        <v>37609</v>
      </c>
      <c r="B7333">
        <v>0.61550000000000005</v>
      </c>
      <c r="C7333" s="2">
        <f t="shared" si="456"/>
        <v>0.61550000000000005</v>
      </c>
      <c r="D7333" s="3">
        <f t="shared" si="457"/>
        <v>19</v>
      </c>
      <c r="E7333" t="str">
        <f t="shared" si="458"/>
        <v>December</v>
      </c>
      <c r="F7333">
        <f t="shared" si="459"/>
        <v>2002</v>
      </c>
    </row>
    <row r="7334" spans="1:6" x14ac:dyDescent="0.3">
      <c r="A7334" s="1">
        <v>37610</v>
      </c>
      <c r="B7334">
        <v>0.622</v>
      </c>
      <c r="C7334" s="2">
        <f t="shared" si="456"/>
        <v>0.622</v>
      </c>
      <c r="D7334" s="3">
        <f t="shared" si="457"/>
        <v>20</v>
      </c>
      <c r="E7334" t="str">
        <f t="shared" si="458"/>
        <v>December</v>
      </c>
      <c r="F7334">
        <f t="shared" si="459"/>
        <v>2002</v>
      </c>
    </row>
    <row r="7335" spans="1:6" x14ac:dyDescent="0.3">
      <c r="A7335" s="1">
        <v>37613</v>
      </c>
      <c r="B7335">
        <v>0.61450000000000005</v>
      </c>
      <c r="C7335" s="2">
        <f t="shared" si="456"/>
        <v>0.61450000000000005</v>
      </c>
      <c r="D7335" s="3">
        <f t="shared" si="457"/>
        <v>23</v>
      </c>
      <c r="E7335" t="str">
        <f t="shared" si="458"/>
        <v>December</v>
      </c>
      <c r="F7335">
        <f t="shared" si="459"/>
        <v>2002</v>
      </c>
    </row>
    <row r="7336" spans="1:6" x14ac:dyDescent="0.3">
      <c r="A7336" s="1">
        <v>37614</v>
      </c>
      <c r="B7336">
        <v>0.61099999999999999</v>
      </c>
      <c r="C7336" s="2">
        <f t="shared" si="456"/>
        <v>0.61099999999999999</v>
      </c>
      <c r="D7336" s="3">
        <f t="shared" si="457"/>
        <v>24</v>
      </c>
      <c r="E7336" t="str">
        <f t="shared" si="458"/>
        <v>December</v>
      </c>
      <c r="F7336">
        <f t="shared" si="459"/>
        <v>2002</v>
      </c>
    </row>
    <row r="7337" spans="1:6" x14ac:dyDescent="0.3">
      <c r="A7337" s="1">
        <v>37617</v>
      </c>
      <c r="B7337">
        <v>0.61350000000000005</v>
      </c>
      <c r="C7337" s="2">
        <f t="shared" si="456"/>
        <v>0.61350000000000005</v>
      </c>
      <c r="D7337" s="3">
        <f t="shared" si="457"/>
        <v>27</v>
      </c>
      <c r="E7337" t="str">
        <f t="shared" si="458"/>
        <v>December</v>
      </c>
      <c r="F7337">
        <f t="shared" si="459"/>
        <v>2002</v>
      </c>
    </row>
    <row r="7338" spans="1:6" x14ac:dyDescent="0.3">
      <c r="A7338" s="1">
        <v>37620</v>
      </c>
      <c r="B7338">
        <v>0.61350000000000005</v>
      </c>
      <c r="C7338" s="2">
        <f t="shared" si="456"/>
        <v>0.61350000000000005</v>
      </c>
      <c r="D7338" s="3">
        <f t="shared" si="457"/>
        <v>30</v>
      </c>
      <c r="E7338" t="str">
        <f t="shared" si="458"/>
        <v>December</v>
      </c>
      <c r="F7338">
        <f t="shared" si="459"/>
        <v>2002</v>
      </c>
    </row>
    <row r="7339" spans="1:6" x14ac:dyDescent="0.3">
      <c r="A7339" s="1">
        <v>37621</v>
      </c>
      <c r="B7339">
        <v>0.60199999999999998</v>
      </c>
      <c r="C7339" s="2">
        <f t="shared" si="456"/>
        <v>0.60199999999999998</v>
      </c>
      <c r="D7339" s="3">
        <f t="shared" si="457"/>
        <v>31</v>
      </c>
      <c r="E7339" t="str">
        <f t="shared" si="458"/>
        <v>December</v>
      </c>
      <c r="F7339">
        <f t="shared" si="459"/>
        <v>2002</v>
      </c>
    </row>
    <row r="7340" spans="1:6" x14ac:dyDescent="0.3">
      <c r="A7340" s="1">
        <v>37623</v>
      </c>
      <c r="B7340">
        <v>0.61650000000000005</v>
      </c>
      <c r="C7340" s="2">
        <f t="shared" si="456"/>
        <v>0.61650000000000005</v>
      </c>
      <c r="D7340" s="3">
        <f t="shared" si="457"/>
        <v>2</v>
      </c>
      <c r="E7340" t="str">
        <f t="shared" si="458"/>
        <v>January</v>
      </c>
      <c r="F7340">
        <f t="shared" si="459"/>
        <v>2003</v>
      </c>
    </row>
    <row r="7341" spans="1:6" x14ac:dyDescent="0.3">
      <c r="A7341" s="1">
        <v>37624</v>
      </c>
      <c r="B7341">
        <v>0.61250000000000004</v>
      </c>
      <c r="C7341" s="2">
        <f t="shared" si="456"/>
        <v>0.61250000000000004</v>
      </c>
      <c r="D7341" s="3">
        <f t="shared" si="457"/>
        <v>3</v>
      </c>
      <c r="E7341" t="str">
        <f t="shared" si="458"/>
        <v>January</v>
      </c>
      <c r="F7341">
        <f t="shared" si="459"/>
        <v>2003</v>
      </c>
    </row>
    <row r="7342" spans="1:6" x14ac:dyDescent="0.3">
      <c r="A7342" s="1">
        <v>37627</v>
      </c>
      <c r="B7342">
        <v>0.63249999999999995</v>
      </c>
      <c r="C7342" s="2">
        <f t="shared" si="456"/>
        <v>0.63249999999999995</v>
      </c>
      <c r="D7342" s="3">
        <f t="shared" si="457"/>
        <v>6</v>
      </c>
      <c r="E7342" t="str">
        <f t="shared" si="458"/>
        <v>January</v>
      </c>
      <c r="F7342">
        <f t="shared" si="459"/>
        <v>2003</v>
      </c>
    </row>
    <row r="7343" spans="1:6" x14ac:dyDescent="0.3">
      <c r="A7343" s="1">
        <v>37628</v>
      </c>
      <c r="B7343">
        <v>0.63500000000000001</v>
      </c>
      <c r="C7343" s="2">
        <f t="shared" si="456"/>
        <v>0.63500000000000001</v>
      </c>
      <c r="D7343" s="3">
        <f t="shared" si="457"/>
        <v>7</v>
      </c>
      <c r="E7343" t="str">
        <f t="shared" si="458"/>
        <v>January</v>
      </c>
      <c r="F7343">
        <f t="shared" si="459"/>
        <v>2003</v>
      </c>
    </row>
    <row r="7344" spans="1:6" x14ac:dyDescent="0.3">
      <c r="A7344" s="1">
        <v>37629</v>
      </c>
      <c r="B7344">
        <v>0.62849999999999995</v>
      </c>
      <c r="C7344" s="2">
        <f t="shared" si="456"/>
        <v>0.62849999999999995</v>
      </c>
      <c r="D7344" s="3">
        <f t="shared" si="457"/>
        <v>8</v>
      </c>
      <c r="E7344" t="str">
        <f t="shared" si="458"/>
        <v>January</v>
      </c>
      <c r="F7344">
        <f t="shared" si="459"/>
        <v>2003</v>
      </c>
    </row>
    <row r="7345" spans="1:6" x14ac:dyDescent="0.3">
      <c r="A7345" s="1">
        <v>37630</v>
      </c>
      <c r="B7345">
        <v>0.627</v>
      </c>
      <c r="C7345" s="2">
        <f t="shared" si="456"/>
        <v>0.627</v>
      </c>
      <c r="D7345" s="3">
        <f t="shared" si="457"/>
        <v>9</v>
      </c>
      <c r="E7345" t="str">
        <f t="shared" si="458"/>
        <v>January</v>
      </c>
      <c r="F7345">
        <f t="shared" si="459"/>
        <v>2003</v>
      </c>
    </row>
    <row r="7346" spans="1:6" x14ac:dyDescent="0.3">
      <c r="A7346" s="1">
        <v>37631</v>
      </c>
      <c r="B7346">
        <v>0.65049999999999997</v>
      </c>
      <c r="C7346" s="2">
        <f t="shared" si="456"/>
        <v>0.65049999999999997</v>
      </c>
      <c r="D7346" s="3">
        <f t="shared" si="457"/>
        <v>10</v>
      </c>
      <c r="E7346" t="str">
        <f t="shared" si="458"/>
        <v>January</v>
      </c>
      <c r="F7346">
        <f t="shared" si="459"/>
        <v>2003</v>
      </c>
    </row>
    <row r="7347" spans="1:6" x14ac:dyDescent="0.3">
      <c r="A7347" s="1">
        <v>37634</v>
      </c>
      <c r="B7347">
        <v>0.64900000000000002</v>
      </c>
      <c r="C7347" s="2">
        <f t="shared" si="456"/>
        <v>0.64900000000000002</v>
      </c>
      <c r="D7347" s="3">
        <f t="shared" si="457"/>
        <v>13</v>
      </c>
      <c r="E7347" t="str">
        <f t="shared" si="458"/>
        <v>January</v>
      </c>
      <c r="F7347">
        <f t="shared" si="459"/>
        <v>2003</v>
      </c>
    </row>
    <row r="7348" spans="1:6" x14ac:dyDescent="0.3">
      <c r="A7348" s="1">
        <v>37635</v>
      </c>
      <c r="B7348">
        <v>0.64900000000000002</v>
      </c>
      <c r="C7348" s="2">
        <f t="shared" si="456"/>
        <v>0.64900000000000002</v>
      </c>
      <c r="D7348" s="3">
        <f t="shared" si="457"/>
        <v>14</v>
      </c>
      <c r="E7348" t="str">
        <f t="shared" si="458"/>
        <v>January</v>
      </c>
      <c r="F7348">
        <f t="shared" si="459"/>
        <v>2003</v>
      </c>
    </row>
    <row r="7349" spans="1:6" x14ac:dyDescent="0.3">
      <c r="A7349" s="1">
        <v>37636</v>
      </c>
      <c r="B7349">
        <v>0.65949999999999998</v>
      </c>
      <c r="C7349" s="2">
        <f t="shared" si="456"/>
        <v>0.65949999999999998</v>
      </c>
      <c r="D7349" s="3">
        <f t="shared" si="457"/>
        <v>15</v>
      </c>
      <c r="E7349" t="str">
        <f t="shared" si="458"/>
        <v>January</v>
      </c>
      <c r="F7349">
        <f t="shared" si="459"/>
        <v>2003</v>
      </c>
    </row>
    <row r="7350" spans="1:6" x14ac:dyDescent="0.3">
      <c r="A7350" s="1">
        <v>37637</v>
      </c>
      <c r="B7350">
        <v>0.65849999999999997</v>
      </c>
      <c r="C7350" s="2">
        <f t="shared" si="456"/>
        <v>0.65849999999999997</v>
      </c>
      <c r="D7350" s="3">
        <f t="shared" si="457"/>
        <v>16</v>
      </c>
      <c r="E7350" t="str">
        <f t="shared" si="458"/>
        <v>January</v>
      </c>
      <c r="F7350">
        <f t="shared" si="459"/>
        <v>2003</v>
      </c>
    </row>
    <row r="7351" spans="1:6" x14ac:dyDescent="0.3">
      <c r="A7351" s="1">
        <v>37638</v>
      </c>
      <c r="B7351">
        <v>0.66249999999999998</v>
      </c>
      <c r="C7351" s="2">
        <f t="shared" si="456"/>
        <v>0.66249999999999998</v>
      </c>
      <c r="D7351" s="3">
        <f t="shared" si="457"/>
        <v>17</v>
      </c>
      <c r="E7351" t="str">
        <f t="shared" si="458"/>
        <v>January</v>
      </c>
      <c r="F7351">
        <f t="shared" si="459"/>
        <v>2003</v>
      </c>
    </row>
    <row r="7352" spans="1:6" x14ac:dyDescent="0.3">
      <c r="A7352" s="1">
        <v>37642</v>
      </c>
      <c r="B7352">
        <v>0.66400000000000003</v>
      </c>
      <c r="C7352" s="2">
        <f t="shared" si="456"/>
        <v>0.66400000000000003</v>
      </c>
      <c r="D7352" s="3">
        <f t="shared" si="457"/>
        <v>21</v>
      </c>
      <c r="E7352" t="str">
        <f t="shared" si="458"/>
        <v>January</v>
      </c>
      <c r="F7352">
        <f t="shared" si="459"/>
        <v>2003</v>
      </c>
    </row>
    <row r="7353" spans="1:6" x14ac:dyDescent="0.3">
      <c r="A7353" s="1">
        <v>37643</v>
      </c>
      <c r="B7353">
        <v>0.68149999999999999</v>
      </c>
      <c r="C7353" s="2">
        <f t="shared" si="456"/>
        <v>0.68149999999999999</v>
      </c>
      <c r="D7353" s="3">
        <f t="shared" si="457"/>
        <v>22</v>
      </c>
      <c r="E7353" t="str">
        <f t="shared" si="458"/>
        <v>January</v>
      </c>
      <c r="F7353">
        <f t="shared" si="459"/>
        <v>2003</v>
      </c>
    </row>
    <row r="7354" spans="1:6" x14ac:dyDescent="0.3">
      <c r="A7354" s="1">
        <v>37644</v>
      </c>
      <c r="B7354">
        <v>0.68200000000000005</v>
      </c>
      <c r="C7354" s="2">
        <f t="shared" si="456"/>
        <v>0.68200000000000005</v>
      </c>
      <c r="D7354" s="3">
        <f t="shared" si="457"/>
        <v>23</v>
      </c>
      <c r="E7354" t="str">
        <f t="shared" si="458"/>
        <v>January</v>
      </c>
      <c r="F7354">
        <f t="shared" si="459"/>
        <v>2003</v>
      </c>
    </row>
    <row r="7355" spans="1:6" x14ac:dyDescent="0.3">
      <c r="A7355" s="1">
        <v>37645</v>
      </c>
      <c r="B7355">
        <v>0.67649999999999999</v>
      </c>
      <c r="C7355" s="2">
        <f t="shared" si="456"/>
        <v>0.67649999999999999</v>
      </c>
      <c r="D7355" s="3">
        <f t="shared" si="457"/>
        <v>24</v>
      </c>
      <c r="E7355" t="str">
        <f t="shared" si="458"/>
        <v>January</v>
      </c>
      <c r="F7355">
        <f t="shared" si="459"/>
        <v>2003</v>
      </c>
    </row>
    <row r="7356" spans="1:6" x14ac:dyDescent="0.3">
      <c r="A7356" s="1">
        <v>37648</v>
      </c>
      <c r="B7356">
        <v>0.65649999999999997</v>
      </c>
      <c r="C7356" s="2">
        <f t="shared" si="456"/>
        <v>0.65649999999999997</v>
      </c>
      <c r="D7356" s="3">
        <f t="shared" si="457"/>
        <v>27</v>
      </c>
      <c r="E7356" t="str">
        <f t="shared" si="458"/>
        <v>January</v>
      </c>
      <c r="F7356">
        <f t="shared" si="459"/>
        <v>2003</v>
      </c>
    </row>
    <row r="7357" spans="1:6" x14ac:dyDescent="0.3">
      <c r="A7357" s="1">
        <v>37649</v>
      </c>
      <c r="B7357">
        <v>0.65149999999999997</v>
      </c>
      <c r="C7357" s="2">
        <f t="shared" si="456"/>
        <v>0.65149999999999997</v>
      </c>
      <c r="D7357" s="3">
        <f t="shared" si="457"/>
        <v>28</v>
      </c>
      <c r="E7357" t="str">
        <f t="shared" si="458"/>
        <v>January</v>
      </c>
      <c r="F7357">
        <f t="shared" si="459"/>
        <v>2003</v>
      </c>
    </row>
    <row r="7358" spans="1:6" x14ac:dyDescent="0.3">
      <c r="A7358" s="1">
        <v>37650</v>
      </c>
      <c r="B7358">
        <v>0.63749999999999996</v>
      </c>
      <c r="C7358" s="2">
        <f t="shared" si="456"/>
        <v>0.63749999999999996</v>
      </c>
      <c r="D7358" s="3">
        <f t="shared" si="457"/>
        <v>29</v>
      </c>
      <c r="E7358" t="str">
        <f t="shared" si="458"/>
        <v>January</v>
      </c>
      <c r="F7358">
        <f t="shared" si="459"/>
        <v>2003</v>
      </c>
    </row>
    <row r="7359" spans="1:6" x14ac:dyDescent="0.3">
      <c r="A7359" s="1">
        <v>37651</v>
      </c>
      <c r="B7359">
        <v>0.63949999999999996</v>
      </c>
      <c r="C7359" s="2">
        <f t="shared" si="456"/>
        <v>0.63949999999999996</v>
      </c>
      <c r="D7359" s="3">
        <f t="shared" si="457"/>
        <v>30</v>
      </c>
      <c r="E7359" t="str">
        <f t="shared" si="458"/>
        <v>January</v>
      </c>
      <c r="F7359">
        <f t="shared" si="459"/>
        <v>2003</v>
      </c>
    </row>
    <row r="7360" spans="1:6" x14ac:dyDescent="0.3">
      <c r="A7360" s="1">
        <v>37652</v>
      </c>
      <c r="B7360">
        <v>0.65300000000000002</v>
      </c>
      <c r="C7360" s="2">
        <f t="shared" si="456"/>
        <v>0.65300000000000002</v>
      </c>
      <c r="D7360" s="3">
        <f t="shared" si="457"/>
        <v>31</v>
      </c>
      <c r="E7360" t="str">
        <f t="shared" si="458"/>
        <v>January</v>
      </c>
      <c r="F7360">
        <f t="shared" si="459"/>
        <v>2003</v>
      </c>
    </row>
    <row r="7361" spans="1:6" x14ac:dyDescent="0.3">
      <c r="A7361" s="1">
        <v>37655</v>
      </c>
      <c r="B7361">
        <v>0.66149999999999998</v>
      </c>
      <c r="C7361" s="2">
        <f t="shared" si="456"/>
        <v>0.66149999999999998</v>
      </c>
      <c r="D7361" s="3">
        <f t="shared" si="457"/>
        <v>3</v>
      </c>
      <c r="E7361" t="str">
        <f t="shared" si="458"/>
        <v>February</v>
      </c>
      <c r="F7361">
        <f t="shared" si="459"/>
        <v>2003</v>
      </c>
    </row>
    <row r="7362" spans="1:6" x14ac:dyDescent="0.3">
      <c r="A7362" s="1">
        <v>37656</v>
      </c>
      <c r="B7362">
        <v>0.65049999999999997</v>
      </c>
      <c r="C7362" s="2">
        <f t="shared" si="456"/>
        <v>0.65049999999999997</v>
      </c>
      <c r="D7362" s="3">
        <f t="shared" si="457"/>
        <v>4</v>
      </c>
      <c r="E7362" t="str">
        <f t="shared" si="458"/>
        <v>February</v>
      </c>
      <c r="F7362">
        <f t="shared" si="459"/>
        <v>2003</v>
      </c>
    </row>
    <row r="7363" spans="1:6" x14ac:dyDescent="0.3">
      <c r="A7363" s="1">
        <v>37657</v>
      </c>
      <c r="B7363">
        <v>0.64249999999999996</v>
      </c>
      <c r="C7363" s="2">
        <f t="shared" ref="C7363:C7426" si="460">B7363</f>
        <v>0.64249999999999996</v>
      </c>
      <c r="D7363" s="3">
        <f t="shared" ref="D7363:D7426" si="461">DAY(A7363)</f>
        <v>5</v>
      </c>
      <c r="E7363" t="str">
        <f t="shared" ref="E7363:E7426" si="462">TEXT(A7363,"mmmm")</f>
        <v>February</v>
      </c>
      <c r="F7363">
        <f t="shared" ref="F7363:F7426" si="463">YEAR(A7363)</f>
        <v>2003</v>
      </c>
    </row>
    <row r="7364" spans="1:6" x14ac:dyDescent="0.3">
      <c r="A7364" s="1">
        <v>37658</v>
      </c>
      <c r="B7364">
        <v>0.65649999999999997</v>
      </c>
      <c r="C7364" s="2">
        <f t="shared" si="460"/>
        <v>0.65649999999999997</v>
      </c>
      <c r="D7364" s="3">
        <f t="shared" si="461"/>
        <v>6</v>
      </c>
      <c r="E7364" t="str">
        <f t="shared" si="462"/>
        <v>February</v>
      </c>
      <c r="F7364">
        <f t="shared" si="463"/>
        <v>2003</v>
      </c>
    </row>
    <row r="7365" spans="1:6" x14ac:dyDescent="0.3">
      <c r="A7365" s="1">
        <v>37659</v>
      </c>
      <c r="B7365">
        <v>0.65800000000000003</v>
      </c>
      <c r="C7365" s="2">
        <f t="shared" si="460"/>
        <v>0.65800000000000003</v>
      </c>
      <c r="D7365" s="3">
        <f t="shared" si="461"/>
        <v>7</v>
      </c>
      <c r="E7365" t="str">
        <f t="shared" si="462"/>
        <v>February</v>
      </c>
      <c r="F7365">
        <f t="shared" si="463"/>
        <v>2003</v>
      </c>
    </row>
    <row r="7366" spans="1:6" x14ac:dyDescent="0.3">
      <c r="A7366" s="1">
        <v>37662</v>
      </c>
      <c r="B7366">
        <v>0.66800000000000004</v>
      </c>
      <c r="C7366" s="2">
        <f t="shared" si="460"/>
        <v>0.66800000000000004</v>
      </c>
      <c r="D7366" s="3">
        <f t="shared" si="461"/>
        <v>10</v>
      </c>
      <c r="E7366" t="str">
        <f t="shared" si="462"/>
        <v>February</v>
      </c>
      <c r="F7366">
        <f t="shared" si="463"/>
        <v>2003</v>
      </c>
    </row>
    <row r="7367" spans="1:6" x14ac:dyDescent="0.3">
      <c r="A7367" s="1">
        <v>37663</v>
      </c>
      <c r="B7367">
        <v>0.66100000000000003</v>
      </c>
      <c r="C7367" s="2">
        <f t="shared" si="460"/>
        <v>0.66100000000000003</v>
      </c>
      <c r="D7367" s="3">
        <f t="shared" si="461"/>
        <v>11</v>
      </c>
      <c r="E7367" t="str">
        <f t="shared" si="462"/>
        <v>February</v>
      </c>
      <c r="F7367">
        <f t="shared" si="463"/>
        <v>2003</v>
      </c>
    </row>
    <row r="7368" spans="1:6" x14ac:dyDescent="0.3">
      <c r="A7368" s="1">
        <v>37664</v>
      </c>
      <c r="B7368">
        <v>0.64800000000000002</v>
      </c>
      <c r="C7368" s="2">
        <f t="shared" si="460"/>
        <v>0.64800000000000002</v>
      </c>
      <c r="D7368" s="3">
        <f t="shared" si="461"/>
        <v>12</v>
      </c>
      <c r="E7368" t="str">
        <f t="shared" si="462"/>
        <v>February</v>
      </c>
      <c r="F7368">
        <f t="shared" si="463"/>
        <v>2003</v>
      </c>
    </row>
    <row r="7369" spans="1:6" x14ac:dyDescent="0.3">
      <c r="A7369" s="1">
        <v>37665</v>
      </c>
      <c r="B7369">
        <v>0.61699999999999999</v>
      </c>
      <c r="C7369" s="2">
        <f t="shared" si="460"/>
        <v>0.61699999999999999</v>
      </c>
      <c r="D7369" s="3">
        <f t="shared" si="461"/>
        <v>13</v>
      </c>
      <c r="E7369" t="str">
        <f t="shared" si="462"/>
        <v>February</v>
      </c>
      <c r="F7369">
        <f t="shared" si="463"/>
        <v>2003</v>
      </c>
    </row>
    <row r="7370" spans="1:6" x14ac:dyDescent="0.3">
      <c r="A7370" s="1">
        <v>37666</v>
      </c>
      <c r="B7370">
        <v>0.62649999999999995</v>
      </c>
      <c r="C7370" s="2">
        <f t="shared" si="460"/>
        <v>0.62649999999999995</v>
      </c>
      <c r="D7370" s="3">
        <f t="shared" si="461"/>
        <v>14</v>
      </c>
      <c r="E7370" t="str">
        <f t="shared" si="462"/>
        <v>February</v>
      </c>
      <c r="F7370">
        <f t="shared" si="463"/>
        <v>2003</v>
      </c>
    </row>
    <row r="7371" spans="1:6" x14ac:dyDescent="0.3">
      <c r="A7371" s="1">
        <v>37671</v>
      </c>
      <c r="B7371">
        <v>0.61150000000000004</v>
      </c>
      <c r="C7371" s="2">
        <f t="shared" si="460"/>
        <v>0.61150000000000004</v>
      </c>
      <c r="D7371" s="3">
        <f t="shared" si="461"/>
        <v>19</v>
      </c>
      <c r="E7371" t="str">
        <f t="shared" si="462"/>
        <v>February</v>
      </c>
      <c r="F7371">
        <f t="shared" si="463"/>
        <v>2003</v>
      </c>
    </row>
    <row r="7372" spans="1:6" x14ac:dyDescent="0.3">
      <c r="A7372" s="1">
        <v>37672</v>
      </c>
      <c r="B7372">
        <v>0.62250000000000005</v>
      </c>
      <c r="C7372" s="2">
        <f t="shared" si="460"/>
        <v>0.62250000000000005</v>
      </c>
      <c r="D7372" s="3">
        <f t="shared" si="461"/>
        <v>20</v>
      </c>
      <c r="E7372" t="str">
        <f t="shared" si="462"/>
        <v>February</v>
      </c>
      <c r="F7372">
        <f t="shared" si="463"/>
        <v>2003</v>
      </c>
    </row>
    <row r="7373" spans="1:6" x14ac:dyDescent="0.3">
      <c r="A7373" s="1">
        <v>37673</v>
      </c>
      <c r="B7373">
        <v>0.61599999999999999</v>
      </c>
      <c r="C7373" s="2">
        <f t="shared" si="460"/>
        <v>0.61599999999999999</v>
      </c>
      <c r="D7373" s="3">
        <f t="shared" si="461"/>
        <v>21</v>
      </c>
      <c r="E7373" t="str">
        <f t="shared" si="462"/>
        <v>February</v>
      </c>
      <c r="F7373">
        <f t="shared" si="463"/>
        <v>2003</v>
      </c>
    </row>
    <row r="7374" spans="1:6" x14ac:dyDescent="0.3">
      <c r="A7374" s="1">
        <v>37676</v>
      </c>
      <c r="B7374">
        <v>0.6</v>
      </c>
      <c r="C7374" s="2">
        <f t="shared" si="460"/>
        <v>0.6</v>
      </c>
      <c r="D7374" s="3">
        <f t="shared" si="461"/>
        <v>24</v>
      </c>
      <c r="E7374" t="str">
        <f t="shared" si="462"/>
        <v>February</v>
      </c>
      <c r="F7374">
        <f t="shared" si="463"/>
        <v>2003</v>
      </c>
    </row>
    <row r="7375" spans="1:6" x14ac:dyDescent="0.3">
      <c r="A7375" s="1">
        <v>37677</v>
      </c>
      <c r="B7375">
        <v>0.59199999999999997</v>
      </c>
      <c r="C7375" s="2">
        <f t="shared" si="460"/>
        <v>0.59199999999999997</v>
      </c>
      <c r="D7375" s="3">
        <f t="shared" si="461"/>
        <v>25</v>
      </c>
      <c r="E7375" t="str">
        <f t="shared" si="462"/>
        <v>February</v>
      </c>
      <c r="F7375">
        <f t="shared" si="463"/>
        <v>2003</v>
      </c>
    </row>
    <row r="7376" spans="1:6" x14ac:dyDescent="0.3">
      <c r="A7376" s="1">
        <v>37678</v>
      </c>
      <c r="B7376">
        <v>0.58950000000000002</v>
      </c>
      <c r="C7376" s="2">
        <f t="shared" si="460"/>
        <v>0.58950000000000002</v>
      </c>
      <c r="D7376" s="3">
        <f t="shared" si="461"/>
        <v>26</v>
      </c>
      <c r="E7376" t="str">
        <f t="shared" si="462"/>
        <v>February</v>
      </c>
      <c r="F7376">
        <f t="shared" si="463"/>
        <v>2003</v>
      </c>
    </row>
    <row r="7377" spans="1:6" x14ac:dyDescent="0.3">
      <c r="A7377" s="1">
        <v>37679</v>
      </c>
      <c r="B7377">
        <v>0.59850000000000003</v>
      </c>
      <c r="C7377" s="2">
        <f t="shared" si="460"/>
        <v>0.59850000000000003</v>
      </c>
      <c r="D7377" s="3">
        <f t="shared" si="461"/>
        <v>27</v>
      </c>
      <c r="E7377" t="str">
        <f t="shared" si="462"/>
        <v>February</v>
      </c>
      <c r="F7377">
        <f t="shared" si="463"/>
        <v>2003</v>
      </c>
    </row>
    <row r="7378" spans="1:6" x14ac:dyDescent="0.3">
      <c r="A7378" s="1">
        <v>37680</v>
      </c>
      <c r="B7378">
        <v>0.58689999999999998</v>
      </c>
      <c r="C7378" s="2">
        <f t="shared" si="460"/>
        <v>0.58689999999999998</v>
      </c>
      <c r="D7378" s="3">
        <f t="shared" si="461"/>
        <v>28</v>
      </c>
      <c r="E7378" t="str">
        <f t="shared" si="462"/>
        <v>February</v>
      </c>
      <c r="F7378">
        <f t="shared" si="463"/>
        <v>2003</v>
      </c>
    </row>
    <row r="7379" spans="1:6" x14ac:dyDescent="0.3">
      <c r="A7379" s="1">
        <v>37683</v>
      </c>
      <c r="B7379">
        <v>0.59950000000000003</v>
      </c>
      <c r="C7379" s="2">
        <f t="shared" si="460"/>
        <v>0.59950000000000003</v>
      </c>
      <c r="D7379" s="3">
        <f t="shared" si="461"/>
        <v>3</v>
      </c>
      <c r="E7379" t="str">
        <f t="shared" si="462"/>
        <v>March</v>
      </c>
      <c r="F7379">
        <f t="shared" si="463"/>
        <v>2003</v>
      </c>
    </row>
    <row r="7380" spans="1:6" x14ac:dyDescent="0.3">
      <c r="A7380" s="1">
        <v>37684</v>
      </c>
      <c r="B7380">
        <v>0.59299999999999997</v>
      </c>
      <c r="C7380" s="2">
        <f t="shared" si="460"/>
        <v>0.59299999999999997</v>
      </c>
      <c r="D7380" s="3">
        <f t="shared" si="461"/>
        <v>4</v>
      </c>
      <c r="E7380" t="str">
        <f t="shared" si="462"/>
        <v>March</v>
      </c>
      <c r="F7380">
        <f t="shared" si="463"/>
        <v>2003</v>
      </c>
    </row>
    <row r="7381" spans="1:6" x14ac:dyDescent="0.3">
      <c r="A7381" s="1">
        <v>37685</v>
      </c>
      <c r="B7381">
        <v>0.60599999999999998</v>
      </c>
      <c r="C7381" s="2">
        <f t="shared" si="460"/>
        <v>0.60599999999999998</v>
      </c>
      <c r="D7381" s="3">
        <f t="shared" si="461"/>
        <v>5</v>
      </c>
      <c r="E7381" t="str">
        <f t="shared" si="462"/>
        <v>March</v>
      </c>
      <c r="F7381">
        <f t="shared" si="463"/>
        <v>2003</v>
      </c>
    </row>
    <row r="7382" spans="1:6" x14ac:dyDescent="0.3">
      <c r="A7382" s="1">
        <v>37686</v>
      </c>
      <c r="B7382">
        <v>0.60750000000000004</v>
      </c>
      <c r="C7382" s="2">
        <f t="shared" si="460"/>
        <v>0.60750000000000004</v>
      </c>
      <c r="D7382" s="3">
        <f t="shared" si="461"/>
        <v>6</v>
      </c>
      <c r="E7382" t="str">
        <f t="shared" si="462"/>
        <v>March</v>
      </c>
      <c r="F7382">
        <f t="shared" si="463"/>
        <v>2003</v>
      </c>
    </row>
    <row r="7383" spans="1:6" x14ac:dyDescent="0.3">
      <c r="A7383" s="1">
        <v>37687</v>
      </c>
      <c r="B7383">
        <v>0.61</v>
      </c>
      <c r="C7383" s="2">
        <f t="shared" si="460"/>
        <v>0.61</v>
      </c>
      <c r="D7383" s="3">
        <f t="shared" si="461"/>
        <v>7</v>
      </c>
      <c r="E7383" t="str">
        <f t="shared" si="462"/>
        <v>March</v>
      </c>
      <c r="F7383">
        <f t="shared" si="463"/>
        <v>2003</v>
      </c>
    </row>
    <row r="7384" spans="1:6" x14ac:dyDescent="0.3">
      <c r="A7384" s="1">
        <v>37690</v>
      </c>
      <c r="B7384">
        <v>0.61450000000000005</v>
      </c>
      <c r="C7384" s="2">
        <f t="shared" si="460"/>
        <v>0.61450000000000005</v>
      </c>
      <c r="D7384" s="3">
        <f t="shared" si="461"/>
        <v>10</v>
      </c>
      <c r="E7384" t="str">
        <f t="shared" si="462"/>
        <v>March</v>
      </c>
      <c r="F7384">
        <f t="shared" si="463"/>
        <v>2003</v>
      </c>
    </row>
    <row r="7385" spans="1:6" x14ac:dyDescent="0.3">
      <c r="A7385" s="1">
        <v>37691</v>
      </c>
      <c r="B7385">
        <v>0.59599999999999997</v>
      </c>
      <c r="C7385" s="2">
        <f t="shared" si="460"/>
        <v>0.59599999999999997</v>
      </c>
      <c r="D7385" s="3">
        <f t="shared" si="461"/>
        <v>11</v>
      </c>
      <c r="E7385" t="str">
        <f t="shared" si="462"/>
        <v>March</v>
      </c>
      <c r="F7385">
        <f t="shared" si="463"/>
        <v>2003</v>
      </c>
    </row>
    <row r="7386" spans="1:6" x14ac:dyDescent="0.3">
      <c r="A7386" s="1">
        <v>37692</v>
      </c>
      <c r="B7386">
        <v>0.59150000000000003</v>
      </c>
      <c r="C7386" s="2">
        <f t="shared" si="460"/>
        <v>0.59150000000000003</v>
      </c>
      <c r="D7386" s="3">
        <f t="shared" si="461"/>
        <v>12</v>
      </c>
      <c r="E7386" t="str">
        <f t="shared" si="462"/>
        <v>March</v>
      </c>
      <c r="F7386">
        <f t="shared" si="463"/>
        <v>2003</v>
      </c>
    </row>
    <row r="7387" spans="1:6" x14ac:dyDescent="0.3">
      <c r="A7387" s="1">
        <v>37693</v>
      </c>
      <c r="B7387">
        <v>0.59399999999999997</v>
      </c>
      <c r="C7387" s="2">
        <f t="shared" si="460"/>
        <v>0.59399999999999997</v>
      </c>
      <c r="D7387" s="3">
        <f t="shared" si="461"/>
        <v>13</v>
      </c>
      <c r="E7387" t="str">
        <f t="shared" si="462"/>
        <v>March</v>
      </c>
      <c r="F7387">
        <f t="shared" si="463"/>
        <v>2003</v>
      </c>
    </row>
    <row r="7388" spans="1:6" x14ac:dyDescent="0.3">
      <c r="A7388" s="1">
        <v>37694</v>
      </c>
      <c r="B7388">
        <v>0.59699999999999998</v>
      </c>
      <c r="C7388" s="2">
        <f t="shared" si="460"/>
        <v>0.59699999999999998</v>
      </c>
      <c r="D7388" s="3">
        <f t="shared" si="461"/>
        <v>14</v>
      </c>
      <c r="E7388" t="str">
        <f t="shared" si="462"/>
        <v>March</v>
      </c>
      <c r="F7388">
        <f t="shared" si="463"/>
        <v>2003</v>
      </c>
    </row>
    <row r="7389" spans="1:6" x14ac:dyDescent="0.3">
      <c r="A7389" s="1">
        <v>37697</v>
      </c>
      <c r="B7389">
        <v>0.57550000000000001</v>
      </c>
      <c r="C7389" s="2">
        <f t="shared" si="460"/>
        <v>0.57550000000000001</v>
      </c>
      <c r="D7389" s="3">
        <f t="shared" si="461"/>
        <v>17</v>
      </c>
      <c r="E7389" t="str">
        <f t="shared" si="462"/>
        <v>March</v>
      </c>
      <c r="F7389">
        <f t="shared" si="463"/>
        <v>2003</v>
      </c>
    </row>
    <row r="7390" spans="1:6" x14ac:dyDescent="0.3">
      <c r="A7390" s="1">
        <v>37698</v>
      </c>
      <c r="B7390">
        <v>0.58599999999999997</v>
      </c>
      <c r="C7390" s="2">
        <f t="shared" si="460"/>
        <v>0.58599999999999997</v>
      </c>
      <c r="D7390" s="3">
        <f t="shared" si="461"/>
        <v>18</v>
      </c>
      <c r="E7390" t="str">
        <f t="shared" si="462"/>
        <v>March</v>
      </c>
      <c r="F7390">
        <f t="shared" si="463"/>
        <v>2003</v>
      </c>
    </row>
    <row r="7391" spans="1:6" x14ac:dyDescent="0.3">
      <c r="A7391" s="1">
        <v>37699</v>
      </c>
      <c r="B7391">
        <v>0.59150000000000003</v>
      </c>
      <c r="C7391" s="2">
        <f t="shared" si="460"/>
        <v>0.59150000000000003</v>
      </c>
      <c r="D7391" s="3">
        <f t="shared" si="461"/>
        <v>19</v>
      </c>
      <c r="E7391" t="str">
        <f t="shared" si="462"/>
        <v>March</v>
      </c>
      <c r="F7391">
        <f t="shared" si="463"/>
        <v>2003</v>
      </c>
    </row>
    <row r="7392" spans="1:6" x14ac:dyDescent="0.3">
      <c r="A7392" s="1">
        <v>37700</v>
      </c>
      <c r="B7392">
        <v>0.60699999999999998</v>
      </c>
      <c r="C7392" s="2">
        <f t="shared" si="460"/>
        <v>0.60699999999999998</v>
      </c>
      <c r="D7392" s="3">
        <f t="shared" si="461"/>
        <v>20</v>
      </c>
      <c r="E7392" t="str">
        <f t="shared" si="462"/>
        <v>March</v>
      </c>
      <c r="F7392">
        <f t="shared" si="463"/>
        <v>2003</v>
      </c>
    </row>
    <row r="7393" spans="1:6" x14ac:dyDescent="0.3">
      <c r="A7393" s="1">
        <v>37701</v>
      </c>
      <c r="B7393">
        <v>0.61299999999999999</v>
      </c>
      <c r="C7393" s="2">
        <f t="shared" si="460"/>
        <v>0.61299999999999999</v>
      </c>
      <c r="D7393" s="3">
        <f t="shared" si="461"/>
        <v>21</v>
      </c>
      <c r="E7393" t="str">
        <f t="shared" si="462"/>
        <v>March</v>
      </c>
      <c r="F7393">
        <f t="shared" si="463"/>
        <v>2003</v>
      </c>
    </row>
    <row r="7394" spans="1:6" x14ac:dyDescent="0.3">
      <c r="A7394" s="1">
        <v>37704</v>
      </c>
      <c r="B7394">
        <v>0.59850000000000003</v>
      </c>
      <c r="C7394" s="2">
        <f t="shared" si="460"/>
        <v>0.59850000000000003</v>
      </c>
      <c r="D7394" s="3">
        <f t="shared" si="461"/>
        <v>24</v>
      </c>
      <c r="E7394" t="str">
        <f t="shared" si="462"/>
        <v>March</v>
      </c>
      <c r="F7394">
        <f t="shared" si="463"/>
        <v>2003</v>
      </c>
    </row>
    <row r="7395" spans="1:6" x14ac:dyDescent="0.3">
      <c r="A7395" s="1">
        <v>37705</v>
      </c>
      <c r="B7395">
        <v>0.58050000000000002</v>
      </c>
      <c r="C7395" s="2">
        <f t="shared" si="460"/>
        <v>0.58050000000000002</v>
      </c>
      <c r="D7395" s="3">
        <f t="shared" si="461"/>
        <v>25</v>
      </c>
      <c r="E7395" t="str">
        <f t="shared" si="462"/>
        <v>March</v>
      </c>
      <c r="F7395">
        <f t="shared" si="463"/>
        <v>2003</v>
      </c>
    </row>
    <row r="7396" spans="1:6" x14ac:dyDescent="0.3">
      <c r="A7396" s="1">
        <v>37706</v>
      </c>
      <c r="B7396">
        <v>0.57950000000000002</v>
      </c>
      <c r="C7396" s="2">
        <f t="shared" si="460"/>
        <v>0.57950000000000002</v>
      </c>
      <c r="D7396" s="3">
        <f t="shared" si="461"/>
        <v>26</v>
      </c>
      <c r="E7396" t="str">
        <f t="shared" si="462"/>
        <v>March</v>
      </c>
      <c r="F7396">
        <f t="shared" si="463"/>
        <v>2003</v>
      </c>
    </row>
    <row r="7397" spans="1:6" x14ac:dyDescent="0.3">
      <c r="A7397" s="1">
        <v>37707</v>
      </c>
      <c r="B7397">
        <v>0.57150000000000001</v>
      </c>
      <c r="C7397" s="2">
        <f t="shared" si="460"/>
        <v>0.57150000000000001</v>
      </c>
      <c r="D7397" s="3">
        <f t="shared" si="461"/>
        <v>27</v>
      </c>
      <c r="E7397" t="str">
        <f t="shared" si="462"/>
        <v>March</v>
      </c>
      <c r="F7397">
        <f t="shared" si="463"/>
        <v>2003</v>
      </c>
    </row>
    <row r="7398" spans="1:6" x14ac:dyDescent="0.3">
      <c r="A7398" s="1">
        <v>37708</v>
      </c>
      <c r="B7398">
        <v>0.58250000000000002</v>
      </c>
      <c r="C7398" s="2">
        <f t="shared" si="460"/>
        <v>0.58250000000000002</v>
      </c>
      <c r="D7398" s="3">
        <f t="shared" si="461"/>
        <v>28</v>
      </c>
      <c r="E7398" t="str">
        <f t="shared" si="462"/>
        <v>March</v>
      </c>
      <c r="F7398">
        <f t="shared" si="463"/>
        <v>2003</v>
      </c>
    </row>
    <row r="7399" spans="1:6" x14ac:dyDescent="0.3">
      <c r="A7399" s="1">
        <v>37711</v>
      </c>
      <c r="B7399">
        <v>0.58650000000000002</v>
      </c>
      <c r="C7399" s="2">
        <f t="shared" si="460"/>
        <v>0.58650000000000002</v>
      </c>
      <c r="D7399" s="3">
        <f t="shared" si="461"/>
        <v>31</v>
      </c>
      <c r="E7399" t="str">
        <f t="shared" si="462"/>
        <v>March</v>
      </c>
      <c r="F7399">
        <f t="shared" si="463"/>
        <v>2003</v>
      </c>
    </row>
    <row r="7400" spans="1:6" x14ac:dyDescent="0.3">
      <c r="A7400" s="1">
        <v>37712</v>
      </c>
      <c r="B7400">
        <v>0.58299999999999996</v>
      </c>
      <c r="C7400" s="2">
        <f t="shared" si="460"/>
        <v>0.58299999999999996</v>
      </c>
      <c r="D7400" s="3">
        <f t="shared" si="461"/>
        <v>1</v>
      </c>
      <c r="E7400" t="str">
        <f t="shared" si="462"/>
        <v>April</v>
      </c>
      <c r="F7400">
        <f t="shared" si="463"/>
        <v>2003</v>
      </c>
    </row>
    <row r="7401" spans="1:6" x14ac:dyDescent="0.3">
      <c r="A7401" s="1">
        <v>37713</v>
      </c>
      <c r="B7401">
        <v>0.60150000000000003</v>
      </c>
      <c r="C7401" s="2">
        <f t="shared" si="460"/>
        <v>0.60150000000000003</v>
      </c>
      <c r="D7401" s="3">
        <f t="shared" si="461"/>
        <v>2</v>
      </c>
      <c r="E7401" t="str">
        <f t="shared" si="462"/>
        <v>April</v>
      </c>
      <c r="F7401">
        <f t="shared" si="463"/>
        <v>2003</v>
      </c>
    </row>
    <row r="7402" spans="1:6" x14ac:dyDescent="0.3">
      <c r="A7402" s="1">
        <v>37714</v>
      </c>
      <c r="B7402">
        <v>0.61399999999999999</v>
      </c>
      <c r="C7402" s="2">
        <f t="shared" si="460"/>
        <v>0.61399999999999999</v>
      </c>
      <c r="D7402" s="3">
        <f t="shared" si="461"/>
        <v>3</v>
      </c>
      <c r="E7402" t="str">
        <f t="shared" si="462"/>
        <v>April</v>
      </c>
      <c r="F7402">
        <f t="shared" si="463"/>
        <v>2003</v>
      </c>
    </row>
    <row r="7403" spans="1:6" x14ac:dyDescent="0.3">
      <c r="A7403" s="1">
        <v>37715</v>
      </c>
      <c r="B7403">
        <v>0.60799999999999998</v>
      </c>
      <c r="C7403" s="2">
        <f t="shared" si="460"/>
        <v>0.60799999999999998</v>
      </c>
      <c r="D7403" s="3">
        <f t="shared" si="461"/>
        <v>4</v>
      </c>
      <c r="E7403" t="str">
        <f t="shared" si="462"/>
        <v>April</v>
      </c>
      <c r="F7403">
        <f t="shared" si="463"/>
        <v>2003</v>
      </c>
    </row>
    <row r="7404" spans="1:6" x14ac:dyDescent="0.3">
      <c r="A7404" s="1">
        <v>37718</v>
      </c>
      <c r="B7404">
        <v>0.62250000000000005</v>
      </c>
      <c r="C7404" s="2">
        <f t="shared" si="460"/>
        <v>0.62250000000000005</v>
      </c>
      <c r="D7404" s="3">
        <f t="shared" si="461"/>
        <v>7</v>
      </c>
      <c r="E7404" t="str">
        <f t="shared" si="462"/>
        <v>April</v>
      </c>
      <c r="F7404">
        <f t="shared" si="463"/>
        <v>2003</v>
      </c>
    </row>
    <row r="7405" spans="1:6" x14ac:dyDescent="0.3">
      <c r="A7405" s="1">
        <v>37719</v>
      </c>
      <c r="B7405">
        <v>0.61199999999999999</v>
      </c>
      <c r="C7405" s="2">
        <f t="shared" si="460"/>
        <v>0.61199999999999999</v>
      </c>
      <c r="D7405" s="3">
        <f t="shared" si="461"/>
        <v>8</v>
      </c>
      <c r="E7405" t="str">
        <f t="shared" si="462"/>
        <v>April</v>
      </c>
      <c r="F7405">
        <f t="shared" si="463"/>
        <v>2003</v>
      </c>
    </row>
    <row r="7406" spans="1:6" x14ac:dyDescent="0.3">
      <c r="A7406" s="1">
        <v>37720</v>
      </c>
      <c r="B7406">
        <v>0.60799999999999998</v>
      </c>
      <c r="C7406" s="2">
        <f t="shared" si="460"/>
        <v>0.60799999999999998</v>
      </c>
      <c r="D7406" s="3">
        <f t="shared" si="461"/>
        <v>9</v>
      </c>
      <c r="E7406" t="str">
        <f t="shared" si="462"/>
        <v>April</v>
      </c>
      <c r="F7406">
        <f t="shared" si="463"/>
        <v>2003</v>
      </c>
    </row>
    <row r="7407" spans="1:6" x14ac:dyDescent="0.3">
      <c r="A7407" s="1">
        <v>37721</v>
      </c>
      <c r="B7407">
        <v>0.60450000000000004</v>
      </c>
      <c r="C7407" s="2">
        <f t="shared" si="460"/>
        <v>0.60450000000000004</v>
      </c>
      <c r="D7407" s="3">
        <f t="shared" si="461"/>
        <v>10</v>
      </c>
      <c r="E7407" t="str">
        <f t="shared" si="462"/>
        <v>April</v>
      </c>
      <c r="F7407">
        <f t="shared" si="463"/>
        <v>2003</v>
      </c>
    </row>
    <row r="7408" spans="1:6" x14ac:dyDescent="0.3">
      <c r="A7408" s="1">
        <v>37722</v>
      </c>
      <c r="B7408">
        <v>0.60450000000000004</v>
      </c>
      <c r="C7408" s="2">
        <f t="shared" si="460"/>
        <v>0.60450000000000004</v>
      </c>
      <c r="D7408" s="3">
        <f t="shared" si="461"/>
        <v>11</v>
      </c>
      <c r="E7408" t="str">
        <f t="shared" si="462"/>
        <v>April</v>
      </c>
      <c r="F7408">
        <f t="shared" si="463"/>
        <v>2003</v>
      </c>
    </row>
    <row r="7409" spans="1:6" x14ac:dyDescent="0.3">
      <c r="A7409" s="1">
        <v>37725</v>
      </c>
      <c r="B7409">
        <v>0.57899999999999996</v>
      </c>
      <c r="C7409" s="2">
        <f t="shared" si="460"/>
        <v>0.57899999999999996</v>
      </c>
      <c r="D7409" s="3">
        <f t="shared" si="461"/>
        <v>14</v>
      </c>
      <c r="E7409" t="str">
        <f t="shared" si="462"/>
        <v>April</v>
      </c>
      <c r="F7409">
        <f t="shared" si="463"/>
        <v>2003</v>
      </c>
    </row>
    <row r="7410" spans="1:6" x14ac:dyDescent="0.3">
      <c r="A7410" s="1">
        <v>37726</v>
      </c>
      <c r="B7410">
        <v>0.59199999999999997</v>
      </c>
      <c r="C7410" s="2">
        <f t="shared" si="460"/>
        <v>0.59199999999999997</v>
      </c>
      <c r="D7410" s="3">
        <f t="shared" si="461"/>
        <v>15</v>
      </c>
      <c r="E7410" t="str">
        <f t="shared" si="462"/>
        <v>April</v>
      </c>
      <c r="F7410">
        <f t="shared" si="463"/>
        <v>2003</v>
      </c>
    </row>
    <row r="7411" spans="1:6" x14ac:dyDescent="0.3">
      <c r="A7411" s="1">
        <v>37727</v>
      </c>
      <c r="B7411">
        <v>0.59699999999999998</v>
      </c>
      <c r="C7411" s="2">
        <f t="shared" si="460"/>
        <v>0.59699999999999998</v>
      </c>
      <c r="D7411" s="3">
        <f t="shared" si="461"/>
        <v>16</v>
      </c>
      <c r="E7411" t="str">
        <f t="shared" si="462"/>
        <v>April</v>
      </c>
      <c r="F7411">
        <f t="shared" si="463"/>
        <v>2003</v>
      </c>
    </row>
    <row r="7412" spans="1:6" x14ac:dyDescent="0.3">
      <c r="A7412" s="1">
        <v>37728</v>
      </c>
      <c r="B7412">
        <v>0.62450000000000006</v>
      </c>
      <c r="C7412" s="2">
        <f t="shared" si="460"/>
        <v>0.62450000000000006</v>
      </c>
      <c r="D7412" s="3">
        <f t="shared" si="461"/>
        <v>17</v>
      </c>
      <c r="E7412" t="str">
        <f t="shared" si="462"/>
        <v>April</v>
      </c>
      <c r="F7412">
        <f t="shared" si="463"/>
        <v>2003</v>
      </c>
    </row>
    <row r="7413" spans="1:6" x14ac:dyDescent="0.3">
      <c r="A7413" s="1">
        <v>37732</v>
      </c>
      <c r="B7413">
        <v>0.63349999999999995</v>
      </c>
      <c r="C7413" s="2">
        <f t="shared" si="460"/>
        <v>0.63349999999999995</v>
      </c>
      <c r="D7413" s="3">
        <f t="shared" si="461"/>
        <v>21</v>
      </c>
      <c r="E7413" t="str">
        <f t="shared" si="462"/>
        <v>April</v>
      </c>
      <c r="F7413">
        <f t="shared" si="463"/>
        <v>2003</v>
      </c>
    </row>
    <row r="7414" spans="1:6" x14ac:dyDescent="0.3">
      <c r="A7414" s="1">
        <v>37733</v>
      </c>
      <c r="B7414">
        <v>0.64800000000000002</v>
      </c>
      <c r="C7414" s="2">
        <f t="shared" si="460"/>
        <v>0.64800000000000002</v>
      </c>
      <c r="D7414" s="3">
        <f t="shared" si="461"/>
        <v>22</v>
      </c>
      <c r="E7414" t="str">
        <f t="shared" si="462"/>
        <v>April</v>
      </c>
      <c r="F7414">
        <f t="shared" si="463"/>
        <v>2003</v>
      </c>
    </row>
    <row r="7415" spans="1:6" x14ac:dyDescent="0.3">
      <c r="A7415" s="1">
        <v>37734</v>
      </c>
      <c r="B7415">
        <v>0.64349999999999996</v>
      </c>
      <c r="C7415" s="2">
        <f t="shared" si="460"/>
        <v>0.64349999999999996</v>
      </c>
      <c r="D7415" s="3">
        <f t="shared" si="461"/>
        <v>23</v>
      </c>
      <c r="E7415" t="str">
        <f t="shared" si="462"/>
        <v>April</v>
      </c>
      <c r="F7415">
        <f t="shared" si="463"/>
        <v>2003</v>
      </c>
    </row>
    <row r="7416" spans="1:6" x14ac:dyDescent="0.3">
      <c r="A7416" s="1">
        <v>37735</v>
      </c>
      <c r="B7416">
        <v>0.64049999999999996</v>
      </c>
      <c r="C7416" s="2">
        <f t="shared" si="460"/>
        <v>0.64049999999999996</v>
      </c>
      <c r="D7416" s="3">
        <f t="shared" si="461"/>
        <v>24</v>
      </c>
      <c r="E7416" t="str">
        <f t="shared" si="462"/>
        <v>April</v>
      </c>
      <c r="F7416">
        <f t="shared" si="463"/>
        <v>2003</v>
      </c>
    </row>
    <row r="7417" spans="1:6" x14ac:dyDescent="0.3">
      <c r="A7417" s="1">
        <v>37736</v>
      </c>
      <c r="B7417">
        <v>0.63970000000000005</v>
      </c>
      <c r="C7417" s="2">
        <f t="shared" si="460"/>
        <v>0.63970000000000005</v>
      </c>
      <c r="D7417" s="3">
        <f t="shared" si="461"/>
        <v>25</v>
      </c>
      <c r="E7417" t="str">
        <f t="shared" si="462"/>
        <v>April</v>
      </c>
      <c r="F7417">
        <f t="shared" si="463"/>
        <v>2003</v>
      </c>
    </row>
    <row r="7418" spans="1:6" x14ac:dyDescent="0.3">
      <c r="A7418" s="1">
        <v>37739</v>
      </c>
      <c r="B7418">
        <v>0.63470000000000004</v>
      </c>
      <c r="C7418" s="2">
        <f t="shared" si="460"/>
        <v>0.63470000000000004</v>
      </c>
      <c r="D7418" s="3">
        <f t="shared" si="461"/>
        <v>28</v>
      </c>
      <c r="E7418" t="str">
        <f t="shared" si="462"/>
        <v>April</v>
      </c>
      <c r="F7418">
        <f t="shared" si="463"/>
        <v>2003</v>
      </c>
    </row>
    <row r="7419" spans="1:6" x14ac:dyDescent="0.3">
      <c r="A7419" s="1">
        <v>37740</v>
      </c>
      <c r="B7419">
        <v>0.65880000000000005</v>
      </c>
      <c r="C7419" s="2">
        <f t="shared" si="460"/>
        <v>0.65880000000000005</v>
      </c>
      <c r="D7419" s="3">
        <f t="shared" si="461"/>
        <v>29</v>
      </c>
      <c r="E7419" t="str">
        <f t="shared" si="462"/>
        <v>April</v>
      </c>
      <c r="F7419">
        <f t="shared" si="463"/>
        <v>2003</v>
      </c>
    </row>
    <row r="7420" spans="1:6" x14ac:dyDescent="0.3">
      <c r="A7420" s="1">
        <v>37741</v>
      </c>
      <c r="B7420">
        <v>0.6905</v>
      </c>
      <c r="C7420" s="2">
        <f t="shared" si="460"/>
        <v>0.6905</v>
      </c>
      <c r="D7420" s="3">
        <f t="shared" si="461"/>
        <v>30</v>
      </c>
      <c r="E7420" t="str">
        <f t="shared" si="462"/>
        <v>April</v>
      </c>
      <c r="F7420">
        <f t="shared" si="463"/>
        <v>2003</v>
      </c>
    </row>
    <row r="7421" spans="1:6" x14ac:dyDescent="0.3">
      <c r="A7421" s="1">
        <v>37742</v>
      </c>
      <c r="B7421">
        <v>0.6915</v>
      </c>
      <c r="C7421" s="2">
        <f t="shared" si="460"/>
        <v>0.6915</v>
      </c>
      <c r="D7421" s="3">
        <f t="shared" si="461"/>
        <v>1</v>
      </c>
      <c r="E7421" t="str">
        <f t="shared" si="462"/>
        <v>May</v>
      </c>
      <c r="F7421">
        <f t="shared" si="463"/>
        <v>2003</v>
      </c>
    </row>
    <row r="7422" spans="1:6" x14ac:dyDescent="0.3">
      <c r="A7422" s="1">
        <v>37743</v>
      </c>
      <c r="B7422">
        <v>0.67849999999999999</v>
      </c>
      <c r="C7422" s="2">
        <f t="shared" si="460"/>
        <v>0.67849999999999999</v>
      </c>
      <c r="D7422" s="3">
        <f t="shared" si="461"/>
        <v>2</v>
      </c>
      <c r="E7422" t="str">
        <f t="shared" si="462"/>
        <v>May</v>
      </c>
      <c r="F7422">
        <f t="shared" si="463"/>
        <v>2003</v>
      </c>
    </row>
    <row r="7423" spans="1:6" x14ac:dyDescent="0.3">
      <c r="A7423" s="1">
        <v>37746</v>
      </c>
      <c r="B7423">
        <v>0.68200000000000005</v>
      </c>
      <c r="C7423" s="2">
        <f t="shared" si="460"/>
        <v>0.68200000000000005</v>
      </c>
      <c r="D7423" s="3">
        <f t="shared" si="461"/>
        <v>5</v>
      </c>
      <c r="E7423" t="str">
        <f t="shared" si="462"/>
        <v>May</v>
      </c>
      <c r="F7423">
        <f t="shared" si="463"/>
        <v>2003</v>
      </c>
    </row>
    <row r="7424" spans="1:6" x14ac:dyDescent="0.3">
      <c r="A7424" s="1">
        <v>37747</v>
      </c>
      <c r="B7424">
        <v>0.69499999999999995</v>
      </c>
      <c r="C7424" s="2">
        <f t="shared" si="460"/>
        <v>0.69499999999999995</v>
      </c>
      <c r="D7424" s="3">
        <f t="shared" si="461"/>
        <v>6</v>
      </c>
      <c r="E7424" t="str">
        <f t="shared" si="462"/>
        <v>May</v>
      </c>
      <c r="F7424">
        <f t="shared" si="463"/>
        <v>2003</v>
      </c>
    </row>
    <row r="7425" spans="1:6" x14ac:dyDescent="0.3">
      <c r="A7425" s="1">
        <v>37748</v>
      </c>
      <c r="B7425">
        <v>0.6855</v>
      </c>
      <c r="C7425" s="2">
        <f t="shared" si="460"/>
        <v>0.6855</v>
      </c>
      <c r="D7425" s="3">
        <f t="shared" si="461"/>
        <v>7</v>
      </c>
      <c r="E7425" t="str">
        <f t="shared" si="462"/>
        <v>May</v>
      </c>
      <c r="F7425">
        <f t="shared" si="463"/>
        <v>2003</v>
      </c>
    </row>
    <row r="7426" spans="1:6" x14ac:dyDescent="0.3">
      <c r="A7426" s="1">
        <v>37749</v>
      </c>
      <c r="B7426">
        <v>0.6875</v>
      </c>
      <c r="C7426" s="2">
        <f t="shared" si="460"/>
        <v>0.6875</v>
      </c>
      <c r="D7426" s="3">
        <f t="shared" si="461"/>
        <v>8</v>
      </c>
      <c r="E7426" t="str">
        <f t="shared" si="462"/>
        <v>May</v>
      </c>
      <c r="F7426">
        <f t="shared" si="463"/>
        <v>2003</v>
      </c>
    </row>
    <row r="7427" spans="1:6" x14ac:dyDescent="0.3">
      <c r="A7427" s="1">
        <v>37750</v>
      </c>
      <c r="B7427">
        <v>0.68400000000000005</v>
      </c>
      <c r="C7427" s="2">
        <f t="shared" ref="C7427:C7490" si="464">B7427</f>
        <v>0.68400000000000005</v>
      </c>
      <c r="D7427" s="3">
        <f t="shared" ref="D7427:D7490" si="465">DAY(A7427)</f>
        <v>9</v>
      </c>
      <c r="E7427" t="str">
        <f t="shared" ref="E7427:E7490" si="466">TEXT(A7427,"mmmm")</f>
        <v>May</v>
      </c>
      <c r="F7427">
        <f t="shared" ref="F7427:F7490" si="467">YEAR(A7427)</f>
        <v>2003</v>
      </c>
    </row>
    <row r="7428" spans="1:6" x14ac:dyDescent="0.3">
      <c r="A7428" s="1">
        <v>37753</v>
      </c>
      <c r="B7428">
        <v>0.6845</v>
      </c>
      <c r="C7428" s="2">
        <f t="shared" si="464"/>
        <v>0.6845</v>
      </c>
      <c r="D7428" s="3">
        <f t="shared" si="465"/>
        <v>12</v>
      </c>
      <c r="E7428" t="str">
        <f t="shared" si="466"/>
        <v>May</v>
      </c>
      <c r="F7428">
        <f t="shared" si="467"/>
        <v>2003</v>
      </c>
    </row>
    <row r="7429" spans="1:6" x14ac:dyDescent="0.3">
      <c r="A7429" s="1">
        <v>37754</v>
      </c>
      <c r="B7429">
        <v>0.67349999999999999</v>
      </c>
      <c r="C7429" s="2">
        <f t="shared" si="464"/>
        <v>0.67349999999999999</v>
      </c>
      <c r="D7429" s="3">
        <f t="shared" si="465"/>
        <v>13</v>
      </c>
      <c r="E7429" t="str">
        <f t="shared" si="466"/>
        <v>May</v>
      </c>
      <c r="F7429">
        <f t="shared" si="467"/>
        <v>2003</v>
      </c>
    </row>
    <row r="7430" spans="1:6" x14ac:dyDescent="0.3">
      <c r="A7430" s="1">
        <v>37755</v>
      </c>
      <c r="B7430">
        <v>0.65449999999999997</v>
      </c>
      <c r="C7430" s="2">
        <f t="shared" si="464"/>
        <v>0.65449999999999997</v>
      </c>
      <c r="D7430" s="3">
        <f t="shared" si="465"/>
        <v>14</v>
      </c>
      <c r="E7430" t="str">
        <f t="shared" si="466"/>
        <v>May</v>
      </c>
      <c r="F7430">
        <f t="shared" si="467"/>
        <v>2003</v>
      </c>
    </row>
    <row r="7431" spans="1:6" x14ac:dyDescent="0.3">
      <c r="A7431" s="1">
        <v>37756</v>
      </c>
      <c r="B7431">
        <v>0.64800000000000002</v>
      </c>
      <c r="C7431" s="2">
        <f t="shared" si="464"/>
        <v>0.64800000000000002</v>
      </c>
      <c r="D7431" s="3">
        <f t="shared" si="465"/>
        <v>15</v>
      </c>
      <c r="E7431" t="str">
        <f t="shared" si="466"/>
        <v>May</v>
      </c>
      <c r="F7431">
        <f t="shared" si="467"/>
        <v>2003</v>
      </c>
    </row>
    <row r="7432" spans="1:6" x14ac:dyDescent="0.3">
      <c r="A7432" s="1">
        <v>37757</v>
      </c>
      <c r="B7432">
        <v>0.65449999999999997</v>
      </c>
      <c r="C7432" s="2">
        <f t="shared" si="464"/>
        <v>0.65449999999999997</v>
      </c>
      <c r="D7432" s="3">
        <f t="shared" si="465"/>
        <v>16</v>
      </c>
      <c r="E7432" t="str">
        <f t="shared" si="466"/>
        <v>May</v>
      </c>
      <c r="F7432">
        <f t="shared" si="467"/>
        <v>2003</v>
      </c>
    </row>
    <row r="7433" spans="1:6" x14ac:dyDescent="0.3">
      <c r="A7433" s="1">
        <v>37760</v>
      </c>
      <c r="B7433">
        <v>0.64800000000000002</v>
      </c>
      <c r="C7433" s="2">
        <f t="shared" si="464"/>
        <v>0.64800000000000002</v>
      </c>
      <c r="D7433" s="3">
        <f t="shared" si="465"/>
        <v>19</v>
      </c>
      <c r="E7433" t="str">
        <f t="shared" si="466"/>
        <v>May</v>
      </c>
      <c r="F7433">
        <f t="shared" si="467"/>
        <v>2003</v>
      </c>
    </row>
    <row r="7434" spans="1:6" x14ac:dyDescent="0.3">
      <c r="A7434" s="1">
        <v>37761</v>
      </c>
      <c r="B7434">
        <v>0.67149999999999999</v>
      </c>
      <c r="C7434" s="2">
        <f t="shared" si="464"/>
        <v>0.67149999999999999</v>
      </c>
      <c r="D7434" s="3">
        <f t="shared" si="465"/>
        <v>20</v>
      </c>
      <c r="E7434" t="str">
        <f t="shared" si="466"/>
        <v>May</v>
      </c>
      <c r="F7434">
        <f t="shared" si="467"/>
        <v>2003</v>
      </c>
    </row>
    <row r="7435" spans="1:6" x14ac:dyDescent="0.3">
      <c r="A7435" s="1">
        <v>37762</v>
      </c>
      <c r="B7435">
        <v>0.66049999999999998</v>
      </c>
      <c r="C7435" s="2">
        <f t="shared" si="464"/>
        <v>0.66049999999999998</v>
      </c>
      <c r="D7435" s="3">
        <f t="shared" si="465"/>
        <v>21</v>
      </c>
      <c r="E7435" t="str">
        <f t="shared" si="466"/>
        <v>May</v>
      </c>
      <c r="F7435">
        <f t="shared" si="467"/>
        <v>2003</v>
      </c>
    </row>
    <row r="7436" spans="1:6" x14ac:dyDescent="0.3">
      <c r="A7436" s="1">
        <v>37763</v>
      </c>
      <c r="B7436">
        <v>0.66349999999999998</v>
      </c>
      <c r="C7436" s="2">
        <f t="shared" si="464"/>
        <v>0.66349999999999998</v>
      </c>
      <c r="D7436" s="3">
        <f t="shared" si="465"/>
        <v>22</v>
      </c>
      <c r="E7436" t="str">
        <f t="shared" si="466"/>
        <v>May</v>
      </c>
      <c r="F7436">
        <f t="shared" si="467"/>
        <v>2003</v>
      </c>
    </row>
    <row r="7437" spans="1:6" x14ac:dyDescent="0.3">
      <c r="A7437" s="1">
        <v>37764</v>
      </c>
      <c r="B7437">
        <v>0.65649999999999997</v>
      </c>
      <c r="C7437" s="2">
        <f t="shared" si="464"/>
        <v>0.65649999999999997</v>
      </c>
      <c r="D7437" s="3">
        <f t="shared" si="465"/>
        <v>23</v>
      </c>
      <c r="E7437" t="str">
        <f t="shared" si="466"/>
        <v>May</v>
      </c>
      <c r="F7437">
        <f t="shared" si="467"/>
        <v>2003</v>
      </c>
    </row>
    <row r="7438" spans="1:6" x14ac:dyDescent="0.3">
      <c r="A7438" s="1">
        <v>37768</v>
      </c>
      <c r="B7438">
        <v>0.61150000000000004</v>
      </c>
      <c r="C7438" s="2">
        <f t="shared" si="464"/>
        <v>0.61150000000000004</v>
      </c>
      <c r="D7438" s="3">
        <f t="shared" si="465"/>
        <v>27</v>
      </c>
      <c r="E7438" t="str">
        <f t="shared" si="466"/>
        <v>May</v>
      </c>
      <c r="F7438">
        <f t="shared" si="467"/>
        <v>2003</v>
      </c>
    </row>
    <row r="7439" spans="1:6" x14ac:dyDescent="0.3">
      <c r="A7439" s="1">
        <v>37769</v>
      </c>
      <c r="B7439">
        <v>0.60550000000000004</v>
      </c>
      <c r="C7439" s="2">
        <f t="shared" si="464"/>
        <v>0.60550000000000004</v>
      </c>
      <c r="D7439" s="3">
        <f t="shared" si="465"/>
        <v>28</v>
      </c>
      <c r="E7439" t="str">
        <f t="shared" si="466"/>
        <v>May</v>
      </c>
      <c r="F7439">
        <f t="shared" si="467"/>
        <v>2003</v>
      </c>
    </row>
    <row r="7440" spans="1:6" x14ac:dyDescent="0.3">
      <c r="A7440" s="1">
        <v>37770</v>
      </c>
      <c r="B7440">
        <v>0.59299999999999997</v>
      </c>
      <c r="C7440" s="2">
        <f t="shared" si="464"/>
        <v>0.59299999999999997</v>
      </c>
      <c r="D7440" s="3">
        <f t="shared" si="465"/>
        <v>29</v>
      </c>
      <c r="E7440" t="str">
        <f t="shared" si="466"/>
        <v>May</v>
      </c>
      <c r="F7440">
        <f t="shared" si="467"/>
        <v>2003</v>
      </c>
    </row>
    <row r="7441" spans="1:6" x14ac:dyDescent="0.3">
      <c r="A7441" s="1">
        <v>37771</v>
      </c>
      <c r="B7441">
        <v>0.58350000000000002</v>
      </c>
      <c r="C7441" s="2">
        <f t="shared" si="464"/>
        <v>0.58350000000000002</v>
      </c>
      <c r="D7441" s="3">
        <f t="shared" si="465"/>
        <v>30</v>
      </c>
      <c r="E7441" t="str">
        <f t="shared" si="466"/>
        <v>May</v>
      </c>
      <c r="F7441">
        <f t="shared" si="467"/>
        <v>2003</v>
      </c>
    </row>
    <row r="7442" spans="1:6" x14ac:dyDescent="0.3">
      <c r="A7442" s="1">
        <v>37774</v>
      </c>
      <c r="B7442">
        <v>0.6</v>
      </c>
      <c r="C7442" s="2">
        <f t="shared" si="464"/>
        <v>0.6</v>
      </c>
      <c r="D7442" s="3">
        <f t="shared" si="465"/>
        <v>2</v>
      </c>
      <c r="E7442" t="str">
        <f t="shared" si="466"/>
        <v>June</v>
      </c>
      <c r="F7442">
        <f t="shared" si="467"/>
        <v>2003</v>
      </c>
    </row>
    <row r="7443" spans="1:6" x14ac:dyDescent="0.3">
      <c r="A7443" s="1">
        <v>37775</v>
      </c>
      <c r="B7443">
        <v>0.59599999999999997</v>
      </c>
      <c r="C7443" s="2">
        <f t="shared" si="464"/>
        <v>0.59599999999999997</v>
      </c>
      <c r="D7443" s="3">
        <f t="shared" si="465"/>
        <v>3</v>
      </c>
      <c r="E7443" t="str">
        <f t="shared" si="466"/>
        <v>June</v>
      </c>
      <c r="F7443">
        <f t="shared" si="467"/>
        <v>2003</v>
      </c>
    </row>
    <row r="7444" spans="1:6" x14ac:dyDescent="0.3">
      <c r="A7444" s="1">
        <v>37776</v>
      </c>
      <c r="B7444">
        <v>0.59299999999999997</v>
      </c>
      <c r="C7444" s="2">
        <f t="shared" si="464"/>
        <v>0.59299999999999997</v>
      </c>
      <c r="D7444" s="3">
        <f t="shared" si="465"/>
        <v>4</v>
      </c>
      <c r="E7444" t="str">
        <f t="shared" si="466"/>
        <v>June</v>
      </c>
      <c r="F7444">
        <f t="shared" si="467"/>
        <v>2003</v>
      </c>
    </row>
    <row r="7445" spans="1:6" x14ac:dyDescent="0.3">
      <c r="A7445" s="1">
        <v>37777</v>
      </c>
      <c r="B7445">
        <v>0.59050000000000002</v>
      </c>
      <c r="C7445" s="2">
        <f t="shared" si="464"/>
        <v>0.59050000000000002</v>
      </c>
      <c r="D7445" s="3">
        <f t="shared" si="465"/>
        <v>5</v>
      </c>
      <c r="E7445" t="str">
        <f t="shared" si="466"/>
        <v>June</v>
      </c>
      <c r="F7445">
        <f t="shared" si="467"/>
        <v>2003</v>
      </c>
    </row>
    <row r="7446" spans="1:6" x14ac:dyDescent="0.3">
      <c r="A7446" s="1">
        <v>37778</v>
      </c>
      <c r="B7446">
        <v>0.59399999999999997</v>
      </c>
      <c r="C7446" s="2">
        <f t="shared" si="464"/>
        <v>0.59399999999999997</v>
      </c>
      <c r="D7446" s="3">
        <f t="shared" si="465"/>
        <v>6</v>
      </c>
      <c r="E7446" t="str">
        <f t="shared" si="466"/>
        <v>June</v>
      </c>
      <c r="F7446">
        <f t="shared" si="467"/>
        <v>2003</v>
      </c>
    </row>
    <row r="7447" spans="1:6" x14ac:dyDescent="0.3">
      <c r="A7447" s="1">
        <v>37781</v>
      </c>
      <c r="B7447">
        <v>0.58899999999999997</v>
      </c>
      <c r="C7447" s="2">
        <f t="shared" si="464"/>
        <v>0.58899999999999997</v>
      </c>
      <c r="D7447" s="3">
        <f t="shared" si="465"/>
        <v>9</v>
      </c>
      <c r="E7447" t="str">
        <f t="shared" si="466"/>
        <v>June</v>
      </c>
      <c r="F7447">
        <f t="shared" si="467"/>
        <v>2003</v>
      </c>
    </row>
    <row r="7448" spans="1:6" x14ac:dyDescent="0.3">
      <c r="A7448" s="1">
        <v>37782</v>
      </c>
      <c r="B7448">
        <v>0.60299999999999998</v>
      </c>
      <c r="C7448" s="2">
        <f t="shared" si="464"/>
        <v>0.60299999999999998</v>
      </c>
      <c r="D7448" s="3">
        <f t="shared" si="465"/>
        <v>10</v>
      </c>
      <c r="E7448" t="str">
        <f t="shared" si="466"/>
        <v>June</v>
      </c>
      <c r="F7448">
        <f t="shared" si="467"/>
        <v>2003</v>
      </c>
    </row>
    <row r="7449" spans="1:6" x14ac:dyDescent="0.3">
      <c r="A7449" s="1">
        <v>37783</v>
      </c>
      <c r="B7449">
        <v>0.61250000000000004</v>
      </c>
      <c r="C7449" s="2">
        <f t="shared" si="464"/>
        <v>0.61250000000000004</v>
      </c>
      <c r="D7449" s="3">
        <f t="shared" si="465"/>
        <v>11</v>
      </c>
      <c r="E7449" t="str">
        <f t="shared" si="466"/>
        <v>June</v>
      </c>
      <c r="F7449">
        <f t="shared" si="467"/>
        <v>2003</v>
      </c>
    </row>
    <row r="7450" spans="1:6" x14ac:dyDescent="0.3">
      <c r="A7450" s="1">
        <v>37784</v>
      </c>
      <c r="B7450">
        <v>0.61350000000000005</v>
      </c>
      <c r="C7450" s="2">
        <f t="shared" si="464"/>
        <v>0.61350000000000005</v>
      </c>
      <c r="D7450" s="3">
        <f t="shared" si="465"/>
        <v>12</v>
      </c>
      <c r="E7450" t="str">
        <f t="shared" si="466"/>
        <v>June</v>
      </c>
      <c r="F7450">
        <f t="shared" si="467"/>
        <v>2003</v>
      </c>
    </row>
    <row r="7451" spans="1:6" x14ac:dyDescent="0.3">
      <c r="A7451" s="1">
        <v>37785</v>
      </c>
      <c r="B7451">
        <v>0.60499999999999998</v>
      </c>
      <c r="C7451" s="2">
        <f t="shared" si="464"/>
        <v>0.60499999999999998</v>
      </c>
      <c r="D7451" s="3">
        <f t="shared" si="465"/>
        <v>13</v>
      </c>
      <c r="E7451" t="str">
        <f t="shared" si="466"/>
        <v>June</v>
      </c>
      <c r="F7451">
        <f t="shared" si="467"/>
        <v>2003</v>
      </c>
    </row>
    <row r="7452" spans="1:6" x14ac:dyDescent="0.3">
      <c r="A7452" s="1">
        <v>37788</v>
      </c>
      <c r="B7452">
        <v>0.60099999999999998</v>
      </c>
      <c r="C7452" s="2">
        <f t="shared" si="464"/>
        <v>0.60099999999999998</v>
      </c>
      <c r="D7452" s="3">
        <f t="shared" si="465"/>
        <v>16</v>
      </c>
      <c r="E7452" t="str">
        <f t="shared" si="466"/>
        <v>June</v>
      </c>
      <c r="F7452">
        <f t="shared" si="467"/>
        <v>2003</v>
      </c>
    </row>
    <row r="7453" spans="1:6" x14ac:dyDescent="0.3">
      <c r="A7453" s="1">
        <v>37789</v>
      </c>
      <c r="B7453">
        <v>0.59650000000000003</v>
      </c>
      <c r="C7453" s="2">
        <f t="shared" si="464"/>
        <v>0.59650000000000003</v>
      </c>
      <c r="D7453" s="3">
        <f t="shared" si="465"/>
        <v>17</v>
      </c>
      <c r="E7453" t="str">
        <f t="shared" si="466"/>
        <v>June</v>
      </c>
      <c r="F7453">
        <f t="shared" si="467"/>
        <v>2003</v>
      </c>
    </row>
    <row r="7454" spans="1:6" x14ac:dyDescent="0.3">
      <c r="A7454" s="1">
        <v>37790</v>
      </c>
      <c r="B7454">
        <v>0.58499999999999996</v>
      </c>
      <c r="C7454" s="2">
        <f t="shared" si="464"/>
        <v>0.58499999999999996</v>
      </c>
      <c r="D7454" s="3">
        <f t="shared" si="465"/>
        <v>18</v>
      </c>
      <c r="E7454" t="str">
        <f t="shared" si="466"/>
        <v>June</v>
      </c>
      <c r="F7454">
        <f t="shared" si="467"/>
        <v>2003</v>
      </c>
    </row>
    <row r="7455" spans="1:6" x14ac:dyDescent="0.3">
      <c r="A7455" s="1">
        <v>37791</v>
      </c>
      <c r="B7455">
        <v>0.5655</v>
      </c>
      <c r="C7455" s="2">
        <f t="shared" si="464"/>
        <v>0.5655</v>
      </c>
      <c r="D7455" s="3">
        <f t="shared" si="465"/>
        <v>19</v>
      </c>
      <c r="E7455" t="str">
        <f t="shared" si="466"/>
        <v>June</v>
      </c>
      <c r="F7455">
        <f t="shared" si="467"/>
        <v>2003</v>
      </c>
    </row>
    <row r="7456" spans="1:6" x14ac:dyDescent="0.3">
      <c r="A7456" s="1">
        <v>37792</v>
      </c>
      <c r="B7456">
        <v>0.5605</v>
      </c>
      <c r="C7456" s="2">
        <f t="shared" si="464"/>
        <v>0.5605</v>
      </c>
      <c r="D7456" s="3">
        <f t="shared" si="465"/>
        <v>20</v>
      </c>
      <c r="E7456" t="str">
        <f t="shared" si="466"/>
        <v>June</v>
      </c>
      <c r="F7456">
        <f t="shared" si="467"/>
        <v>2003</v>
      </c>
    </row>
    <row r="7457" spans="1:6" x14ac:dyDescent="0.3">
      <c r="A7457" s="1">
        <v>37795</v>
      </c>
      <c r="B7457">
        <v>0.56299999999999994</v>
      </c>
      <c r="C7457" s="2">
        <f t="shared" si="464"/>
        <v>0.56299999999999994</v>
      </c>
      <c r="D7457" s="3">
        <f t="shared" si="465"/>
        <v>23</v>
      </c>
      <c r="E7457" t="str">
        <f t="shared" si="466"/>
        <v>June</v>
      </c>
      <c r="F7457">
        <f t="shared" si="467"/>
        <v>2003</v>
      </c>
    </row>
    <row r="7458" spans="1:6" x14ac:dyDescent="0.3">
      <c r="A7458" s="1">
        <v>37796</v>
      </c>
      <c r="B7458">
        <v>0.57450000000000001</v>
      </c>
      <c r="C7458" s="2">
        <f t="shared" si="464"/>
        <v>0.57450000000000001</v>
      </c>
      <c r="D7458" s="3">
        <f t="shared" si="465"/>
        <v>24</v>
      </c>
      <c r="E7458" t="str">
        <f t="shared" si="466"/>
        <v>June</v>
      </c>
      <c r="F7458">
        <f t="shared" si="467"/>
        <v>2003</v>
      </c>
    </row>
    <row r="7459" spans="1:6" x14ac:dyDescent="0.3">
      <c r="A7459" s="1">
        <v>37797</v>
      </c>
      <c r="B7459">
        <v>0.56589999999999996</v>
      </c>
      <c r="C7459" s="2">
        <f t="shared" si="464"/>
        <v>0.56589999999999996</v>
      </c>
      <c r="D7459" s="3">
        <f t="shared" si="465"/>
        <v>25</v>
      </c>
      <c r="E7459" t="str">
        <f t="shared" si="466"/>
        <v>June</v>
      </c>
      <c r="F7459">
        <f t="shared" si="467"/>
        <v>2003</v>
      </c>
    </row>
    <row r="7460" spans="1:6" x14ac:dyDescent="0.3">
      <c r="A7460" s="1">
        <v>37798</v>
      </c>
      <c r="B7460">
        <v>0.58960000000000001</v>
      </c>
      <c r="C7460" s="2">
        <f t="shared" si="464"/>
        <v>0.58960000000000001</v>
      </c>
      <c r="D7460" s="3">
        <f t="shared" si="465"/>
        <v>26</v>
      </c>
      <c r="E7460" t="str">
        <f t="shared" si="466"/>
        <v>June</v>
      </c>
      <c r="F7460">
        <f t="shared" si="467"/>
        <v>2003</v>
      </c>
    </row>
    <row r="7461" spans="1:6" x14ac:dyDescent="0.3">
      <c r="A7461" s="1">
        <v>37799</v>
      </c>
      <c r="B7461">
        <v>0.59750000000000003</v>
      </c>
      <c r="C7461" s="2">
        <f t="shared" si="464"/>
        <v>0.59750000000000003</v>
      </c>
      <c r="D7461" s="3">
        <f t="shared" si="465"/>
        <v>27</v>
      </c>
      <c r="E7461" t="str">
        <f t="shared" si="466"/>
        <v>June</v>
      </c>
      <c r="F7461">
        <f t="shared" si="467"/>
        <v>2003</v>
      </c>
    </row>
    <row r="7462" spans="1:6" x14ac:dyDescent="0.3">
      <c r="A7462" s="1">
        <v>37802</v>
      </c>
      <c r="B7462">
        <v>0.60660000000000003</v>
      </c>
      <c r="C7462" s="2">
        <f t="shared" si="464"/>
        <v>0.60660000000000003</v>
      </c>
      <c r="D7462" s="3">
        <f t="shared" si="465"/>
        <v>30</v>
      </c>
      <c r="E7462" t="str">
        <f t="shared" si="466"/>
        <v>June</v>
      </c>
      <c r="F7462">
        <f t="shared" si="467"/>
        <v>2003</v>
      </c>
    </row>
    <row r="7463" spans="1:6" x14ac:dyDescent="0.3">
      <c r="A7463" s="1">
        <v>37803</v>
      </c>
      <c r="B7463">
        <v>0.61</v>
      </c>
      <c r="C7463" s="2">
        <f t="shared" si="464"/>
        <v>0.61</v>
      </c>
      <c r="D7463" s="3">
        <f t="shared" si="465"/>
        <v>1</v>
      </c>
      <c r="E7463" t="str">
        <f t="shared" si="466"/>
        <v>July</v>
      </c>
      <c r="F7463">
        <f t="shared" si="467"/>
        <v>2003</v>
      </c>
    </row>
    <row r="7464" spans="1:6" x14ac:dyDescent="0.3">
      <c r="A7464" s="1">
        <v>37804</v>
      </c>
      <c r="B7464">
        <v>0.63700000000000001</v>
      </c>
      <c r="C7464" s="2">
        <f t="shared" si="464"/>
        <v>0.63700000000000001</v>
      </c>
      <c r="D7464" s="3">
        <f t="shared" si="465"/>
        <v>2</v>
      </c>
      <c r="E7464" t="str">
        <f t="shared" si="466"/>
        <v>July</v>
      </c>
      <c r="F7464">
        <f t="shared" si="467"/>
        <v>2003</v>
      </c>
    </row>
    <row r="7465" spans="1:6" x14ac:dyDescent="0.3">
      <c r="A7465" s="1">
        <v>37805</v>
      </c>
      <c r="B7465">
        <v>0.62549999999999994</v>
      </c>
      <c r="C7465" s="2">
        <f t="shared" si="464"/>
        <v>0.62549999999999994</v>
      </c>
      <c r="D7465" s="3">
        <f t="shared" si="465"/>
        <v>3</v>
      </c>
      <c r="E7465" t="str">
        <f t="shared" si="466"/>
        <v>July</v>
      </c>
      <c r="F7465">
        <f t="shared" si="467"/>
        <v>2003</v>
      </c>
    </row>
    <row r="7466" spans="1:6" x14ac:dyDescent="0.3">
      <c r="A7466" s="1">
        <v>37809</v>
      </c>
      <c r="B7466">
        <v>0.62050000000000005</v>
      </c>
      <c r="C7466" s="2">
        <f t="shared" si="464"/>
        <v>0.62050000000000005</v>
      </c>
      <c r="D7466" s="3">
        <f t="shared" si="465"/>
        <v>7</v>
      </c>
      <c r="E7466" t="str">
        <f t="shared" si="466"/>
        <v>July</v>
      </c>
      <c r="F7466">
        <f t="shared" si="467"/>
        <v>2003</v>
      </c>
    </row>
    <row r="7467" spans="1:6" x14ac:dyDescent="0.3">
      <c r="A7467" s="1">
        <v>37810</v>
      </c>
      <c r="B7467">
        <v>0.62549999999999994</v>
      </c>
      <c r="C7467" s="2">
        <f t="shared" si="464"/>
        <v>0.62549999999999994</v>
      </c>
      <c r="D7467" s="3">
        <f t="shared" si="465"/>
        <v>8</v>
      </c>
      <c r="E7467" t="str">
        <f t="shared" si="466"/>
        <v>July</v>
      </c>
      <c r="F7467">
        <f t="shared" si="467"/>
        <v>2003</v>
      </c>
    </row>
    <row r="7468" spans="1:6" x14ac:dyDescent="0.3">
      <c r="A7468" s="1">
        <v>37811</v>
      </c>
      <c r="B7468">
        <v>0.63400000000000001</v>
      </c>
      <c r="C7468" s="2">
        <f t="shared" si="464"/>
        <v>0.63400000000000001</v>
      </c>
      <c r="D7468" s="3">
        <f t="shared" si="465"/>
        <v>9</v>
      </c>
      <c r="E7468" t="str">
        <f t="shared" si="466"/>
        <v>July</v>
      </c>
      <c r="F7468">
        <f t="shared" si="467"/>
        <v>2003</v>
      </c>
    </row>
    <row r="7469" spans="1:6" x14ac:dyDescent="0.3">
      <c r="A7469" s="1">
        <v>37812</v>
      </c>
      <c r="B7469">
        <v>0.61650000000000005</v>
      </c>
      <c r="C7469" s="2">
        <f t="shared" si="464"/>
        <v>0.61650000000000005</v>
      </c>
      <c r="D7469" s="3">
        <f t="shared" si="465"/>
        <v>10</v>
      </c>
      <c r="E7469" t="str">
        <f t="shared" si="466"/>
        <v>July</v>
      </c>
      <c r="F7469">
        <f t="shared" si="467"/>
        <v>2003</v>
      </c>
    </row>
    <row r="7470" spans="1:6" x14ac:dyDescent="0.3">
      <c r="A7470" s="1">
        <v>37813</v>
      </c>
      <c r="B7470">
        <v>0.61899999999999999</v>
      </c>
      <c r="C7470" s="2">
        <f t="shared" si="464"/>
        <v>0.61899999999999999</v>
      </c>
      <c r="D7470" s="3">
        <f t="shared" si="465"/>
        <v>11</v>
      </c>
      <c r="E7470" t="str">
        <f t="shared" si="466"/>
        <v>July</v>
      </c>
      <c r="F7470">
        <f t="shared" si="467"/>
        <v>2003</v>
      </c>
    </row>
    <row r="7471" spans="1:6" x14ac:dyDescent="0.3">
      <c r="A7471" s="1">
        <v>37816</v>
      </c>
      <c r="B7471">
        <v>0.63100000000000001</v>
      </c>
      <c r="C7471" s="2">
        <f t="shared" si="464"/>
        <v>0.63100000000000001</v>
      </c>
      <c r="D7471" s="3">
        <f t="shared" si="465"/>
        <v>14</v>
      </c>
      <c r="E7471" t="str">
        <f t="shared" si="466"/>
        <v>July</v>
      </c>
      <c r="F7471">
        <f t="shared" si="467"/>
        <v>2003</v>
      </c>
    </row>
    <row r="7472" spans="1:6" x14ac:dyDescent="0.3">
      <c r="A7472" s="1">
        <v>37817</v>
      </c>
      <c r="B7472">
        <v>0.627</v>
      </c>
      <c r="C7472" s="2">
        <f t="shared" si="464"/>
        <v>0.627</v>
      </c>
      <c r="D7472" s="3">
        <f t="shared" si="465"/>
        <v>15</v>
      </c>
      <c r="E7472" t="str">
        <f t="shared" si="466"/>
        <v>July</v>
      </c>
      <c r="F7472">
        <f t="shared" si="467"/>
        <v>2003</v>
      </c>
    </row>
    <row r="7473" spans="1:6" x14ac:dyDescent="0.3">
      <c r="A7473" s="1">
        <v>37818</v>
      </c>
      <c r="B7473">
        <v>0.63</v>
      </c>
      <c r="C7473" s="2">
        <f t="shared" si="464"/>
        <v>0.63</v>
      </c>
      <c r="D7473" s="3">
        <f t="shared" si="465"/>
        <v>16</v>
      </c>
      <c r="E7473" t="str">
        <f t="shared" si="466"/>
        <v>July</v>
      </c>
      <c r="F7473">
        <f t="shared" si="467"/>
        <v>2003</v>
      </c>
    </row>
    <row r="7474" spans="1:6" x14ac:dyDescent="0.3">
      <c r="A7474" s="1">
        <v>37819</v>
      </c>
      <c r="B7474">
        <v>0.63549999999999995</v>
      </c>
      <c r="C7474" s="2">
        <f t="shared" si="464"/>
        <v>0.63549999999999995</v>
      </c>
      <c r="D7474" s="3">
        <f t="shared" si="465"/>
        <v>17</v>
      </c>
      <c r="E7474" t="str">
        <f t="shared" si="466"/>
        <v>July</v>
      </c>
      <c r="F7474">
        <f t="shared" si="467"/>
        <v>2003</v>
      </c>
    </row>
    <row r="7475" spans="1:6" x14ac:dyDescent="0.3">
      <c r="A7475" s="1">
        <v>37820</v>
      </c>
      <c r="B7475">
        <v>0.63200000000000001</v>
      </c>
      <c r="C7475" s="2">
        <f t="shared" si="464"/>
        <v>0.63200000000000001</v>
      </c>
      <c r="D7475" s="3">
        <f t="shared" si="465"/>
        <v>18</v>
      </c>
      <c r="E7475" t="str">
        <f t="shared" si="466"/>
        <v>July</v>
      </c>
      <c r="F7475">
        <f t="shared" si="467"/>
        <v>2003</v>
      </c>
    </row>
    <row r="7476" spans="1:6" x14ac:dyDescent="0.3">
      <c r="A7476" s="1">
        <v>37823</v>
      </c>
      <c r="B7476">
        <v>0.60250000000000004</v>
      </c>
      <c r="C7476" s="2">
        <f t="shared" si="464"/>
        <v>0.60250000000000004</v>
      </c>
      <c r="D7476" s="3">
        <f t="shared" si="465"/>
        <v>21</v>
      </c>
      <c r="E7476" t="str">
        <f t="shared" si="466"/>
        <v>July</v>
      </c>
      <c r="F7476">
        <f t="shared" si="467"/>
        <v>2003</v>
      </c>
    </row>
    <row r="7477" spans="1:6" x14ac:dyDescent="0.3">
      <c r="A7477" s="1">
        <v>37824</v>
      </c>
      <c r="B7477">
        <v>0.59499999999999997</v>
      </c>
      <c r="C7477" s="2">
        <f t="shared" si="464"/>
        <v>0.59499999999999997</v>
      </c>
      <c r="D7477" s="3">
        <f t="shared" si="465"/>
        <v>22</v>
      </c>
      <c r="E7477" t="str">
        <f t="shared" si="466"/>
        <v>July</v>
      </c>
      <c r="F7477">
        <f t="shared" si="467"/>
        <v>2003</v>
      </c>
    </row>
    <row r="7478" spans="1:6" x14ac:dyDescent="0.3">
      <c r="A7478" s="1">
        <v>37825</v>
      </c>
      <c r="B7478">
        <v>0.59399999999999997</v>
      </c>
      <c r="C7478" s="2">
        <f t="shared" si="464"/>
        <v>0.59399999999999997</v>
      </c>
      <c r="D7478" s="3">
        <f t="shared" si="465"/>
        <v>23</v>
      </c>
      <c r="E7478" t="str">
        <f t="shared" si="466"/>
        <v>July</v>
      </c>
      <c r="F7478">
        <f t="shared" si="467"/>
        <v>2003</v>
      </c>
    </row>
    <row r="7479" spans="1:6" x14ac:dyDescent="0.3">
      <c r="A7479" s="1">
        <v>37826</v>
      </c>
      <c r="B7479">
        <v>0.59</v>
      </c>
      <c r="C7479" s="2">
        <f t="shared" si="464"/>
        <v>0.59</v>
      </c>
      <c r="D7479" s="3">
        <f t="shared" si="465"/>
        <v>24</v>
      </c>
      <c r="E7479" t="str">
        <f t="shared" si="466"/>
        <v>July</v>
      </c>
      <c r="F7479">
        <f t="shared" si="467"/>
        <v>2003</v>
      </c>
    </row>
    <row r="7480" spans="1:6" x14ac:dyDescent="0.3">
      <c r="A7480" s="1">
        <v>37827</v>
      </c>
      <c r="B7480">
        <v>0.60850000000000004</v>
      </c>
      <c r="C7480" s="2">
        <f t="shared" si="464"/>
        <v>0.60850000000000004</v>
      </c>
      <c r="D7480" s="3">
        <f t="shared" si="465"/>
        <v>25</v>
      </c>
      <c r="E7480" t="str">
        <f t="shared" si="466"/>
        <v>July</v>
      </c>
      <c r="F7480">
        <f t="shared" si="467"/>
        <v>2003</v>
      </c>
    </row>
    <row r="7481" spans="1:6" x14ac:dyDescent="0.3">
      <c r="A7481" s="1">
        <v>37830</v>
      </c>
      <c r="B7481">
        <v>0.61350000000000005</v>
      </c>
      <c r="C7481" s="2">
        <f t="shared" si="464"/>
        <v>0.61350000000000005</v>
      </c>
      <c r="D7481" s="3">
        <f t="shared" si="465"/>
        <v>28</v>
      </c>
      <c r="E7481" t="str">
        <f t="shared" si="466"/>
        <v>July</v>
      </c>
      <c r="F7481">
        <f t="shared" si="467"/>
        <v>2003</v>
      </c>
    </row>
    <row r="7482" spans="1:6" x14ac:dyDescent="0.3">
      <c r="A7482" s="1">
        <v>37831</v>
      </c>
      <c r="B7482">
        <v>0.62949999999999995</v>
      </c>
      <c r="C7482" s="2">
        <f t="shared" si="464"/>
        <v>0.62949999999999995</v>
      </c>
      <c r="D7482" s="3">
        <f t="shared" si="465"/>
        <v>29</v>
      </c>
      <c r="E7482" t="str">
        <f t="shared" si="466"/>
        <v>July</v>
      </c>
      <c r="F7482">
        <f t="shared" si="467"/>
        <v>2003</v>
      </c>
    </row>
    <row r="7483" spans="1:6" x14ac:dyDescent="0.3">
      <c r="A7483" s="1">
        <v>37832</v>
      </c>
      <c r="B7483">
        <v>0.62749999999999995</v>
      </c>
      <c r="C7483" s="2">
        <f t="shared" si="464"/>
        <v>0.62749999999999995</v>
      </c>
      <c r="D7483" s="3">
        <f t="shared" si="465"/>
        <v>30</v>
      </c>
      <c r="E7483" t="str">
        <f t="shared" si="466"/>
        <v>July</v>
      </c>
      <c r="F7483">
        <f t="shared" si="467"/>
        <v>2003</v>
      </c>
    </row>
    <row r="7484" spans="1:6" x14ac:dyDescent="0.3">
      <c r="A7484" s="1">
        <v>37833</v>
      </c>
      <c r="B7484">
        <v>0.63449999999999995</v>
      </c>
      <c r="C7484" s="2">
        <f t="shared" si="464"/>
        <v>0.63449999999999995</v>
      </c>
      <c r="D7484" s="3">
        <f t="shared" si="465"/>
        <v>31</v>
      </c>
      <c r="E7484" t="str">
        <f t="shared" si="466"/>
        <v>July</v>
      </c>
      <c r="F7484">
        <f t="shared" si="467"/>
        <v>2003</v>
      </c>
    </row>
    <row r="7485" spans="1:6" x14ac:dyDescent="0.3">
      <c r="A7485" s="1">
        <v>37834</v>
      </c>
      <c r="B7485">
        <v>0.65049999999999997</v>
      </c>
      <c r="C7485" s="2">
        <f t="shared" si="464"/>
        <v>0.65049999999999997</v>
      </c>
      <c r="D7485" s="3">
        <f t="shared" si="465"/>
        <v>1</v>
      </c>
      <c r="E7485" t="str">
        <f t="shared" si="466"/>
        <v>August</v>
      </c>
      <c r="F7485">
        <f t="shared" si="467"/>
        <v>2003</v>
      </c>
    </row>
    <row r="7486" spans="1:6" x14ac:dyDescent="0.3">
      <c r="A7486" s="1">
        <v>37837</v>
      </c>
      <c r="B7486">
        <v>0.65</v>
      </c>
      <c r="C7486" s="2">
        <f t="shared" si="464"/>
        <v>0.65</v>
      </c>
      <c r="D7486" s="3">
        <f t="shared" si="465"/>
        <v>4</v>
      </c>
      <c r="E7486" t="str">
        <f t="shared" si="466"/>
        <v>August</v>
      </c>
      <c r="F7486">
        <f t="shared" si="467"/>
        <v>2003</v>
      </c>
    </row>
    <row r="7487" spans="1:6" x14ac:dyDescent="0.3">
      <c r="A7487" s="1">
        <v>37838</v>
      </c>
      <c r="B7487">
        <v>0.63249999999999995</v>
      </c>
      <c r="C7487" s="2">
        <f t="shared" si="464"/>
        <v>0.63249999999999995</v>
      </c>
      <c r="D7487" s="3">
        <f t="shared" si="465"/>
        <v>5</v>
      </c>
      <c r="E7487" t="str">
        <f t="shared" si="466"/>
        <v>August</v>
      </c>
      <c r="F7487">
        <f t="shared" si="467"/>
        <v>2003</v>
      </c>
    </row>
    <row r="7488" spans="1:6" x14ac:dyDescent="0.3">
      <c r="A7488" s="1">
        <v>37839</v>
      </c>
      <c r="B7488">
        <v>0.63900000000000001</v>
      </c>
      <c r="C7488" s="2">
        <f t="shared" si="464"/>
        <v>0.63900000000000001</v>
      </c>
      <c r="D7488" s="3">
        <f t="shared" si="465"/>
        <v>6</v>
      </c>
      <c r="E7488" t="str">
        <f t="shared" si="466"/>
        <v>August</v>
      </c>
      <c r="F7488">
        <f t="shared" si="467"/>
        <v>2003</v>
      </c>
    </row>
    <row r="7489" spans="1:6" x14ac:dyDescent="0.3">
      <c r="A7489" s="1">
        <v>37840</v>
      </c>
      <c r="B7489">
        <v>0.64449999999999996</v>
      </c>
      <c r="C7489" s="2">
        <f t="shared" si="464"/>
        <v>0.64449999999999996</v>
      </c>
      <c r="D7489" s="3">
        <f t="shared" si="465"/>
        <v>7</v>
      </c>
      <c r="E7489" t="str">
        <f t="shared" si="466"/>
        <v>August</v>
      </c>
      <c r="F7489">
        <f t="shared" si="467"/>
        <v>2003</v>
      </c>
    </row>
    <row r="7490" spans="1:6" x14ac:dyDescent="0.3">
      <c r="A7490" s="1">
        <v>37841</v>
      </c>
      <c r="B7490">
        <v>0.63700000000000001</v>
      </c>
      <c r="C7490" s="2">
        <f t="shared" si="464"/>
        <v>0.63700000000000001</v>
      </c>
      <c r="D7490" s="3">
        <f t="shared" si="465"/>
        <v>8</v>
      </c>
      <c r="E7490" t="str">
        <f t="shared" si="466"/>
        <v>August</v>
      </c>
      <c r="F7490">
        <f t="shared" si="467"/>
        <v>2003</v>
      </c>
    </row>
    <row r="7491" spans="1:6" x14ac:dyDescent="0.3">
      <c r="A7491" s="1">
        <v>37844</v>
      </c>
      <c r="B7491">
        <v>0.61099999999999999</v>
      </c>
      <c r="C7491" s="2">
        <f t="shared" ref="C7491:C7554" si="468">B7491</f>
        <v>0.61099999999999999</v>
      </c>
      <c r="D7491" s="3">
        <f t="shared" ref="D7491:D7554" si="469">DAY(A7491)</f>
        <v>11</v>
      </c>
      <c r="E7491" t="str">
        <f t="shared" ref="E7491:E7554" si="470">TEXT(A7491,"mmmm")</f>
        <v>August</v>
      </c>
      <c r="F7491">
        <f t="shared" ref="F7491:F7554" si="471">YEAR(A7491)</f>
        <v>2003</v>
      </c>
    </row>
    <row r="7492" spans="1:6" x14ac:dyDescent="0.3">
      <c r="A7492" s="1">
        <v>37845</v>
      </c>
      <c r="B7492">
        <v>0.60450000000000004</v>
      </c>
      <c r="C7492" s="2">
        <f t="shared" si="468"/>
        <v>0.60450000000000004</v>
      </c>
      <c r="D7492" s="3">
        <f t="shared" si="469"/>
        <v>12</v>
      </c>
      <c r="E7492" t="str">
        <f t="shared" si="470"/>
        <v>August</v>
      </c>
      <c r="F7492">
        <f t="shared" si="471"/>
        <v>2003</v>
      </c>
    </row>
    <row r="7493" spans="1:6" x14ac:dyDescent="0.3">
      <c r="A7493" s="1">
        <v>37846</v>
      </c>
      <c r="B7493">
        <v>0.61750000000000005</v>
      </c>
      <c r="C7493" s="2">
        <f t="shared" si="468"/>
        <v>0.61750000000000005</v>
      </c>
      <c r="D7493" s="3">
        <f t="shared" si="469"/>
        <v>13</v>
      </c>
      <c r="E7493" t="str">
        <f t="shared" si="470"/>
        <v>August</v>
      </c>
      <c r="F7493">
        <f t="shared" si="471"/>
        <v>2003</v>
      </c>
    </row>
    <row r="7494" spans="1:6" x14ac:dyDescent="0.3">
      <c r="A7494" s="1">
        <v>37847</v>
      </c>
      <c r="B7494">
        <v>0.60450000000000004</v>
      </c>
      <c r="C7494" s="2">
        <f t="shared" si="468"/>
        <v>0.60450000000000004</v>
      </c>
      <c r="D7494" s="3">
        <f t="shared" si="469"/>
        <v>14</v>
      </c>
      <c r="E7494" t="str">
        <f t="shared" si="470"/>
        <v>August</v>
      </c>
      <c r="F7494">
        <f t="shared" si="471"/>
        <v>2003</v>
      </c>
    </row>
    <row r="7495" spans="1:6" x14ac:dyDescent="0.3">
      <c r="A7495" s="1">
        <v>37848</v>
      </c>
      <c r="B7495">
        <v>0.60099999999999998</v>
      </c>
      <c r="C7495" s="2">
        <f t="shared" si="468"/>
        <v>0.60099999999999998</v>
      </c>
      <c r="D7495" s="3">
        <f t="shared" si="469"/>
        <v>15</v>
      </c>
      <c r="E7495" t="str">
        <f t="shared" si="470"/>
        <v>August</v>
      </c>
      <c r="F7495">
        <f t="shared" si="471"/>
        <v>2003</v>
      </c>
    </row>
    <row r="7496" spans="1:6" x14ac:dyDescent="0.3">
      <c r="A7496" s="1">
        <v>37851</v>
      </c>
      <c r="B7496">
        <v>0.59450000000000003</v>
      </c>
      <c r="C7496" s="2">
        <f t="shared" si="468"/>
        <v>0.59450000000000003</v>
      </c>
      <c r="D7496" s="3">
        <f t="shared" si="469"/>
        <v>18</v>
      </c>
      <c r="E7496" t="str">
        <f t="shared" si="470"/>
        <v>August</v>
      </c>
      <c r="F7496">
        <f t="shared" si="471"/>
        <v>2003</v>
      </c>
    </row>
    <row r="7497" spans="1:6" x14ac:dyDescent="0.3">
      <c r="A7497" s="1">
        <v>37852</v>
      </c>
      <c r="B7497">
        <v>0.59199999999999997</v>
      </c>
      <c r="C7497" s="2">
        <f t="shared" si="468"/>
        <v>0.59199999999999997</v>
      </c>
      <c r="D7497" s="3">
        <f t="shared" si="469"/>
        <v>19</v>
      </c>
      <c r="E7497" t="str">
        <f t="shared" si="470"/>
        <v>August</v>
      </c>
      <c r="F7497">
        <f t="shared" si="471"/>
        <v>2003</v>
      </c>
    </row>
    <row r="7498" spans="1:6" x14ac:dyDescent="0.3">
      <c r="A7498" s="1">
        <v>37853</v>
      </c>
      <c r="B7498">
        <v>0.59099999999999997</v>
      </c>
      <c r="C7498" s="2">
        <f t="shared" si="468"/>
        <v>0.59099999999999997</v>
      </c>
      <c r="D7498" s="3">
        <f t="shared" si="469"/>
        <v>20</v>
      </c>
      <c r="E7498" t="str">
        <f t="shared" si="470"/>
        <v>August</v>
      </c>
      <c r="F7498">
        <f t="shared" si="471"/>
        <v>2003</v>
      </c>
    </row>
    <row r="7499" spans="1:6" x14ac:dyDescent="0.3">
      <c r="A7499" s="1">
        <v>37854</v>
      </c>
      <c r="B7499">
        <v>0.61099999999999999</v>
      </c>
      <c r="C7499" s="2">
        <f t="shared" si="468"/>
        <v>0.61099999999999999</v>
      </c>
      <c r="D7499" s="3">
        <f t="shared" si="469"/>
        <v>21</v>
      </c>
      <c r="E7499" t="str">
        <f t="shared" si="470"/>
        <v>August</v>
      </c>
      <c r="F7499">
        <f t="shared" si="471"/>
        <v>2003</v>
      </c>
    </row>
    <row r="7500" spans="1:6" x14ac:dyDescent="0.3">
      <c r="A7500" s="1">
        <v>37855</v>
      </c>
      <c r="B7500">
        <v>0.60299999999999998</v>
      </c>
      <c r="C7500" s="2">
        <f t="shared" si="468"/>
        <v>0.60299999999999998</v>
      </c>
      <c r="D7500" s="3">
        <f t="shared" si="469"/>
        <v>22</v>
      </c>
      <c r="E7500" t="str">
        <f t="shared" si="470"/>
        <v>August</v>
      </c>
      <c r="F7500">
        <f t="shared" si="471"/>
        <v>2003</v>
      </c>
    </row>
    <row r="7501" spans="1:6" x14ac:dyDescent="0.3">
      <c r="A7501" s="1">
        <v>37858</v>
      </c>
      <c r="B7501">
        <v>0.60699999999999998</v>
      </c>
      <c r="C7501" s="2">
        <f t="shared" si="468"/>
        <v>0.60699999999999998</v>
      </c>
      <c r="D7501" s="3">
        <f t="shared" si="469"/>
        <v>25</v>
      </c>
      <c r="E7501" t="str">
        <f t="shared" si="470"/>
        <v>August</v>
      </c>
      <c r="F7501">
        <f t="shared" si="471"/>
        <v>2003</v>
      </c>
    </row>
    <row r="7502" spans="1:6" x14ac:dyDescent="0.3">
      <c r="A7502" s="1">
        <v>37859</v>
      </c>
      <c r="B7502">
        <v>0.60829999999999995</v>
      </c>
      <c r="C7502" s="2">
        <f t="shared" si="468"/>
        <v>0.60829999999999995</v>
      </c>
      <c r="D7502" s="3">
        <f t="shared" si="469"/>
        <v>26</v>
      </c>
      <c r="E7502" t="str">
        <f t="shared" si="470"/>
        <v>August</v>
      </c>
      <c r="F7502">
        <f t="shared" si="471"/>
        <v>2003</v>
      </c>
    </row>
    <row r="7503" spans="1:6" x14ac:dyDescent="0.3">
      <c r="A7503" s="1">
        <v>37860</v>
      </c>
      <c r="B7503">
        <v>0.61040000000000005</v>
      </c>
      <c r="C7503" s="2">
        <f t="shared" si="468"/>
        <v>0.61040000000000005</v>
      </c>
      <c r="D7503" s="3">
        <f t="shared" si="469"/>
        <v>27</v>
      </c>
      <c r="E7503" t="str">
        <f t="shared" si="470"/>
        <v>August</v>
      </c>
      <c r="F7503">
        <f t="shared" si="471"/>
        <v>2003</v>
      </c>
    </row>
    <row r="7504" spans="1:6" x14ac:dyDescent="0.3">
      <c r="A7504" s="1">
        <v>37861</v>
      </c>
      <c r="B7504">
        <v>0.62219999999999998</v>
      </c>
      <c r="C7504" s="2">
        <f t="shared" si="468"/>
        <v>0.62219999999999998</v>
      </c>
      <c r="D7504" s="3">
        <f t="shared" si="469"/>
        <v>28</v>
      </c>
      <c r="E7504" t="str">
        <f t="shared" si="470"/>
        <v>August</v>
      </c>
      <c r="F7504">
        <f t="shared" si="471"/>
        <v>2003</v>
      </c>
    </row>
    <row r="7505" spans="1:6" x14ac:dyDescent="0.3">
      <c r="A7505" s="1">
        <v>37862</v>
      </c>
      <c r="B7505">
        <v>0.63009999999999999</v>
      </c>
      <c r="C7505" s="2">
        <f t="shared" si="468"/>
        <v>0.63009999999999999</v>
      </c>
      <c r="D7505" s="3">
        <f t="shared" si="469"/>
        <v>29</v>
      </c>
      <c r="E7505" t="str">
        <f t="shared" si="470"/>
        <v>August</v>
      </c>
      <c r="F7505">
        <f t="shared" si="471"/>
        <v>2003</v>
      </c>
    </row>
    <row r="7506" spans="1:6" x14ac:dyDescent="0.3">
      <c r="A7506" s="1">
        <v>37866</v>
      </c>
      <c r="B7506">
        <v>0.63700000000000001</v>
      </c>
      <c r="C7506" s="2">
        <f t="shared" si="468"/>
        <v>0.63700000000000001</v>
      </c>
      <c r="D7506" s="3">
        <f t="shared" si="469"/>
        <v>2</v>
      </c>
      <c r="E7506" t="str">
        <f t="shared" si="470"/>
        <v>September</v>
      </c>
      <c r="F7506">
        <f t="shared" si="471"/>
        <v>2003</v>
      </c>
    </row>
    <row r="7507" spans="1:6" x14ac:dyDescent="0.3">
      <c r="A7507" s="1">
        <v>37867</v>
      </c>
      <c r="B7507">
        <v>0.63349999999999995</v>
      </c>
      <c r="C7507" s="2">
        <f t="shared" si="468"/>
        <v>0.63349999999999995</v>
      </c>
      <c r="D7507" s="3">
        <f t="shared" si="469"/>
        <v>3</v>
      </c>
      <c r="E7507" t="str">
        <f t="shared" si="470"/>
        <v>September</v>
      </c>
      <c r="F7507">
        <f t="shared" si="471"/>
        <v>2003</v>
      </c>
    </row>
    <row r="7508" spans="1:6" x14ac:dyDescent="0.3">
      <c r="A7508" s="1">
        <v>37868</v>
      </c>
      <c r="B7508">
        <v>0.64949999999999997</v>
      </c>
      <c r="C7508" s="2">
        <f t="shared" si="468"/>
        <v>0.64949999999999997</v>
      </c>
      <c r="D7508" s="3">
        <f t="shared" si="469"/>
        <v>4</v>
      </c>
      <c r="E7508" t="str">
        <f t="shared" si="470"/>
        <v>September</v>
      </c>
      <c r="F7508">
        <f t="shared" si="471"/>
        <v>2003</v>
      </c>
    </row>
    <row r="7509" spans="1:6" x14ac:dyDescent="0.3">
      <c r="A7509" s="1">
        <v>37869</v>
      </c>
      <c r="B7509">
        <v>0.66349999999999998</v>
      </c>
      <c r="C7509" s="2">
        <f t="shared" si="468"/>
        <v>0.66349999999999998</v>
      </c>
      <c r="D7509" s="3">
        <f t="shared" si="469"/>
        <v>5</v>
      </c>
      <c r="E7509" t="str">
        <f t="shared" si="470"/>
        <v>September</v>
      </c>
      <c r="F7509">
        <f t="shared" si="471"/>
        <v>2003</v>
      </c>
    </row>
    <row r="7510" spans="1:6" x14ac:dyDescent="0.3">
      <c r="A7510" s="1">
        <v>37872</v>
      </c>
      <c r="B7510">
        <v>0.70350000000000001</v>
      </c>
      <c r="C7510" s="2">
        <f t="shared" si="468"/>
        <v>0.70350000000000001</v>
      </c>
      <c r="D7510" s="3">
        <f t="shared" si="469"/>
        <v>8</v>
      </c>
      <c r="E7510" t="str">
        <f t="shared" si="470"/>
        <v>September</v>
      </c>
      <c r="F7510">
        <f t="shared" si="471"/>
        <v>2003</v>
      </c>
    </row>
    <row r="7511" spans="1:6" x14ac:dyDescent="0.3">
      <c r="A7511" s="1">
        <v>37873</v>
      </c>
      <c r="B7511">
        <v>0.70850000000000002</v>
      </c>
      <c r="C7511" s="2">
        <f t="shared" si="468"/>
        <v>0.70850000000000002</v>
      </c>
      <c r="D7511" s="3">
        <f t="shared" si="469"/>
        <v>9</v>
      </c>
      <c r="E7511" t="str">
        <f t="shared" si="470"/>
        <v>September</v>
      </c>
      <c r="F7511">
        <f t="shared" si="471"/>
        <v>2003</v>
      </c>
    </row>
    <row r="7512" spans="1:6" x14ac:dyDescent="0.3">
      <c r="A7512" s="1">
        <v>37874</v>
      </c>
      <c r="B7512">
        <v>0.70750000000000002</v>
      </c>
      <c r="C7512" s="2">
        <f t="shared" si="468"/>
        <v>0.70750000000000002</v>
      </c>
      <c r="D7512" s="3">
        <f t="shared" si="469"/>
        <v>10</v>
      </c>
      <c r="E7512" t="str">
        <f t="shared" si="470"/>
        <v>September</v>
      </c>
      <c r="F7512">
        <f t="shared" si="471"/>
        <v>2003</v>
      </c>
    </row>
    <row r="7513" spans="1:6" x14ac:dyDescent="0.3">
      <c r="A7513" s="1">
        <v>37875</v>
      </c>
      <c r="B7513">
        <v>0.72050000000000003</v>
      </c>
      <c r="C7513" s="2">
        <f t="shared" si="468"/>
        <v>0.72050000000000003</v>
      </c>
      <c r="D7513" s="3">
        <f t="shared" si="469"/>
        <v>11</v>
      </c>
      <c r="E7513" t="str">
        <f t="shared" si="470"/>
        <v>September</v>
      </c>
      <c r="F7513">
        <f t="shared" si="471"/>
        <v>2003</v>
      </c>
    </row>
    <row r="7514" spans="1:6" x14ac:dyDescent="0.3">
      <c r="A7514" s="1">
        <v>37876</v>
      </c>
      <c r="B7514">
        <v>0.70150000000000001</v>
      </c>
      <c r="C7514" s="2">
        <f t="shared" si="468"/>
        <v>0.70150000000000001</v>
      </c>
      <c r="D7514" s="3">
        <f t="shared" si="469"/>
        <v>12</v>
      </c>
      <c r="E7514" t="str">
        <f t="shared" si="470"/>
        <v>September</v>
      </c>
      <c r="F7514">
        <f t="shared" si="471"/>
        <v>2003</v>
      </c>
    </row>
    <row r="7515" spans="1:6" x14ac:dyDescent="0.3">
      <c r="A7515" s="1">
        <v>37879</v>
      </c>
      <c r="B7515">
        <v>0.65749999999999997</v>
      </c>
      <c r="C7515" s="2">
        <f t="shared" si="468"/>
        <v>0.65749999999999997</v>
      </c>
      <c r="D7515" s="3">
        <f t="shared" si="469"/>
        <v>15</v>
      </c>
      <c r="E7515" t="str">
        <f t="shared" si="470"/>
        <v>September</v>
      </c>
      <c r="F7515">
        <f t="shared" si="471"/>
        <v>2003</v>
      </c>
    </row>
    <row r="7516" spans="1:6" x14ac:dyDescent="0.3">
      <c r="A7516" s="1">
        <v>37880</v>
      </c>
      <c r="B7516">
        <v>0.626</v>
      </c>
      <c r="C7516" s="2">
        <f t="shared" si="468"/>
        <v>0.626</v>
      </c>
      <c r="D7516" s="3">
        <f t="shared" si="469"/>
        <v>16</v>
      </c>
      <c r="E7516" t="str">
        <f t="shared" si="470"/>
        <v>September</v>
      </c>
      <c r="F7516">
        <f t="shared" si="471"/>
        <v>2003</v>
      </c>
    </row>
    <row r="7517" spans="1:6" x14ac:dyDescent="0.3">
      <c r="A7517" s="1">
        <v>37881</v>
      </c>
      <c r="B7517">
        <v>0.63700000000000001</v>
      </c>
      <c r="C7517" s="2">
        <f t="shared" si="468"/>
        <v>0.63700000000000001</v>
      </c>
      <c r="D7517" s="3">
        <f t="shared" si="469"/>
        <v>17</v>
      </c>
      <c r="E7517" t="str">
        <f t="shared" si="470"/>
        <v>September</v>
      </c>
      <c r="F7517">
        <f t="shared" si="471"/>
        <v>2003</v>
      </c>
    </row>
    <row r="7518" spans="1:6" x14ac:dyDescent="0.3">
      <c r="A7518" s="1">
        <v>37882</v>
      </c>
      <c r="B7518">
        <v>0.626</v>
      </c>
      <c r="C7518" s="2">
        <f t="shared" si="468"/>
        <v>0.626</v>
      </c>
      <c r="D7518" s="3">
        <f t="shared" si="469"/>
        <v>18</v>
      </c>
      <c r="E7518" t="str">
        <f t="shared" si="470"/>
        <v>September</v>
      </c>
      <c r="F7518">
        <f t="shared" si="471"/>
        <v>2003</v>
      </c>
    </row>
    <row r="7519" spans="1:6" x14ac:dyDescent="0.3">
      <c r="A7519" s="1">
        <v>37883</v>
      </c>
      <c r="B7519">
        <v>0.63</v>
      </c>
      <c r="C7519" s="2">
        <f t="shared" si="468"/>
        <v>0.63</v>
      </c>
      <c r="D7519" s="3">
        <f t="shared" si="469"/>
        <v>19</v>
      </c>
      <c r="E7519" t="str">
        <f t="shared" si="470"/>
        <v>September</v>
      </c>
      <c r="F7519">
        <f t="shared" si="471"/>
        <v>2003</v>
      </c>
    </row>
    <row r="7520" spans="1:6" x14ac:dyDescent="0.3">
      <c r="A7520" s="1">
        <v>37886</v>
      </c>
      <c r="B7520">
        <v>0.64749999999999996</v>
      </c>
      <c r="C7520" s="2">
        <f t="shared" si="468"/>
        <v>0.64749999999999996</v>
      </c>
      <c r="D7520" s="3">
        <f t="shared" si="469"/>
        <v>22</v>
      </c>
      <c r="E7520" t="str">
        <f t="shared" si="470"/>
        <v>September</v>
      </c>
      <c r="F7520">
        <f t="shared" si="471"/>
        <v>2003</v>
      </c>
    </row>
    <row r="7521" spans="1:6" x14ac:dyDescent="0.3">
      <c r="A7521" s="1">
        <v>37887</v>
      </c>
      <c r="B7521">
        <v>0.64200000000000002</v>
      </c>
      <c r="C7521" s="2">
        <f t="shared" si="468"/>
        <v>0.64200000000000002</v>
      </c>
      <c r="D7521" s="3">
        <f t="shared" si="469"/>
        <v>23</v>
      </c>
      <c r="E7521" t="str">
        <f t="shared" si="470"/>
        <v>September</v>
      </c>
      <c r="F7521">
        <f t="shared" si="471"/>
        <v>2003</v>
      </c>
    </row>
    <row r="7522" spans="1:6" x14ac:dyDescent="0.3">
      <c r="A7522" s="1">
        <v>37888</v>
      </c>
      <c r="B7522">
        <v>0.65349999999999997</v>
      </c>
      <c r="C7522" s="2">
        <f t="shared" si="468"/>
        <v>0.65349999999999997</v>
      </c>
      <c r="D7522" s="3">
        <f t="shared" si="469"/>
        <v>24</v>
      </c>
      <c r="E7522" t="str">
        <f t="shared" si="470"/>
        <v>September</v>
      </c>
      <c r="F7522">
        <f t="shared" si="471"/>
        <v>2003</v>
      </c>
    </row>
    <row r="7523" spans="1:6" x14ac:dyDescent="0.3">
      <c r="A7523" s="1">
        <v>37889</v>
      </c>
      <c r="B7523">
        <v>0.65049999999999997</v>
      </c>
      <c r="C7523" s="2">
        <f t="shared" si="468"/>
        <v>0.65049999999999997</v>
      </c>
      <c r="D7523" s="3">
        <f t="shared" si="469"/>
        <v>25</v>
      </c>
      <c r="E7523" t="str">
        <f t="shared" si="470"/>
        <v>September</v>
      </c>
      <c r="F7523">
        <f t="shared" si="471"/>
        <v>2003</v>
      </c>
    </row>
    <row r="7524" spans="1:6" x14ac:dyDescent="0.3">
      <c r="A7524" s="1">
        <v>37890</v>
      </c>
      <c r="B7524">
        <v>0.63349999999999995</v>
      </c>
      <c r="C7524" s="2">
        <f t="shared" si="468"/>
        <v>0.63349999999999995</v>
      </c>
      <c r="D7524" s="3">
        <f t="shared" si="469"/>
        <v>26</v>
      </c>
      <c r="E7524" t="str">
        <f t="shared" si="470"/>
        <v>September</v>
      </c>
      <c r="F7524">
        <f t="shared" si="471"/>
        <v>2003</v>
      </c>
    </row>
    <row r="7525" spans="1:6" x14ac:dyDescent="0.3">
      <c r="A7525" s="1">
        <v>37893</v>
      </c>
      <c r="B7525">
        <v>0.63400000000000001</v>
      </c>
      <c r="C7525" s="2">
        <f t="shared" si="468"/>
        <v>0.63400000000000001</v>
      </c>
      <c r="D7525" s="3">
        <f t="shared" si="469"/>
        <v>29</v>
      </c>
      <c r="E7525" t="str">
        <f t="shared" si="470"/>
        <v>September</v>
      </c>
      <c r="F7525">
        <f t="shared" si="471"/>
        <v>2003</v>
      </c>
    </row>
    <row r="7526" spans="1:6" x14ac:dyDescent="0.3">
      <c r="A7526" s="1">
        <v>37894</v>
      </c>
      <c r="B7526">
        <v>0.629</v>
      </c>
      <c r="C7526" s="2">
        <f t="shared" si="468"/>
        <v>0.629</v>
      </c>
      <c r="D7526" s="3">
        <f t="shared" si="469"/>
        <v>30</v>
      </c>
      <c r="E7526" t="str">
        <f t="shared" si="470"/>
        <v>September</v>
      </c>
      <c r="F7526">
        <f t="shared" si="471"/>
        <v>2003</v>
      </c>
    </row>
    <row r="7527" spans="1:6" x14ac:dyDescent="0.3">
      <c r="A7527" s="1">
        <v>37895</v>
      </c>
      <c r="B7527">
        <v>0.65149999999999997</v>
      </c>
      <c r="C7527" s="2">
        <f t="shared" si="468"/>
        <v>0.65149999999999997</v>
      </c>
      <c r="D7527" s="3">
        <f t="shared" si="469"/>
        <v>1</v>
      </c>
      <c r="E7527" t="str">
        <f t="shared" si="470"/>
        <v>October</v>
      </c>
      <c r="F7527">
        <f t="shared" si="471"/>
        <v>2003</v>
      </c>
    </row>
    <row r="7528" spans="1:6" x14ac:dyDescent="0.3">
      <c r="A7528" s="1">
        <v>37896</v>
      </c>
      <c r="B7528">
        <v>0.64500000000000002</v>
      </c>
      <c r="C7528" s="2">
        <f t="shared" si="468"/>
        <v>0.64500000000000002</v>
      </c>
      <c r="D7528" s="3">
        <f t="shared" si="469"/>
        <v>2</v>
      </c>
      <c r="E7528" t="str">
        <f t="shared" si="470"/>
        <v>October</v>
      </c>
      <c r="F7528">
        <f t="shared" si="471"/>
        <v>2003</v>
      </c>
    </row>
    <row r="7529" spans="1:6" x14ac:dyDescent="0.3">
      <c r="A7529" s="1">
        <v>37897</v>
      </c>
      <c r="B7529">
        <v>0.65100000000000002</v>
      </c>
      <c r="C7529" s="2">
        <f t="shared" si="468"/>
        <v>0.65100000000000002</v>
      </c>
      <c r="D7529" s="3">
        <f t="shared" si="469"/>
        <v>3</v>
      </c>
      <c r="E7529" t="str">
        <f t="shared" si="470"/>
        <v>October</v>
      </c>
      <c r="F7529">
        <f t="shared" si="471"/>
        <v>2003</v>
      </c>
    </row>
    <row r="7530" spans="1:6" x14ac:dyDescent="0.3">
      <c r="A7530" s="1">
        <v>37900</v>
      </c>
      <c r="B7530">
        <v>0.63200000000000001</v>
      </c>
      <c r="C7530" s="2">
        <f t="shared" si="468"/>
        <v>0.63200000000000001</v>
      </c>
      <c r="D7530" s="3">
        <f t="shared" si="469"/>
        <v>6</v>
      </c>
      <c r="E7530" t="str">
        <f t="shared" si="470"/>
        <v>October</v>
      </c>
      <c r="F7530">
        <f t="shared" si="471"/>
        <v>2003</v>
      </c>
    </row>
    <row r="7531" spans="1:6" x14ac:dyDescent="0.3">
      <c r="A7531" s="1">
        <v>37901</v>
      </c>
      <c r="B7531">
        <v>0.63300000000000001</v>
      </c>
      <c r="C7531" s="2">
        <f t="shared" si="468"/>
        <v>0.63300000000000001</v>
      </c>
      <c r="D7531" s="3">
        <f t="shared" si="469"/>
        <v>7</v>
      </c>
      <c r="E7531" t="str">
        <f t="shared" si="470"/>
        <v>October</v>
      </c>
      <c r="F7531">
        <f t="shared" si="471"/>
        <v>2003</v>
      </c>
    </row>
    <row r="7532" spans="1:6" x14ac:dyDescent="0.3">
      <c r="A7532" s="1">
        <v>37902</v>
      </c>
      <c r="B7532">
        <v>0.62649999999999995</v>
      </c>
      <c r="C7532" s="2">
        <f t="shared" si="468"/>
        <v>0.62649999999999995</v>
      </c>
      <c r="D7532" s="3">
        <f t="shared" si="469"/>
        <v>8</v>
      </c>
      <c r="E7532" t="str">
        <f t="shared" si="470"/>
        <v>October</v>
      </c>
      <c r="F7532">
        <f t="shared" si="471"/>
        <v>2003</v>
      </c>
    </row>
    <row r="7533" spans="1:6" x14ac:dyDescent="0.3">
      <c r="A7533" s="1">
        <v>37903</v>
      </c>
      <c r="B7533">
        <v>0.622</v>
      </c>
      <c r="C7533" s="2">
        <f t="shared" si="468"/>
        <v>0.622</v>
      </c>
      <c r="D7533" s="3">
        <f t="shared" si="469"/>
        <v>9</v>
      </c>
      <c r="E7533" t="str">
        <f t="shared" si="470"/>
        <v>October</v>
      </c>
      <c r="F7533">
        <f t="shared" si="471"/>
        <v>2003</v>
      </c>
    </row>
    <row r="7534" spans="1:6" x14ac:dyDescent="0.3">
      <c r="A7534" s="1">
        <v>37904</v>
      </c>
      <c r="B7534">
        <v>0.61199999999999999</v>
      </c>
      <c r="C7534" s="2">
        <f t="shared" si="468"/>
        <v>0.61199999999999999</v>
      </c>
      <c r="D7534" s="3">
        <f t="shared" si="469"/>
        <v>10</v>
      </c>
      <c r="E7534" t="str">
        <f t="shared" si="470"/>
        <v>October</v>
      </c>
      <c r="F7534">
        <f t="shared" si="471"/>
        <v>2003</v>
      </c>
    </row>
    <row r="7535" spans="1:6" x14ac:dyDescent="0.3">
      <c r="A7535" s="1">
        <v>37907</v>
      </c>
      <c r="B7535">
        <v>0.60550000000000004</v>
      </c>
      <c r="C7535" s="2">
        <f t="shared" si="468"/>
        <v>0.60550000000000004</v>
      </c>
      <c r="D7535" s="3">
        <f t="shared" si="469"/>
        <v>13</v>
      </c>
      <c r="E7535" t="str">
        <f t="shared" si="470"/>
        <v>October</v>
      </c>
      <c r="F7535">
        <f t="shared" si="471"/>
        <v>2003</v>
      </c>
    </row>
    <row r="7536" spans="1:6" x14ac:dyDescent="0.3">
      <c r="A7536" s="1">
        <v>37908</v>
      </c>
      <c r="B7536">
        <v>0.61450000000000005</v>
      </c>
      <c r="C7536" s="2">
        <f t="shared" si="468"/>
        <v>0.61450000000000005</v>
      </c>
      <c r="D7536" s="3">
        <f t="shared" si="469"/>
        <v>14</v>
      </c>
      <c r="E7536" t="str">
        <f t="shared" si="470"/>
        <v>October</v>
      </c>
      <c r="F7536">
        <f t="shared" si="471"/>
        <v>2003</v>
      </c>
    </row>
    <row r="7537" spans="1:6" x14ac:dyDescent="0.3">
      <c r="A7537" s="1">
        <v>37909</v>
      </c>
      <c r="B7537">
        <v>0.61050000000000004</v>
      </c>
      <c r="C7537" s="2">
        <f t="shared" si="468"/>
        <v>0.61050000000000004</v>
      </c>
      <c r="D7537" s="3">
        <f t="shared" si="469"/>
        <v>15</v>
      </c>
      <c r="E7537" t="str">
        <f t="shared" si="470"/>
        <v>October</v>
      </c>
      <c r="F7537">
        <f t="shared" si="471"/>
        <v>2003</v>
      </c>
    </row>
    <row r="7538" spans="1:6" x14ac:dyDescent="0.3">
      <c r="A7538" s="1">
        <v>37910</v>
      </c>
      <c r="B7538">
        <v>0.61399999999999999</v>
      </c>
      <c r="C7538" s="2">
        <f t="shared" si="468"/>
        <v>0.61399999999999999</v>
      </c>
      <c r="D7538" s="3">
        <f t="shared" si="469"/>
        <v>16</v>
      </c>
      <c r="E7538" t="str">
        <f t="shared" si="470"/>
        <v>October</v>
      </c>
      <c r="F7538">
        <f t="shared" si="471"/>
        <v>2003</v>
      </c>
    </row>
    <row r="7539" spans="1:6" x14ac:dyDescent="0.3">
      <c r="A7539" s="1">
        <v>37911</v>
      </c>
      <c r="B7539">
        <v>0.60499999999999998</v>
      </c>
      <c r="C7539" s="2">
        <f t="shared" si="468"/>
        <v>0.60499999999999998</v>
      </c>
      <c r="D7539" s="3">
        <f t="shared" si="469"/>
        <v>17</v>
      </c>
      <c r="E7539" t="str">
        <f t="shared" si="470"/>
        <v>October</v>
      </c>
      <c r="F7539">
        <f t="shared" si="471"/>
        <v>2003</v>
      </c>
    </row>
    <row r="7540" spans="1:6" x14ac:dyDescent="0.3">
      <c r="A7540" s="1">
        <v>37914</v>
      </c>
      <c r="B7540">
        <v>0.61599999999999999</v>
      </c>
      <c r="C7540" s="2">
        <f t="shared" si="468"/>
        <v>0.61599999999999999</v>
      </c>
      <c r="D7540" s="3">
        <f t="shared" si="469"/>
        <v>20</v>
      </c>
      <c r="E7540" t="str">
        <f t="shared" si="470"/>
        <v>October</v>
      </c>
      <c r="F7540">
        <f t="shared" si="471"/>
        <v>2003</v>
      </c>
    </row>
    <row r="7541" spans="1:6" x14ac:dyDescent="0.3">
      <c r="A7541" s="1">
        <v>37915</v>
      </c>
      <c r="B7541">
        <v>0.62450000000000006</v>
      </c>
      <c r="C7541" s="2">
        <f t="shared" si="468"/>
        <v>0.62450000000000006</v>
      </c>
      <c r="D7541" s="3">
        <f t="shared" si="469"/>
        <v>21</v>
      </c>
      <c r="E7541" t="str">
        <f t="shared" si="470"/>
        <v>October</v>
      </c>
      <c r="F7541">
        <f t="shared" si="471"/>
        <v>2003</v>
      </c>
    </row>
    <row r="7542" spans="1:6" x14ac:dyDescent="0.3">
      <c r="A7542" s="1">
        <v>37916</v>
      </c>
      <c r="B7542">
        <v>0.61850000000000005</v>
      </c>
      <c r="C7542" s="2">
        <f t="shared" si="468"/>
        <v>0.61850000000000005</v>
      </c>
      <c r="D7542" s="3">
        <f t="shared" si="469"/>
        <v>22</v>
      </c>
      <c r="E7542" t="str">
        <f t="shared" si="470"/>
        <v>October</v>
      </c>
      <c r="F7542">
        <f t="shared" si="471"/>
        <v>2003</v>
      </c>
    </row>
    <row r="7543" spans="1:6" x14ac:dyDescent="0.3">
      <c r="A7543" s="1">
        <v>37917</v>
      </c>
      <c r="B7543">
        <v>0.625</v>
      </c>
      <c r="C7543" s="2">
        <f t="shared" si="468"/>
        <v>0.625</v>
      </c>
      <c r="D7543" s="3">
        <f t="shared" si="469"/>
        <v>23</v>
      </c>
      <c r="E7543" t="str">
        <f t="shared" si="470"/>
        <v>October</v>
      </c>
      <c r="F7543">
        <f t="shared" si="471"/>
        <v>2003</v>
      </c>
    </row>
    <row r="7544" spans="1:6" x14ac:dyDescent="0.3">
      <c r="A7544" s="1">
        <v>37918</v>
      </c>
      <c r="B7544">
        <v>0.63100000000000001</v>
      </c>
      <c r="C7544" s="2">
        <f t="shared" si="468"/>
        <v>0.63100000000000001</v>
      </c>
      <c r="D7544" s="3">
        <f t="shared" si="469"/>
        <v>24</v>
      </c>
      <c r="E7544" t="str">
        <f t="shared" si="470"/>
        <v>October</v>
      </c>
      <c r="F7544">
        <f t="shared" si="471"/>
        <v>2003</v>
      </c>
    </row>
    <row r="7545" spans="1:6" x14ac:dyDescent="0.3">
      <c r="A7545" s="1">
        <v>37921</v>
      </c>
      <c r="B7545">
        <v>0.64549999999999996</v>
      </c>
      <c r="C7545" s="2">
        <f t="shared" si="468"/>
        <v>0.64549999999999996</v>
      </c>
      <c r="D7545" s="3">
        <f t="shared" si="469"/>
        <v>27</v>
      </c>
      <c r="E7545" t="str">
        <f t="shared" si="470"/>
        <v>October</v>
      </c>
      <c r="F7545">
        <f t="shared" si="471"/>
        <v>2003</v>
      </c>
    </row>
    <row r="7546" spans="1:6" x14ac:dyDescent="0.3">
      <c r="A7546" s="1">
        <v>37922</v>
      </c>
      <c r="B7546">
        <v>0.64549999999999996</v>
      </c>
      <c r="C7546" s="2">
        <f t="shared" si="468"/>
        <v>0.64549999999999996</v>
      </c>
      <c r="D7546" s="3">
        <f t="shared" si="469"/>
        <v>28</v>
      </c>
      <c r="E7546" t="str">
        <f t="shared" si="470"/>
        <v>October</v>
      </c>
      <c r="F7546">
        <f t="shared" si="471"/>
        <v>2003</v>
      </c>
    </row>
    <row r="7547" spans="1:6" x14ac:dyDescent="0.3">
      <c r="A7547" s="1">
        <v>37923</v>
      </c>
      <c r="B7547">
        <v>0.61299999999999999</v>
      </c>
      <c r="C7547" s="2">
        <f t="shared" si="468"/>
        <v>0.61299999999999999</v>
      </c>
      <c r="D7547" s="3">
        <f t="shared" si="469"/>
        <v>29</v>
      </c>
      <c r="E7547" t="str">
        <f t="shared" si="470"/>
        <v>October</v>
      </c>
      <c r="F7547">
        <f t="shared" si="471"/>
        <v>2003</v>
      </c>
    </row>
    <row r="7548" spans="1:6" x14ac:dyDescent="0.3">
      <c r="A7548" s="1">
        <v>37924</v>
      </c>
      <c r="B7548">
        <v>0.59699999999999998</v>
      </c>
      <c r="C7548" s="2">
        <f t="shared" si="468"/>
        <v>0.59699999999999998</v>
      </c>
      <c r="D7548" s="3">
        <f t="shared" si="469"/>
        <v>30</v>
      </c>
      <c r="E7548" t="str">
        <f t="shared" si="470"/>
        <v>October</v>
      </c>
      <c r="F7548">
        <f t="shared" si="471"/>
        <v>2003</v>
      </c>
    </row>
    <row r="7549" spans="1:6" x14ac:dyDescent="0.3">
      <c r="A7549" s="1">
        <v>37925</v>
      </c>
      <c r="B7549">
        <v>0.58650000000000002</v>
      </c>
      <c r="C7549" s="2">
        <f t="shared" si="468"/>
        <v>0.58650000000000002</v>
      </c>
      <c r="D7549" s="3">
        <f t="shared" si="469"/>
        <v>31</v>
      </c>
      <c r="E7549" t="str">
        <f t="shared" si="470"/>
        <v>October</v>
      </c>
      <c r="F7549">
        <f t="shared" si="471"/>
        <v>2003</v>
      </c>
    </row>
    <row r="7550" spans="1:6" x14ac:dyDescent="0.3">
      <c r="A7550" s="1">
        <v>37928</v>
      </c>
      <c r="B7550">
        <v>0.58650000000000002</v>
      </c>
      <c r="C7550" s="2">
        <f t="shared" si="468"/>
        <v>0.58650000000000002</v>
      </c>
      <c r="D7550" s="3">
        <f t="shared" si="469"/>
        <v>3</v>
      </c>
      <c r="E7550" t="str">
        <f t="shared" si="470"/>
        <v>November</v>
      </c>
      <c r="F7550">
        <f t="shared" si="471"/>
        <v>2003</v>
      </c>
    </row>
    <row r="7551" spans="1:6" x14ac:dyDescent="0.3">
      <c r="A7551" s="1">
        <v>37929</v>
      </c>
      <c r="B7551">
        <v>0.59750000000000003</v>
      </c>
      <c r="C7551" s="2">
        <f t="shared" si="468"/>
        <v>0.59750000000000003</v>
      </c>
      <c r="D7551" s="3">
        <f t="shared" si="469"/>
        <v>4</v>
      </c>
      <c r="E7551" t="str">
        <f t="shared" si="470"/>
        <v>November</v>
      </c>
      <c r="F7551">
        <f t="shared" si="471"/>
        <v>2003</v>
      </c>
    </row>
    <row r="7552" spans="1:6" x14ac:dyDescent="0.3">
      <c r="A7552" s="1">
        <v>37930</v>
      </c>
      <c r="B7552">
        <v>0.59450000000000003</v>
      </c>
      <c r="C7552" s="2">
        <f t="shared" si="468"/>
        <v>0.59450000000000003</v>
      </c>
      <c r="D7552" s="3">
        <f t="shared" si="469"/>
        <v>5</v>
      </c>
      <c r="E7552" t="str">
        <f t="shared" si="470"/>
        <v>November</v>
      </c>
      <c r="F7552">
        <f t="shared" si="471"/>
        <v>2003</v>
      </c>
    </row>
    <row r="7553" spans="1:6" x14ac:dyDescent="0.3">
      <c r="A7553" s="1">
        <v>37931</v>
      </c>
      <c r="B7553">
        <v>0.59699999999999998</v>
      </c>
      <c r="C7553" s="2">
        <f t="shared" si="468"/>
        <v>0.59699999999999998</v>
      </c>
      <c r="D7553" s="3">
        <f t="shared" si="469"/>
        <v>6</v>
      </c>
      <c r="E7553" t="str">
        <f t="shared" si="470"/>
        <v>November</v>
      </c>
      <c r="F7553">
        <f t="shared" si="471"/>
        <v>2003</v>
      </c>
    </row>
    <row r="7554" spans="1:6" x14ac:dyDescent="0.3">
      <c r="A7554" s="1">
        <v>37932</v>
      </c>
      <c r="B7554">
        <v>0.60350000000000004</v>
      </c>
      <c r="C7554" s="2">
        <f t="shared" si="468"/>
        <v>0.60350000000000004</v>
      </c>
      <c r="D7554" s="3">
        <f t="shared" si="469"/>
        <v>7</v>
      </c>
      <c r="E7554" t="str">
        <f t="shared" si="470"/>
        <v>November</v>
      </c>
      <c r="F7554">
        <f t="shared" si="471"/>
        <v>2003</v>
      </c>
    </row>
    <row r="7555" spans="1:6" x14ac:dyDescent="0.3">
      <c r="A7555" s="1">
        <v>37935</v>
      </c>
      <c r="B7555">
        <v>0.59099999999999997</v>
      </c>
      <c r="C7555" s="2">
        <f t="shared" ref="C7555:C7618" si="472">B7555</f>
        <v>0.59099999999999997</v>
      </c>
      <c r="D7555" s="3">
        <f t="shared" ref="D7555:D7618" si="473">DAY(A7555)</f>
        <v>10</v>
      </c>
      <c r="E7555" t="str">
        <f t="shared" ref="E7555:E7618" si="474">TEXT(A7555,"mmmm")</f>
        <v>November</v>
      </c>
      <c r="F7555">
        <f t="shared" ref="F7555:F7618" si="475">YEAR(A7555)</f>
        <v>2003</v>
      </c>
    </row>
    <row r="7556" spans="1:6" x14ac:dyDescent="0.3">
      <c r="A7556" s="1">
        <v>37936</v>
      </c>
      <c r="B7556">
        <v>0.59299999999999997</v>
      </c>
      <c r="C7556" s="2">
        <f t="shared" si="472"/>
        <v>0.59299999999999997</v>
      </c>
      <c r="D7556" s="3">
        <f t="shared" si="473"/>
        <v>11</v>
      </c>
      <c r="E7556" t="str">
        <f t="shared" si="474"/>
        <v>November</v>
      </c>
      <c r="F7556">
        <f t="shared" si="475"/>
        <v>2003</v>
      </c>
    </row>
    <row r="7557" spans="1:6" x14ac:dyDescent="0.3">
      <c r="A7557" s="1">
        <v>37937</v>
      </c>
      <c r="B7557">
        <v>0.59</v>
      </c>
      <c r="C7557" s="2">
        <f t="shared" si="472"/>
        <v>0.59</v>
      </c>
      <c r="D7557" s="3">
        <f t="shared" si="473"/>
        <v>12</v>
      </c>
      <c r="E7557" t="str">
        <f t="shared" si="474"/>
        <v>November</v>
      </c>
      <c r="F7557">
        <f t="shared" si="475"/>
        <v>2003</v>
      </c>
    </row>
    <row r="7558" spans="1:6" x14ac:dyDescent="0.3">
      <c r="A7558" s="1">
        <v>37938</v>
      </c>
      <c r="B7558">
        <v>0.60150000000000003</v>
      </c>
      <c r="C7558" s="2">
        <f t="shared" si="472"/>
        <v>0.60150000000000003</v>
      </c>
      <c r="D7558" s="3">
        <f t="shared" si="473"/>
        <v>13</v>
      </c>
      <c r="E7558" t="str">
        <f t="shared" si="474"/>
        <v>November</v>
      </c>
      <c r="F7558">
        <f t="shared" si="475"/>
        <v>2003</v>
      </c>
    </row>
    <row r="7559" spans="1:6" x14ac:dyDescent="0.3">
      <c r="A7559" s="1">
        <v>37939</v>
      </c>
      <c r="B7559">
        <v>0.59499999999999997</v>
      </c>
      <c r="C7559" s="2">
        <f t="shared" si="472"/>
        <v>0.59499999999999997</v>
      </c>
      <c r="D7559" s="3">
        <f t="shared" si="473"/>
        <v>14</v>
      </c>
      <c r="E7559" t="str">
        <f t="shared" si="474"/>
        <v>November</v>
      </c>
      <c r="F7559">
        <f t="shared" si="475"/>
        <v>2003</v>
      </c>
    </row>
    <row r="7560" spans="1:6" x14ac:dyDescent="0.3">
      <c r="A7560" s="1">
        <v>37942</v>
      </c>
      <c r="B7560">
        <v>0.59250000000000003</v>
      </c>
      <c r="C7560" s="2">
        <f t="shared" si="472"/>
        <v>0.59250000000000003</v>
      </c>
      <c r="D7560" s="3">
        <f t="shared" si="473"/>
        <v>17</v>
      </c>
      <c r="E7560" t="str">
        <f t="shared" si="474"/>
        <v>November</v>
      </c>
      <c r="F7560">
        <f t="shared" si="475"/>
        <v>2003</v>
      </c>
    </row>
    <row r="7561" spans="1:6" x14ac:dyDescent="0.3">
      <c r="A7561" s="1">
        <v>37943</v>
      </c>
      <c r="B7561">
        <v>0.59599999999999997</v>
      </c>
      <c r="C7561" s="2">
        <f t="shared" si="472"/>
        <v>0.59599999999999997</v>
      </c>
      <c r="D7561" s="3">
        <f t="shared" si="473"/>
        <v>18</v>
      </c>
      <c r="E7561" t="str">
        <f t="shared" si="474"/>
        <v>November</v>
      </c>
      <c r="F7561">
        <f t="shared" si="475"/>
        <v>2003</v>
      </c>
    </row>
    <row r="7562" spans="1:6" x14ac:dyDescent="0.3">
      <c r="A7562" s="1">
        <v>37944</v>
      </c>
      <c r="B7562">
        <v>0.59599999999999997</v>
      </c>
      <c r="C7562" s="2">
        <f t="shared" si="472"/>
        <v>0.59599999999999997</v>
      </c>
      <c r="D7562" s="3">
        <f t="shared" si="473"/>
        <v>19</v>
      </c>
      <c r="E7562" t="str">
        <f t="shared" si="474"/>
        <v>November</v>
      </c>
      <c r="F7562">
        <f t="shared" si="475"/>
        <v>2003</v>
      </c>
    </row>
    <row r="7563" spans="1:6" x14ac:dyDescent="0.3">
      <c r="A7563" s="1">
        <v>37945</v>
      </c>
      <c r="B7563">
        <v>0.57650000000000001</v>
      </c>
      <c r="C7563" s="2">
        <f t="shared" si="472"/>
        <v>0.57650000000000001</v>
      </c>
      <c r="D7563" s="3">
        <f t="shared" si="473"/>
        <v>20</v>
      </c>
      <c r="E7563" t="str">
        <f t="shared" si="474"/>
        <v>November</v>
      </c>
      <c r="F7563">
        <f t="shared" si="475"/>
        <v>2003</v>
      </c>
    </row>
    <row r="7564" spans="1:6" x14ac:dyDescent="0.3">
      <c r="A7564" s="1">
        <v>37946</v>
      </c>
      <c r="B7564">
        <v>0.57269999999999999</v>
      </c>
      <c r="C7564" s="2">
        <f t="shared" si="472"/>
        <v>0.57269999999999999</v>
      </c>
      <c r="D7564" s="3">
        <f t="shared" si="473"/>
        <v>21</v>
      </c>
      <c r="E7564" t="str">
        <f t="shared" si="474"/>
        <v>November</v>
      </c>
      <c r="F7564">
        <f t="shared" si="475"/>
        <v>2003</v>
      </c>
    </row>
    <row r="7565" spans="1:6" x14ac:dyDescent="0.3">
      <c r="A7565" s="1">
        <v>37949</v>
      </c>
      <c r="B7565">
        <v>0.58409999999999995</v>
      </c>
      <c r="C7565" s="2">
        <f t="shared" si="472"/>
        <v>0.58409999999999995</v>
      </c>
      <c r="D7565" s="3">
        <f t="shared" si="473"/>
        <v>24</v>
      </c>
      <c r="E7565" t="str">
        <f t="shared" si="474"/>
        <v>November</v>
      </c>
      <c r="F7565">
        <f t="shared" si="475"/>
        <v>2003</v>
      </c>
    </row>
    <row r="7566" spans="1:6" x14ac:dyDescent="0.3">
      <c r="A7566" s="1">
        <v>37950</v>
      </c>
      <c r="B7566">
        <v>0.59150000000000003</v>
      </c>
      <c r="C7566" s="2">
        <f t="shared" si="472"/>
        <v>0.59150000000000003</v>
      </c>
      <c r="D7566" s="3">
        <f t="shared" si="473"/>
        <v>25</v>
      </c>
      <c r="E7566" t="str">
        <f t="shared" si="474"/>
        <v>November</v>
      </c>
      <c r="F7566">
        <f t="shared" si="475"/>
        <v>2003</v>
      </c>
    </row>
    <row r="7567" spans="1:6" x14ac:dyDescent="0.3">
      <c r="A7567" s="1">
        <v>37951</v>
      </c>
      <c r="B7567">
        <v>0.60070000000000001</v>
      </c>
      <c r="C7567" s="2">
        <f t="shared" si="472"/>
        <v>0.60070000000000001</v>
      </c>
      <c r="D7567" s="3">
        <f t="shared" si="473"/>
        <v>26</v>
      </c>
      <c r="E7567" t="str">
        <f t="shared" si="474"/>
        <v>November</v>
      </c>
      <c r="F7567">
        <f t="shared" si="475"/>
        <v>2003</v>
      </c>
    </row>
    <row r="7568" spans="1:6" x14ac:dyDescent="0.3">
      <c r="A7568" s="1">
        <v>37956</v>
      </c>
      <c r="B7568">
        <v>0.624</v>
      </c>
      <c r="C7568" s="2">
        <f t="shared" si="472"/>
        <v>0.624</v>
      </c>
      <c r="D7568" s="3">
        <f t="shared" si="473"/>
        <v>1</v>
      </c>
      <c r="E7568" t="str">
        <f t="shared" si="474"/>
        <v>December</v>
      </c>
      <c r="F7568">
        <f t="shared" si="475"/>
        <v>2003</v>
      </c>
    </row>
    <row r="7569" spans="1:6" x14ac:dyDescent="0.3">
      <c r="A7569" s="1">
        <v>37957</v>
      </c>
      <c r="B7569">
        <v>0.64900000000000002</v>
      </c>
      <c r="C7569" s="2">
        <f t="shared" si="472"/>
        <v>0.64900000000000002</v>
      </c>
      <c r="D7569" s="3">
        <f t="shared" si="473"/>
        <v>2</v>
      </c>
      <c r="E7569" t="str">
        <f t="shared" si="474"/>
        <v>December</v>
      </c>
      <c r="F7569">
        <f t="shared" si="475"/>
        <v>2003</v>
      </c>
    </row>
    <row r="7570" spans="1:6" x14ac:dyDescent="0.3">
      <c r="A7570" s="1">
        <v>37958</v>
      </c>
      <c r="B7570">
        <v>0.65249999999999997</v>
      </c>
      <c r="C7570" s="2">
        <f t="shared" si="472"/>
        <v>0.65249999999999997</v>
      </c>
      <c r="D7570" s="3">
        <f t="shared" si="473"/>
        <v>3</v>
      </c>
      <c r="E7570" t="str">
        <f t="shared" si="474"/>
        <v>December</v>
      </c>
      <c r="F7570">
        <f t="shared" si="475"/>
        <v>2003</v>
      </c>
    </row>
    <row r="7571" spans="1:6" x14ac:dyDescent="0.3">
      <c r="A7571" s="1">
        <v>37959</v>
      </c>
      <c r="B7571">
        <v>0.63700000000000001</v>
      </c>
      <c r="C7571" s="2">
        <f t="shared" si="472"/>
        <v>0.63700000000000001</v>
      </c>
      <c r="D7571" s="3">
        <f t="shared" si="473"/>
        <v>4</v>
      </c>
      <c r="E7571" t="str">
        <f t="shared" si="474"/>
        <v>December</v>
      </c>
      <c r="F7571">
        <f t="shared" si="475"/>
        <v>2003</v>
      </c>
    </row>
    <row r="7572" spans="1:6" x14ac:dyDescent="0.3">
      <c r="A7572" s="1">
        <v>37960</v>
      </c>
      <c r="B7572">
        <v>0.64649999999999996</v>
      </c>
      <c r="C7572" s="2">
        <f t="shared" si="472"/>
        <v>0.64649999999999996</v>
      </c>
      <c r="D7572" s="3">
        <f t="shared" si="473"/>
        <v>5</v>
      </c>
      <c r="E7572" t="str">
        <f t="shared" si="474"/>
        <v>December</v>
      </c>
      <c r="F7572">
        <f t="shared" si="475"/>
        <v>2003</v>
      </c>
    </row>
    <row r="7573" spans="1:6" x14ac:dyDescent="0.3">
      <c r="A7573" s="1">
        <v>37963</v>
      </c>
      <c r="B7573">
        <v>0.66449999999999998</v>
      </c>
      <c r="C7573" s="2">
        <f t="shared" si="472"/>
        <v>0.66449999999999998</v>
      </c>
      <c r="D7573" s="3">
        <f t="shared" si="473"/>
        <v>8</v>
      </c>
      <c r="E7573" t="str">
        <f t="shared" si="474"/>
        <v>December</v>
      </c>
      <c r="F7573">
        <f t="shared" si="475"/>
        <v>2003</v>
      </c>
    </row>
    <row r="7574" spans="1:6" x14ac:dyDescent="0.3">
      <c r="A7574" s="1">
        <v>37964</v>
      </c>
      <c r="B7574">
        <v>0.66149999999999998</v>
      </c>
      <c r="C7574" s="2">
        <f t="shared" si="472"/>
        <v>0.66149999999999998</v>
      </c>
      <c r="D7574" s="3">
        <f t="shared" si="473"/>
        <v>9</v>
      </c>
      <c r="E7574" t="str">
        <f t="shared" si="474"/>
        <v>December</v>
      </c>
      <c r="F7574">
        <f t="shared" si="475"/>
        <v>2003</v>
      </c>
    </row>
    <row r="7575" spans="1:6" x14ac:dyDescent="0.3">
      <c r="A7575" s="1">
        <v>37965</v>
      </c>
      <c r="B7575">
        <v>0.65500000000000003</v>
      </c>
      <c r="C7575" s="2">
        <f t="shared" si="472"/>
        <v>0.65500000000000003</v>
      </c>
      <c r="D7575" s="3">
        <f t="shared" si="473"/>
        <v>10</v>
      </c>
      <c r="E7575" t="str">
        <f t="shared" si="474"/>
        <v>December</v>
      </c>
      <c r="F7575">
        <f t="shared" si="475"/>
        <v>2003</v>
      </c>
    </row>
    <row r="7576" spans="1:6" x14ac:dyDescent="0.3">
      <c r="A7576" s="1">
        <v>37966</v>
      </c>
      <c r="B7576">
        <v>0.64600000000000002</v>
      </c>
      <c r="C7576" s="2">
        <f t="shared" si="472"/>
        <v>0.64600000000000002</v>
      </c>
      <c r="D7576" s="3">
        <f t="shared" si="473"/>
        <v>11</v>
      </c>
      <c r="E7576" t="str">
        <f t="shared" si="474"/>
        <v>December</v>
      </c>
      <c r="F7576">
        <f t="shared" si="475"/>
        <v>2003</v>
      </c>
    </row>
    <row r="7577" spans="1:6" x14ac:dyDescent="0.3">
      <c r="A7577" s="1">
        <v>37967</v>
      </c>
      <c r="B7577">
        <v>0.65500000000000003</v>
      </c>
      <c r="C7577" s="2">
        <f t="shared" si="472"/>
        <v>0.65500000000000003</v>
      </c>
      <c r="D7577" s="3">
        <f t="shared" si="473"/>
        <v>12</v>
      </c>
      <c r="E7577" t="str">
        <f t="shared" si="474"/>
        <v>December</v>
      </c>
      <c r="F7577">
        <f t="shared" si="475"/>
        <v>2003</v>
      </c>
    </row>
    <row r="7578" spans="1:6" x14ac:dyDescent="0.3">
      <c r="A7578" s="1">
        <v>37970</v>
      </c>
      <c r="B7578">
        <v>0.622</v>
      </c>
      <c r="C7578" s="2">
        <f t="shared" si="472"/>
        <v>0.622</v>
      </c>
      <c r="D7578" s="3">
        <f t="shared" si="473"/>
        <v>15</v>
      </c>
      <c r="E7578" t="str">
        <f t="shared" si="474"/>
        <v>December</v>
      </c>
      <c r="F7578">
        <f t="shared" si="475"/>
        <v>2003</v>
      </c>
    </row>
    <row r="7579" spans="1:6" x14ac:dyDescent="0.3">
      <c r="A7579" s="1">
        <v>37971</v>
      </c>
      <c r="B7579">
        <v>0.625</v>
      </c>
      <c r="C7579" s="2">
        <f t="shared" si="472"/>
        <v>0.625</v>
      </c>
      <c r="D7579" s="3">
        <f t="shared" si="473"/>
        <v>16</v>
      </c>
      <c r="E7579" t="str">
        <f t="shared" si="474"/>
        <v>December</v>
      </c>
      <c r="F7579">
        <f t="shared" si="475"/>
        <v>2003</v>
      </c>
    </row>
    <row r="7580" spans="1:6" x14ac:dyDescent="0.3">
      <c r="A7580" s="1">
        <v>37972</v>
      </c>
      <c r="B7580">
        <v>0.63649999999999995</v>
      </c>
      <c r="C7580" s="2">
        <f t="shared" si="472"/>
        <v>0.63649999999999995</v>
      </c>
      <c r="D7580" s="3">
        <f t="shared" si="473"/>
        <v>17</v>
      </c>
      <c r="E7580" t="str">
        <f t="shared" si="474"/>
        <v>December</v>
      </c>
      <c r="F7580">
        <f t="shared" si="475"/>
        <v>2003</v>
      </c>
    </row>
    <row r="7581" spans="1:6" x14ac:dyDescent="0.3">
      <c r="A7581" s="1">
        <v>37973</v>
      </c>
      <c r="B7581">
        <v>0.63149999999999995</v>
      </c>
      <c r="C7581" s="2">
        <f t="shared" si="472"/>
        <v>0.63149999999999995</v>
      </c>
      <c r="D7581" s="3">
        <f t="shared" si="473"/>
        <v>18</v>
      </c>
      <c r="E7581" t="str">
        <f t="shared" si="474"/>
        <v>December</v>
      </c>
      <c r="F7581">
        <f t="shared" si="475"/>
        <v>2003</v>
      </c>
    </row>
    <row r="7582" spans="1:6" x14ac:dyDescent="0.3">
      <c r="A7582" s="1">
        <v>37974</v>
      </c>
      <c r="B7582">
        <v>0.64300000000000002</v>
      </c>
      <c r="C7582" s="2">
        <f t="shared" si="472"/>
        <v>0.64300000000000002</v>
      </c>
      <c r="D7582" s="3">
        <f t="shared" si="473"/>
        <v>19</v>
      </c>
      <c r="E7582" t="str">
        <f t="shared" si="474"/>
        <v>December</v>
      </c>
      <c r="F7582">
        <f t="shared" si="475"/>
        <v>2003</v>
      </c>
    </row>
    <row r="7583" spans="1:6" x14ac:dyDescent="0.3">
      <c r="A7583" s="1">
        <v>37977</v>
      </c>
      <c r="B7583">
        <v>0.64100000000000001</v>
      </c>
      <c r="C7583" s="2">
        <f t="shared" si="472"/>
        <v>0.64100000000000001</v>
      </c>
      <c r="D7583" s="3">
        <f t="shared" si="473"/>
        <v>22</v>
      </c>
      <c r="E7583" t="str">
        <f t="shared" si="474"/>
        <v>December</v>
      </c>
      <c r="F7583">
        <f t="shared" si="475"/>
        <v>2003</v>
      </c>
    </row>
    <row r="7584" spans="1:6" x14ac:dyDescent="0.3">
      <c r="A7584" s="1">
        <v>37978</v>
      </c>
      <c r="B7584">
        <v>0.63849999999999996</v>
      </c>
      <c r="C7584" s="2">
        <f t="shared" si="472"/>
        <v>0.63849999999999996</v>
      </c>
      <c r="D7584" s="3">
        <f t="shared" si="473"/>
        <v>23</v>
      </c>
      <c r="E7584" t="str">
        <f t="shared" si="474"/>
        <v>December</v>
      </c>
      <c r="F7584">
        <f t="shared" si="475"/>
        <v>2003</v>
      </c>
    </row>
    <row r="7585" spans="1:6" x14ac:dyDescent="0.3">
      <c r="A7585" s="1">
        <v>37979</v>
      </c>
      <c r="B7585">
        <v>0.63249999999999995</v>
      </c>
      <c r="C7585" s="2">
        <f t="shared" si="472"/>
        <v>0.63249999999999995</v>
      </c>
      <c r="D7585" s="3">
        <f t="shared" si="473"/>
        <v>24</v>
      </c>
      <c r="E7585" t="str">
        <f t="shared" si="474"/>
        <v>December</v>
      </c>
      <c r="F7585">
        <f t="shared" si="475"/>
        <v>2003</v>
      </c>
    </row>
    <row r="7586" spans="1:6" x14ac:dyDescent="0.3">
      <c r="A7586" s="1">
        <v>37984</v>
      </c>
      <c r="B7586">
        <v>0.63949999999999996</v>
      </c>
      <c r="C7586" s="2">
        <f t="shared" si="472"/>
        <v>0.63949999999999996</v>
      </c>
      <c r="D7586" s="3">
        <f t="shared" si="473"/>
        <v>29</v>
      </c>
      <c r="E7586" t="str">
        <f t="shared" si="474"/>
        <v>December</v>
      </c>
      <c r="F7586">
        <f t="shared" si="475"/>
        <v>2003</v>
      </c>
    </row>
    <row r="7587" spans="1:6" x14ac:dyDescent="0.3">
      <c r="A7587" s="1">
        <v>37985</v>
      </c>
      <c r="B7587">
        <v>0.63649999999999995</v>
      </c>
      <c r="C7587" s="2">
        <f t="shared" si="472"/>
        <v>0.63649999999999995</v>
      </c>
      <c r="D7587" s="3">
        <f t="shared" si="473"/>
        <v>30</v>
      </c>
      <c r="E7587" t="str">
        <f t="shared" si="474"/>
        <v>December</v>
      </c>
      <c r="F7587">
        <f t="shared" si="475"/>
        <v>2003</v>
      </c>
    </row>
    <row r="7588" spans="1:6" x14ac:dyDescent="0.3">
      <c r="A7588" s="1">
        <v>37986</v>
      </c>
      <c r="B7588">
        <v>0.64949999999999997</v>
      </c>
      <c r="C7588" s="2">
        <f t="shared" si="472"/>
        <v>0.64949999999999997</v>
      </c>
      <c r="D7588" s="3">
        <f t="shared" si="473"/>
        <v>31</v>
      </c>
      <c r="E7588" t="str">
        <f t="shared" si="474"/>
        <v>December</v>
      </c>
      <c r="F7588">
        <f t="shared" si="475"/>
        <v>2003</v>
      </c>
    </row>
    <row r="7589" spans="1:6" x14ac:dyDescent="0.3">
      <c r="A7589" s="1">
        <v>37991</v>
      </c>
      <c r="B7589">
        <v>0.68600000000000005</v>
      </c>
      <c r="C7589" s="2">
        <f t="shared" si="472"/>
        <v>0.68600000000000005</v>
      </c>
      <c r="D7589" s="3">
        <f t="shared" si="473"/>
        <v>5</v>
      </c>
      <c r="E7589" t="str">
        <f t="shared" si="474"/>
        <v>January</v>
      </c>
      <c r="F7589">
        <f t="shared" si="475"/>
        <v>2004</v>
      </c>
    </row>
    <row r="7590" spans="1:6" x14ac:dyDescent="0.3">
      <c r="A7590" s="1">
        <v>37992</v>
      </c>
      <c r="B7590">
        <v>0.70050000000000001</v>
      </c>
      <c r="C7590" s="2">
        <f t="shared" si="472"/>
        <v>0.70050000000000001</v>
      </c>
      <c r="D7590" s="3">
        <f t="shared" si="473"/>
        <v>6</v>
      </c>
      <c r="E7590" t="str">
        <f t="shared" si="474"/>
        <v>January</v>
      </c>
      <c r="F7590">
        <f t="shared" si="475"/>
        <v>2004</v>
      </c>
    </row>
    <row r="7591" spans="1:6" x14ac:dyDescent="0.3">
      <c r="A7591" s="1">
        <v>37993</v>
      </c>
      <c r="B7591">
        <v>0.6885</v>
      </c>
      <c r="C7591" s="2">
        <f t="shared" si="472"/>
        <v>0.6885</v>
      </c>
      <c r="D7591" s="3">
        <f t="shared" si="473"/>
        <v>7</v>
      </c>
      <c r="E7591" t="str">
        <f t="shared" si="474"/>
        <v>January</v>
      </c>
      <c r="F7591">
        <f t="shared" si="475"/>
        <v>2004</v>
      </c>
    </row>
    <row r="7592" spans="1:6" x14ac:dyDescent="0.3">
      <c r="A7592" s="1">
        <v>37994</v>
      </c>
      <c r="B7592">
        <v>0.6835</v>
      </c>
      <c r="C7592" s="2">
        <f t="shared" si="472"/>
        <v>0.6835</v>
      </c>
      <c r="D7592" s="3">
        <f t="shared" si="473"/>
        <v>8</v>
      </c>
      <c r="E7592" t="str">
        <f t="shared" si="474"/>
        <v>January</v>
      </c>
      <c r="F7592">
        <f t="shared" si="475"/>
        <v>2004</v>
      </c>
    </row>
    <row r="7593" spans="1:6" x14ac:dyDescent="0.3">
      <c r="A7593" s="1">
        <v>37995</v>
      </c>
      <c r="B7593">
        <v>0.68799999999999994</v>
      </c>
      <c r="C7593" s="2">
        <f t="shared" si="472"/>
        <v>0.68799999999999994</v>
      </c>
      <c r="D7593" s="3">
        <f t="shared" si="473"/>
        <v>9</v>
      </c>
      <c r="E7593" t="str">
        <f t="shared" si="474"/>
        <v>January</v>
      </c>
      <c r="F7593">
        <f t="shared" si="475"/>
        <v>2004</v>
      </c>
    </row>
    <row r="7594" spans="1:6" x14ac:dyDescent="0.3">
      <c r="A7594" s="1">
        <v>37998</v>
      </c>
      <c r="B7594">
        <v>0.70799999999999996</v>
      </c>
      <c r="C7594" s="2">
        <f t="shared" si="472"/>
        <v>0.70799999999999996</v>
      </c>
      <c r="D7594" s="3">
        <f t="shared" si="473"/>
        <v>12</v>
      </c>
      <c r="E7594" t="str">
        <f t="shared" si="474"/>
        <v>January</v>
      </c>
      <c r="F7594">
        <f t="shared" si="475"/>
        <v>2004</v>
      </c>
    </row>
    <row r="7595" spans="1:6" x14ac:dyDescent="0.3">
      <c r="A7595" s="1">
        <v>37999</v>
      </c>
      <c r="B7595">
        <v>0.69950000000000001</v>
      </c>
      <c r="C7595" s="2">
        <f t="shared" si="472"/>
        <v>0.69950000000000001</v>
      </c>
      <c r="D7595" s="3">
        <f t="shared" si="473"/>
        <v>13</v>
      </c>
      <c r="E7595" t="str">
        <f t="shared" si="474"/>
        <v>January</v>
      </c>
      <c r="F7595">
        <f t="shared" si="475"/>
        <v>2004</v>
      </c>
    </row>
    <row r="7596" spans="1:6" x14ac:dyDescent="0.3">
      <c r="A7596" s="1">
        <v>38000</v>
      </c>
      <c r="B7596">
        <v>0.69350000000000001</v>
      </c>
      <c r="C7596" s="2">
        <f t="shared" si="472"/>
        <v>0.69350000000000001</v>
      </c>
      <c r="D7596" s="3">
        <f t="shared" si="473"/>
        <v>14</v>
      </c>
      <c r="E7596" t="str">
        <f t="shared" si="474"/>
        <v>January</v>
      </c>
      <c r="F7596">
        <f t="shared" si="475"/>
        <v>2004</v>
      </c>
    </row>
    <row r="7597" spans="1:6" x14ac:dyDescent="0.3">
      <c r="A7597" s="1">
        <v>38001</v>
      </c>
      <c r="B7597">
        <v>0.69550000000000001</v>
      </c>
      <c r="C7597" s="2">
        <f t="shared" si="472"/>
        <v>0.69550000000000001</v>
      </c>
      <c r="D7597" s="3">
        <f t="shared" si="473"/>
        <v>15</v>
      </c>
      <c r="E7597" t="str">
        <f t="shared" si="474"/>
        <v>January</v>
      </c>
      <c r="F7597">
        <f t="shared" si="475"/>
        <v>2004</v>
      </c>
    </row>
    <row r="7598" spans="1:6" x14ac:dyDescent="0.3">
      <c r="A7598" s="1">
        <v>38002</v>
      </c>
      <c r="B7598">
        <v>0.71150000000000002</v>
      </c>
      <c r="C7598" s="2">
        <f t="shared" si="472"/>
        <v>0.71150000000000002</v>
      </c>
      <c r="D7598" s="3">
        <f t="shared" si="473"/>
        <v>16</v>
      </c>
      <c r="E7598" t="str">
        <f t="shared" si="474"/>
        <v>January</v>
      </c>
      <c r="F7598">
        <f t="shared" si="475"/>
        <v>2004</v>
      </c>
    </row>
    <row r="7599" spans="1:6" x14ac:dyDescent="0.3">
      <c r="A7599" s="1">
        <v>38006</v>
      </c>
      <c r="B7599">
        <v>0.747</v>
      </c>
      <c r="C7599" s="2">
        <f t="shared" si="472"/>
        <v>0.747</v>
      </c>
      <c r="D7599" s="3">
        <f t="shared" si="473"/>
        <v>20</v>
      </c>
      <c r="E7599" t="str">
        <f t="shared" si="474"/>
        <v>January</v>
      </c>
      <c r="F7599">
        <f t="shared" si="475"/>
        <v>2004</v>
      </c>
    </row>
    <row r="7600" spans="1:6" x14ac:dyDescent="0.3">
      <c r="A7600" s="1">
        <v>38007</v>
      </c>
      <c r="B7600">
        <v>0.73950000000000005</v>
      </c>
      <c r="C7600" s="2">
        <f t="shared" si="472"/>
        <v>0.73950000000000005</v>
      </c>
      <c r="D7600" s="3">
        <f t="shared" si="473"/>
        <v>21</v>
      </c>
      <c r="E7600" t="str">
        <f t="shared" si="474"/>
        <v>January</v>
      </c>
      <c r="F7600">
        <f t="shared" si="475"/>
        <v>2004</v>
      </c>
    </row>
    <row r="7601" spans="1:6" x14ac:dyDescent="0.3">
      <c r="A7601" s="1">
        <v>38008</v>
      </c>
      <c r="B7601">
        <v>0.753</v>
      </c>
      <c r="C7601" s="2">
        <f t="shared" si="472"/>
        <v>0.753</v>
      </c>
      <c r="D7601" s="3">
        <f t="shared" si="473"/>
        <v>22</v>
      </c>
      <c r="E7601" t="str">
        <f t="shared" si="474"/>
        <v>January</v>
      </c>
      <c r="F7601">
        <f t="shared" si="475"/>
        <v>2004</v>
      </c>
    </row>
    <row r="7602" spans="1:6" x14ac:dyDescent="0.3">
      <c r="A7602" s="1">
        <v>38009</v>
      </c>
      <c r="B7602">
        <v>0.74450000000000005</v>
      </c>
      <c r="C7602" s="2">
        <f t="shared" si="472"/>
        <v>0.74450000000000005</v>
      </c>
      <c r="D7602" s="3">
        <f t="shared" si="473"/>
        <v>23</v>
      </c>
      <c r="E7602" t="str">
        <f t="shared" si="474"/>
        <v>January</v>
      </c>
      <c r="F7602">
        <f t="shared" si="475"/>
        <v>2004</v>
      </c>
    </row>
    <row r="7603" spans="1:6" x14ac:dyDescent="0.3">
      <c r="A7603" s="1">
        <v>38012</v>
      </c>
      <c r="B7603">
        <v>0.77349999999999997</v>
      </c>
      <c r="C7603" s="2">
        <f t="shared" si="472"/>
        <v>0.77349999999999997</v>
      </c>
      <c r="D7603" s="3">
        <f t="shared" si="473"/>
        <v>26</v>
      </c>
      <c r="E7603" t="str">
        <f t="shared" si="474"/>
        <v>January</v>
      </c>
      <c r="F7603">
        <f t="shared" si="475"/>
        <v>2004</v>
      </c>
    </row>
    <row r="7604" spans="1:6" x14ac:dyDescent="0.3">
      <c r="A7604" s="1">
        <v>38013</v>
      </c>
      <c r="B7604">
        <v>0.78649999999999998</v>
      </c>
      <c r="C7604" s="2">
        <f t="shared" si="472"/>
        <v>0.78649999999999998</v>
      </c>
      <c r="D7604" s="3">
        <f t="shared" si="473"/>
        <v>27</v>
      </c>
      <c r="E7604" t="str">
        <f t="shared" si="474"/>
        <v>January</v>
      </c>
      <c r="F7604">
        <f t="shared" si="475"/>
        <v>2004</v>
      </c>
    </row>
    <row r="7605" spans="1:6" x14ac:dyDescent="0.3">
      <c r="A7605" s="1">
        <v>38014</v>
      </c>
      <c r="B7605">
        <v>0.76749999999999996</v>
      </c>
      <c r="C7605" s="2">
        <f t="shared" si="472"/>
        <v>0.76749999999999996</v>
      </c>
      <c r="D7605" s="3">
        <f t="shared" si="473"/>
        <v>28</v>
      </c>
      <c r="E7605" t="str">
        <f t="shared" si="474"/>
        <v>January</v>
      </c>
      <c r="F7605">
        <f t="shared" si="475"/>
        <v>2004</v>
      </c>
    </row>
    <row r="7606" spans="1:6" x14ac:dyDescent="0.3">
      <c r="A7606" s="1">
        <v>38015</v>
      </c>
      <c r="B7606">
        <v>0.752</v>
      </c>
      <c r="C7606" s="2">
        <f t="shared" si="472"/>
        <v>0.752</v>
      </c>
      <c r="D7606" s="3">
        <f t="shared" si="473"/>
        <v>29</v>
      </c>
      <c r="E7606" t="str">
        <f t="shared" si="474"/>
        <v>January</v>
      </c>
      <c r="F7606">
        <f t="shared" si="475"/>
        <v>2004</v>
      </c>
    </row>
    <row r="7607" spans="1:6" x14ac:dyDescent="0.3">
      <c r="A7607" s="1">
        <v>38016</v>
      </c>
      <c r="B7607">
        <v>0.755</v>
      </c>
      <c r="C7607" s="2">
        <f t="shared" si="472"/>
        <v>0.755</v>
      </c>
      <c r="D7607" s="3">
        <f t="shared" si="473"/>
        <v>30</v>
      </c>
      <c r="E7607" t="str">
        <f t="shared" si="474"/>
        <v>January</v>
      </c>
      <c r="F7607">
        <f t="shared" si="475"/>
        <v>2004</v>
      </c>
    </row>
    <row r="7608" spans="1:6" x14ac:dyDescent="0.3">
      <c r="A7608" s="1">
        <v>38019</v>
      </c>
      <c r="B7608">
        <v>0.74950000000000006</v>
      </c>
      <c r="C7608" s="2">
        <f t="shared" si="472"/>
        <v>0.74950000000000006</v>
      </c>
      <c r="D7608" s="3">
        <f t="shared" si="473"/>
        <v>2</v>
      </c>
      <c r="E7608" t="str">
        <f t="shared" si="474"/>
        <v>February</v>
      </c>
      <c r="F7608">
        <f t="shared" si="475"/>
        <v>2004</v>
      </c>
    </row>
    <row r="7609" spans="1:6" x14ac:dyDescent="0.3">
      <c r="A7609" s="1">
        <v>38020</v>
      </c>
      <c r="B7609">
        <v>0.74650000000000005</v>
      </c>
      <c r="C7609" s="2">
        <f t="shared" si="472"/>
        <v>0.74650000000000005</v>
      </c>
      <c r="D7609" s="3">
        <f t="shared" si="473"/>
        <v>3</v>
      </c>
      <c r="E7609" t="str">
        <f t="shared" si="474"/>
        <v>February</v>
      </c>
      <c r="F7609">
        <f t="shared" si="475"/>
        <v>2004</v>
      </c>
    </row>
    <row r="7610" spans="1:6" x14ac:dyDescent="0.3">
      <c r="A7610" s="1">
        <v>38021</v>
      </c>
      <c r="B7610">
        <v>0.72599999999999998</v>
      </c>
      <c r="C7610" s="2">
        <f t="shared" si="472"/>
        <v>0.72599999999999998</v>
      </c>
      <c r="D7610" s="3">
        <f t="shared" si="473"/>
        <v>4</v>
      </c>
      <c r="E7610" t="str">
        <f t="shared" si="474"/>
        <v>February</v>
      </c>
      <c r="F7610">
        <f t="shared" si="475"/>
        <v>2004</v>
      </c>
    </row>
    <row r="7611" spans="1:6" x14ac:dyDescent="0.3">
      <c r="A7611" s="1">
        <v>38022</v>
      </c>
      <c r="B7611">
        <v>0.72599999999999998</v>
      </c>
      <c r="C7611" s="2">
        <f t="shared" si="472"/>
        <v>0.72599999999999998</v>
      </c>
      <c r="D7611" s="3">
        <f t="shared" si="473"/>
        <v>5</v>
      </c>
      <c r="E7611" t="str">
        <f t="shared" si="474"/>
        <v>February</v>
      </c>
      <c r="F7611">
        <f t="shared" si="475"/>
        <v>2004</v>
      </c>
    </row>
    <row r="7612" spans="1:6" x14ac:dyDescent="0.3">
      <c r="A7612" s="1">
        <v>38023</v>
      </c>
      <c r="B7612">
        <v>0.71799999999999997</v>
      </c>
      <c r="C7612" s="2">
        <f t="shared" si="472"/>
        <v>0.71799999999999997</v>
      </c>
      <c r="D7612" s="3">
        <f t="shared" si="473"/>
        <v>6</v>
      </c>
      <c r="E7612" t="str">
        <f t="shared" si="474"/>
        <v>February</v>
      </c>
      <c r="F7612">
        <f t="shared" si="475"/>
        <v>2004</v>
      </c>
    </row>
    <row r="7613" spans="1:6" x14ac:dyDescent="0.3">
      <c r="A7613" s="1">
        <v>38026</v>
      </c>
      <c r="B7613">
        <v>0.71499999999999997</v>
      </c>
      <c r="C7613" s="2">
        <f t="shared" si="472"/>
        <v>0.71499999999999997</v>
      </c>
      <c r="D7613" s="3">
        <f t="shared" si="473"/>
        <v>9</v>
      </c>
      <c r="E7613" t="str">
        <f t="shared" si="474"/>
        <v>February</v>
      </c>
      <c r="F7613">
        <f t="shared" si="475"/>
        <v>2004</v>
      </c>
    </row>
    <row r="7614" spans="1:6" x14ac:dyDescent="0.3">
      <c r="A7614" s="1">
        <v>38027</v>
      </c>
      <c r="B7614">
        <v>0.74150000000000005</v>
      </c>
      <c r="C7614" s="2">
        <f t="shared" si="472"/>
        <v>0.74150000000000005</v>
      </c>
      <c r="D7614" s="3">
        <f t="shared" si="473"/>
        <v>10</v>
      </c>
      <c r="E7614" t="str">
        <f t="shared" si="474"/>
        <v>February</v>
      </c>
      <c r="F7614">
        <f t="shared" si="475"/>
        <v>2004</v>
      </c>
    </row>
    <row r="7615" spans="1:6" x14ac:dyDescent="0.3">
      <c r="A7615" s="1">
        <v>38028</v>
      </c>
      <c r="B7615">
        <v>0.74350000000000005</v>
      </c>
      <c r="C7615" s="2">
        <f t="shared" si="472"/>
        <v>0.74350000000000005</v>
      </c>
      <c r="D7615" s="3">
        <f t="shared" si="473"/>
        <v>11</v>
      </c>
      <c r="E7615" t="str">
        <f t="shared" si="474"/>
        <v>February</v>
      </c>
      <c r="F7615">
        <f t="shared" si="475"/>
        <v>2004</v>
      </c>
    </row>
    <row r="7616" spans="1:6" x14ac:dyDescent="0.3">
      <c r="A7616" s="1">
        <v>38029</v>
      </c>
      <c r="B7616">
        <v>0.75149999999999995</v>
      </c>
      <c r="C7616" s="2">
        <f t="shared" si="472"/>
        <v>0.75149999999999995</v>
      </c>
      <c r="D7616" s="3">
        <f t="shared" si="473"/>
        <v>12</v>
      </c>
      <c r="E7616" t="str">
        <f t="shared" si="474"/>
        <v>February</v>
      </c>
      <c r="F7616">
        <f t="shared" si="475"/>
        <v>2004</v>
      </c>
    </row>
    <row r="7617" spans="1:6" x14ac:dyDescent="0.3">
      <c r="A7617" s="1">
        <v>38030</v>
      </c>
      <c r="B7617">
        <v>0.74</v>
      </c>
      <c r="C7617" s="2">
        <f t="shared" si="472"/>
        <v>0.74</v>
      </c>
      <c r="D7617" s="3">
        <f t="shared" si="473"/>
        <v>13</v>
      </c>
      <c r="E7617" t="str">
        <f t="shared" si="474"/>
        <v>February</v>
      </c>
      <c r="F7617">
        <f t="shared" si="475"/>
        <v>2004</v>
      </c>
    </row>
    <row r="7618" spans="1:6" x14ac:dyDescent="0.3">
      <c r="A7618" s="1">
        <v>38034</v>
      </c>
      <c r="B7618">
        <v>0.74299999999999999</v>
      </c>
      <c r="C7618" s="2">
        <f t="shared" si="472"/>
        <v>0.74299999999999999</v>
      </c>
      <c r="D7618" s="3">
        <f t="shared" si="473"/>
        <v>17</v>
      </c>
      <c r="E7618" t="str">
        <f t="shared" si="474"/>
        <v>February</v>
      </c>
      <c r="F7618">
        <f t="shared" si="475"/>
        <v>2004</v>
      </c>
    </row>
    <row r="7619" spans="1:6" x14ac:dyDescent="0.3">
      <c r="A7619" s="1">
        <v>38035</v>
      </c>
      <c r="B7619">
        <v>0.70350000000000001</v>
      </c>
      <c r="C7619" s="2">
        <f t="shared" ref="C7619:C7682" si="476">B7619</f>
        <v>0.70350000000000001</v>
      </c>
      <c r="D7619" s="3">
        <f t="shared" ref="D7619:D7682" si="477">DAY(A7619)</f>
        <v>18</v>
      </c>
      <c r="E7619" t="str">
        <f t="shared" ref="E7619:E7682" si="478">TEXT(A7619,"mmmm")</f>
        <v>February</v>
      </c>
      <c r="F7619">
        <f t="shared" ref="F7619:F7682" si="479">YEAR(A7619)</f>
        <v>2004</v>
      </c>
    </row>
    <row r="7620" spans="1:6" x14ac:dyDescent="0.3">
      <c r="A7620" s="1">
        <v>38036</v>
      </c>
      <c r="B7620">
        <v>0.70650000000000002</v>
      </c>
      <c r="C7620" s="2">
        <f t="shared" si="476"/>
        <v>0.70650000000000002</v>
      </c>
      <c r="D7620" s="3">
        <f t="shared" si="477"/>
        <v>19</v>
      </c>
      <c r="E7620" t="str">
        <f t="shared" si="478"/>
        <v>February</v>
      </c>
      <c r="F7620">
        <f t="shared" si="479"/>
        <v>2004</v>
      </c>
    </row>
    <row r="7621" spans="1:6" x14ac:dyDescent="0.3">
      <c r="A7621" s="1">
        <v>38037</v>
      </c>
      <c r="B7621">
        <v>0.70299999999999996</v>
      </c>
      <c r="C7621" s="2">
        <f t="shared" si="476"/>
        <v>0.70299999999999996</v>
      </c>
      <c r="D7621" s="3">
        <f t="shared" si="477"/>
        <v>20</v>
      </c>
      <c r="E7621" t="str">
        <f t="shared" si="478"/>
        <v>February</v>
      </c>
      <c r="F7621">
        <f t="shared" si="479"/>
        <v>2004</v>
      </c>
    </row>
    <row r="7622" spans="1:6" x14ac:dyDescent="0.3">
      <c r="A7622" s="1">
        <v>38040</v>
      </c>
      <c r="B7622">
        <v>0.69750000000000001</v>
      </c>
      <c r="C7622" s="2">
        <f t="shared" si="476"/>
        <v>0.69750000000000001</v>
      </c>
      <c r="D7622" s="3">
        <f t="shared" si="477"/>
        <v>23</v>
      </c>
      <c r="E7622" t="str">
        <f t="shared" si="478"/>
        <v>February</v>
      </c>
      <c r="F7622">
        <f t="shared" si="479"/>
        <v>2004</v>
      </c>
    </row>
    <row r="7623" spans="1:6" x14ac:dyDescent="0.3">
      <c r="A7623" s="1">
        <v>38041</v>
      </c>
      <c r="B7623">
        <v>0.73429999999999995</v>
      </c>
      <c r="C7623" s="2">
        <f t="shared" si="476"/>
        <v>0.73429999999999995</v>
      </c>
      <c r="D7623" s="3">
        <f t="shared" si="477"/>
        <v>24</v>
      </c>
      <c r="E7623" t="str">
        <f t="shared" si="478"/>
        <v>February</v>
      </c>
      <c r="F7623">
        <f t="shared" si="479"/>
        <v>2004</v>
      </c>
    </row>
    <row r="7624" spans="1:6" x14ac:dyDescent="0.3">
      <c r="A7624" s="1">
        <v>38042</v>
      </c>
      <c r="B7624">
        <v>0.73129999999999995</v>
      </c>
      <c r="C7624" s="2">
        <f t="shared" si="476"/>
        <v>0.73129999999999995</v>
      </c>
      <c r="D7624" s="3">
        <f t="shared" si="477"/>
        <v>25</v>
      </c>
      <c r="E7624" t="str">
        <f t="shared" si="478"/>
        <v>February</v>
      </c>
      <c r="F7624">
        <f t="shared" si="479"/>
        <v>2004</v>
      </c>
    </row>
    <row r="7625" spans="1:6" x14ac:dyDescent="0.3">
      <c r="A7625" s="1">
        <v>38043</v>
      </c>
      <c r="B7625">
        <v>0.75619999999999998</v>
      </c>
      <c r="C7625" s="2">
        <f t="shared" si="476"/>
        <v>0.75619999999999998</v>
      </c>
      <c r="D7625" s="3">
        <f t="shared" si="477"/>
        <v>26</v>
      </c>
      <c r="E7625" t="str">
        <f t="shared" si="478"/>
        <v>February</v>
      </c>
      <c r="F7625">
        <f t="shared" si="479"/>
        <v>2004</v>
      </c>
    </row>
    <row r="7626" spans="1:6" x14ac:dyDescent="0.3">
      <c r="A7626" s="1">
        <v>38044</v>
      </c>
      <c r="B7626">
        <v>0.7641</v>
      </c>
      <c r="C7626" s="2">
        <f t="shared" si="476"/>
        <v>0.7641</v>
      </c>
      <c r="D7626" s="3">
        <f t="shared" si="477"/>
        <v>27</v>
      </c>
      <c r="E7626" t="str">
        <f t="shared" si="478"/>
        <v>February</v>
      </c>
      <c r="F7626">
        <f t="shared" si="479"/>
        <v>2004</v>
      </c>
    </row>
    <row r="7627" spans="1:6" x14ac:dyDescent="0.3">
      <c r="A7627" s="1">
        <v>38047</v>
      </c>
      <c r="B7627">
        <v>0.76</v>
      </c>
      <c r="C7627" s="2">
        <f t="shared" si="476"/>
        <v>0.76</v>
      </c>
      <c r="D7627" s="3">
        <f t="shared" si="477"/>
        <v>1</v>
      </c>
      <c r="E7627" t="str">
        <f t="shared" si="478"/>
        <v>March</v>
      </c>
      <c r="F7627">
        <f t="shared" si="479"/>
        <v>2004</v>
      </c>
    </row>
    <row r="7628" spans="1:6" x14ac:dyDescent="0.3">
      <c r="A7628" s="1">
        <v>38048</v>
      </c>
      <c r="B7628">
        <v>0.753</v>
      </c>
      <c r="C7628" s="2">
        <f t="shared" si="476"/>
        <v>0.753</v>
      </c>
      <c r="D7628" s="3">
        <f t="shared" si="477"/>
        <v>2</v>
      </c>
      <c r="E7628" t="str">
        <f t="shared" si="478"/>
        <v>March</v>
      </c>
      <c r="F7628">
        <f t="shared" si="479"/>
        <v>2004</v>
      </c>
    </row>
    <row r="7629" spans="1:6" x14ac:dyDescent="0.3">
      <c r="A7629" s="1">
        <v>38049</v>
      </c>
      <c r="B7629">
        <v>0.73450000000000004</v>
      </c>
      <c r="C7629" s="2">
        <f t="shared" si="476"/>
        <v>0.73450000000000004</v>
      </c>
      <c r="D7629" s="3">
        <f t="shared" si="477"/>
        <v>3</v>
      </c>
      <c r="E7629" t="str">
        <f t="shared" si="478"/>
        <v>March</v>
      </c>
      <c r="F7629">
        <f t="shared" si="479"/>
        <v>2004</v>
      </c>
    </row>
    <row r="7630" spans="1:6" x14ac:dyDescent="0.3">
      <c r="A7630" s="1">
        <v>38050</v>
      </c>
      <c r="B7630">
        <v>0.74550000000000005</v>
      </c>
      <c r="C7630" s="2">
        <f t="shared" si="476"/>
        <v>0.74550000000000005</v>
      </c>
      <c r="D7630" s="3">
        <f t="shared" si="477"/>
        <v>4</v>
      </c>
      <c r="E7630" t="str">
        <f t="shared" si="478"/>
        <v>March</v>
      </c>
      <c r="F7630">
        <f t="shared" si="479"/>
        <v>2004</v>
      </c>
    </row>
    <row r="7631" spans="1:6" x14ac:dyDescent="0.3">
      <c r="A7631" s="1">
        <v>38051</v>
      </c>
      <c r="B7631">
        <v>0.74950000000000006</v>
      </c>
      <c r="C7631" s="2">
        <f t="shared" si="476"/>
        <v>0.74950000000000006</v>
      </c>
      <c r="D7631" s="3">
        <f t="shared" si="477"/>
        <v>5</v>
      </c>
      <c r="E7631" t="str">
        <f t="shared" si="478"/>
        <v>March</v>
      </c>
      <c r="F7631">
        <f t="shared" si="479"/>
        <v>2004</v>
      </c>
    </row>
    <row r="7632" spans="1:6" x14ac:dyDescent="0.3">
      <c r="A7632" s="1">
        <v>38054</v>
      </c>
      <c r="B7632">
        <v>0.752</v>
      </c>
      <c r="C7632" s="2">
        <f t="shared" si="476"/>
        <v>0.752</v>
      </c>
      <c r="D7632" s="3">
        <f t="shared" si="477"/>
        <v>8</v>
      </c>
      <c r="E7632" t="str">
        <f t="shared" si="478"/>
        <v>March</v>
      </c>
      <c r="F7632">
        <f t="shared" si="479"/>
        <v>2004</v>
      </c>
    </row>
    <row r="7633" spans="1:6" x14ac:dyDescent="0.3">
      <c r="A7633" s="1">
        <v>38055</v>
      </c>
      <c r="B7633">
        <v>0.73699999999999999</v>
      </c>
      <c r="C7633" s="2">
        <f t="shared" si="476"/>
        <v>0.73699999999999999</v>
      </c>
      <c r="D7633" s="3">
        <f t="shared" si="477"/>
        <v>9</v>
      </c>
      <c r="E7633" t="str">
        <f t="shared" si="478"/>
        <v>March</v>
      </c>
      <c r="F7633">
        <f t="shared" si="479"/>
        <v>2004</v>
      </c>
    </row>
    <row r="7634" spans="1:6" x14ac:dyDescent="0.3">
      <c r="A7634" s="1">
        <v>38056</v>
      </c>
      <c r="B7634">
        <v>0.74650000000000005</v>
      </c>
      <c r="C7634" s="2">
        <f t="shared" si="476"/>
        <v>0.74650000000000005</v>
      </c>
      <c r="D7634" s="3">
        <f t="shared" si="477"/>
        <v>10</v>
      </c>
      <c r="E7634" t="str">
        <f t="shared" si="478"/>
        <v>March</v>
      </c>
      <c r="F7634">
        <f t="shared" si="479"/>
        <v>2004</v>
      </c>
    </row>
    <row r="7635" spans="1:6" x14ac:dyDescent="0.3">
      <c r="A7635" s="1">
        <v>38057</v>
      </c>
      <c r="B7635">
        <v>0.76449999999999996</v>
      </c>
      <c r="C7635" s="2">
        <f t="shared" si="476"/>
        <v>0.76449999999999996</v>
      </c>
      <c r="D7635" s="3">
        <f t="shared" si="477"/>
        <v>11</v>
      </c>
      <c r="E7635" t="str">
        <f t="shared" si="478"/>
        <v>March</v>
      </c>
      <c r="F7635">
        <f t="shared" si="479"/>
        <v>2004</v>
      </c>
    </row>
    <row r="7636" spans="1:6" x14ac:dyDescent="0.3">
      <c r="A7636" s="1">
        <v>38058</v>
      </c>
      <c r="B7636">
        <v>0.76049999999999995</v>
      </c>
      <c r="C7636" s="2">
        <f t="shared" si="476"/>
        <v>0.76049999999999995</v>
      </c>
      <c r="D7636" s="3">
        <f t="shared" si="477"/>
        <v>12</v>
      </c>
      <c r="E7636" t="str">
        <f t="shared" si="478"/>
        <v>March</v>
      </c>
      <c r="F7636">
        <f t="shared" si="479"/>
        <v>2004</v>
      </c>
    </row>
    <row r="7637" spans="1:6" x14ac:dyDescent="0.3">
      <c r="A7637" s="1">
        <v>38061</v>
      </c>
      <c r="B7637">
        <v>0.77449999999999997</v>
      </c>
      <c r="C7637" s="2">
        <f t="shared" si="476"/>
        <v>0.77449999999999997</v>
      </c>
      <c r="D7637" s="3">
        <f t="shared" si="477"/>
        <v>15</v>
      </c>
      <c r="E7637" t="str">
        <f t="shared" si="478"/>
        <v>March</v>
      </c>
      <c r="F7637">
        <f t="shared" si="479"/>
        <v>2004</v>
      </c>
    </row>
    <row r="7638" spans="1:6" x14ac:dyDescent="0.3">
      <c r="A7638" s="1">
        <v>38062</v>
      </c>
      <c r="B7638">
        <v>0.77900000000000003</v>
      </c>
      <c r="C7638" s="2">
        <f t="shared" si="476"/>
        <v>0.77900000000000003</v>
      </c>
      <c r="D7638" s="3">
        <f t="shared" si="477"/>
        <v>16</v>
      </c>
      <c r="E7638" t="str">
        <f t="shared" si="478"/>
        <v>March</v>
      </c>
      <c r="F7638">
        <f t="shared" si="479"/>
        <v>2004</v>
      </c>
    </row>
    <row r="7639" spans="1:6" x14ac:dyDescent="0.3">
      <c r="A7639" s="1">
        <v>38063</v>
      </c>
      <c r="B7639">
        <v>0.76800000000000002</v>
      </c>
      <c r="C7639" s="2">
        <f t="shared" si="476"/>
        <v>0.76800000000000002</v>
      </c>
      <c r="D7639" s="3">
        <f t="shared" si="477"/>
        <v>17</v>
      </c>
      <c r="E7639" t="str">
        <f t="shared" si="478"/>
        <v>March</v>
      </c>
      <c r="F7639">
        <f t="shared" si="479"/>
        <v>2004</v>
      </c>
    </row>
    <row r="7640" spans="1:6" x14ac:dyDescent="0.3">
      <c r="A7640" s="1">
        <v>38064</v>
      </c>
      <c r="B7640">
        <v>0.76200000000000001</v>
      </c>
      <c r="C7640" s="2">
        <f t="shared" si="476"/>
        <v>0.76200000000000001</v>
      </c>
      <c r="D7640" s="3">
        <f t="shared" si="477"/>
        <v>18</v>
      </c>
      <c r="E7640" t="str">
        <f t="shared" si="478"/>
        <v>March</v>
      </c>
      <c r="F7640">
        <f t="shared" si="479"/>
        <v>2004</v>
      </c>
    </row>
    <row r="7641" spans="1:6" x14ac:dyDescent="0.3">
      <c r="A7641" s="1">
        <v>38065</v>
      </c>
      <c r="B7641">
        <v>0.76800000000000002</v>
      </c>
      <c r="C7641" s="2">
        <f t="shared" si="476"/>
        <v>0.76800000000000002</v>
      </c>
      <c r="D7641" s="3">
        <f t="shared" si="477"/>
        <v>19</v>
      </c>
      <c r="E7641" t="str">
        <f t="shared" si="478"/>
        <v>March</v>
      </c>
      <c r="F7641">
        <f t="shared" si="479"/>
        <v>2004</v>
      </c>
    </row>
    <row r="7642" spans="1:6" x14ac:dyDescent="0.3">
      <c r="A7642" s="1">
        <v>38068</v>
      </c>
      <c r="B7642">
        <v>0.77349999999999997</v>
      </c>
      <c r="C7642" s="2">
        <f t="shared" si="476"/>
        <v>0.77349999999999997</v>
      </c>
      <c r="D7642" s="3">
        <f t="shared" si="477"/>
        <v>22</v>
      </c>
      <c r="E7642" t="str">
        <f t="shared" si="478"/>
        <v>March</v>
      </c>
      <c r="F7642">
        <f t="shared" si="479"/>
        <v>2004</v>
      </c>
    </row>
    <row r="7643" spans="1:6" x14ac:dyDescent="0.3">
      <c r="A7643" s="1">
        <v>38069</v>
      </c>
      <c r="B7643">
        <v>0.76400000000000001</v>
      </c>
      <c r="C7643" s="2">
        <f t="shared" si="476"/>
        <v>0.76400000000000001</v>
      </c>
      <c r="D7643" s="3">
        <f t="shared" si="477"/>
        <v>23</v>
      </c>
      <c r="E7643" t="str">
        <f t="shared" si="478"/>
        <v>March</v>
      </c>
      <c r="F7643">
        <f t="shared" si="479"/>
        <v>2004</v>
      </c>
    </row>
    <row r="7644" spans="1:6" x14ac:dyDescent="0.3">
      <c r="A7644" s="1">
        <v>38070</v>
      </c>
      <c r="B7644">
        <v>0.75049999999999994</v>
      </c>
      <c r="C7644" s="2">
        <f t="shared" si="476"/>
        <v>0.75049999999999994</v>
      </c>
      <c r="D7644" s="3">
        <f t="shared" si="477"/>
        <v>24</v>
      </c>
      <c r="E7644" t="str">
        <f t="shared" si="478"/>
        <v>March</v>
      </c>
      <c r="F7644">
        <f t="shared" si="479"/>
        <v>2004</v>
      </c>
    </row>
    <row r="7645" spans="1:6" x14ac:dyDescent="0.3">
      <c r="A7645" s="1">
        <v>38071</v>
      </c>
      <c r="B7645">
        <v>0.71250000000000002</v>
      </c>
      <c r="C7645" s="2">
        <f t="shared" si="476"/>
        <v>0.71250000000000002</v>
      </c>
      <c r="D7645" s="3">
        <f t="shared" si="477"/>
        <v>25</v>
      </c>
      <c r="E7645" t="str">
        <f t="shared" si="478"/>
        <v>March</v>
      </c>
      <c r="F7645">
        <f t="shared" si="479"/>
        <v>2004</v>
      </c>
    </row>
    <row r="7646" spans="1:6" x14ac:dyDescent="0.3">
      <c r="A7646" s="1">
        <v>38072</v>
      </c>
      <c r="B7646">
        <v>0.71950000000000003</v>
      </c>
      <c r="C7646" s="2">
        <f t="shared" si="476"/>
        <v>0.71950000000000003</v>
      </c>
      <c r="D7646" s="3">
        <f t="shared" si="477"/>
        <v>26</v>
      </c>
      <c r="E7646" t="str">
        <f t="shared" si="478"/>
        <v>March</v>
      </c>
      <c r="F7646">
        <f t="shared" si="479"/>
        <v>2004</v>
      </c>
    </row>
    <row r="7647" spans="1:6" x14ac:dyDescent="0.3">
      <c r="A7647" s="1">
        <v>38075</v>
      </c>
      <c r="B7647">
        <v>0.72399999999999998</v>
      </c>
      <c r="C7647" s="2">
        <f t="shared" si="476"/>
        <v>0.72399999999999998</v>
      </c>
      <c r="D7647" s="3">
        <f t="shared" si="477"/>
        <v>29</v>
      </c>
      <c r="E7647" t="str">
        <f t="shared" si="478"/>
        <v>March</v>
      </c>
      <c r="F7647">
        <f t="shared" si="479"/>
        <v>2004</v>
      </c>
    </row>
    <row r="7648" spans="1:6" x14ac:dyDescent="0.3">
      <c r="A7648" s="1">
        <v>38076</v>
      </c>
      <c r="B7648">
        <v>0.73299999999999998</v>
      </c>
      <c r="C7648" s="2">
        <f t="shared" si="476"/>
        <v>0.73299999999999998</v>
      </c>
      <c r="D7648" s="3">
        <f t="shared" si="477"/>
        <v>30</v>
      </c>
      <c r="E7648" t="str">
        <f t="shared" si="478"/>
        <v>March</v>
      </c>
      <c r="F7648">
        <f t="shared" si="479"/>
        <v>2004</v>
      </c>
    </row>
    <row r="7649" spans="1:6" x14ac:dyDescent="0.3">
      <c r="A7649" s="1">
        <v>38077</v>
      </c>
      <c r="B7649">
        <v>0.73750000000000004</v>
      </c>
      <c r="C7649" s="2">
        <f t="shared" si="476"/>
        <v>0.73750000000000004</v>
      </c>
      <c r="D7649" s="3">
        <f t="shared" si="477"/>
        <v>31</v>
      </c>
      <c r="E7649" t="str">
        <f t="shared" si="478"/>
        <v>March</v>
      </c>
      <c r="F7649">
        <f t="shared" si="479"/>
        <v>2004</v>
      </c>
    </row>
    <row r="7650" spans="1:6" x14ac:dyDescent="0.3">
      <c r="A7650" s="1">
        <v>38078</v>
      </c>
      <c r="B7650">
        <v>0.74099999999999999</v>
      </c>
      <c r="C7650" s="2">
        <f t="shared" si="476"/>
        <v>0.74099999999999999</v>
      </c>
      <c r="D7650" s="3">
        <f t="shared" si="477"/>
        <v>1</v>
      </c>
      <c r="E7650" t="str">
        <f t="shared" si="478"/>
        <v>April</v>
      </c>
      <c r="F7650">
        <f t="shared" si="479"/>
        <v>2004</v>
      </c>
    </row>
    <row r="7651" spans="1:6" x14ac:dyDescent="0.3">
      <c r="A7651" s="1">
        <v>38079</v>
      </c>
      <c r="B7651">
        <v>0.73399999999999999</v>
      </c>
      <c r="C7651" s="2">
        <f t="shared" si="476"/>
        <v>0.73399999999999999</v>
      </c>
      <c r="D7651" s="3">
        <f t="shared" si="477"/>
        <v>2</v>
      </c>
      <c r="E7651" t="str">
        <f t="shared" si="478"/>
        <v>April</v>
      </c>
      <c r="F7651">
        <f t="shared" si="479"/>
        <v>2004</v>
      </c>
    </row>
    <row r="7652" spans="1:6" x14ac:dyDescent="0.3">
      <c r="A7652" s="1">
        <v>38082</v>
      </c>
      <c r="B7652">
        <v>0.71950000000000003</v>
      </c>
      <c r="C7652" s="2">
        <f t="shared" si="476"/>
        <v>0.71950000000000003</v>
      </c>
      <c r="D7652" s="3">
        <f t="shared" si="477"/>
        <v>5</v>
      </c>
      <c r="E7652" t="str">
        <f t="shared" si="478"/>
        <v>April</v>
      </c>
      <c r="F7652">
        <f t="shared" si="479"/>
        <v>2004</v>
      </c>
    </row>
    <row r="7653" spans="1:6" x14ac:dyDescent="0.3">
      <c r="A7653" s="1">
        <v>38083</v>
      </c>
      <c r="B7653">
        <v>0.72799999999999998</v>
      </c>
      <c r="C7653" s="2">
        <f t="shared" si="476"/>
        <v>0.72799999999999998</v>
      </c>
      <c r="D7653" s="3">
        <f t="shared" si="477"/>
        <v>6</v>
      </c>
      <c r="E7653" t="str">
        <f t="shared" si="478"/>
        <v>April</v>
      </c>
      <c r="F7653">
        <f t="shared" si="479"/>
        <v>2004</v>
      </c>
    </row>
    <row r="7654" spans="1:6" x14ac:dyDescent="0.3">
      <c r="A7654" s="1">
        <v>38084</v>
      </c>
      <c r="B7654">
        <v>0.73250000000000004</v>
      </c>
      <c r="C7654" s="2">
        <f t="shared" si="476"/>
        <v>0.73250000000000004</v>
      </c>
      <c r="D7654" s="3">
        <f t="shared" si="477"/>
        <v>7</v>
      </c>
      <c r="E7654" t="str">
        <f t="shared" si="478"/>
        <v>April</v>
      </c>
      <c r="F7654">
        <f t="shared" si="479"/>
        <v>2004</v>
      </c>
    </row>
    <row r="7655" spans="1:6" x14ac:dyDescent="0.3">
      <c r="A7655" s="1">
        <v>38085</v>
      </c>
      <c r="B7655">
        <v>0.72550000000000003</v>
      </c>
      <c r="C7655" s="2">
        <f t="shared" si="476"/>
        <v>0.72550000000000003</v>
      </c>
      <c r="D7655" s="3">
        <f t="shared" si="477"/>
        <v>8</v>
      </c>
      <c r="E7655" t="str">
        <f t="shared" si="478"/>
        <v>April</v>
      </c>
      <c r="F7655">
        <f t="shared" si="479"/>
        <v>2004</v>
      </c>
    </row>
    <row r="7656" spans="1:6" x14ac:dyDescent="0.3">
      <c r="A7656" s="1">
        <v>38089</v>
      </c>
      <c r="B7656">
        <v>0.72050000000000003</v>
      </c>
      <c r="C7656" s="2">
        <f t="shared" si="476"/>
        <v>0.72050000000000003</v>
      </c>
      <c r="D7656" s="3">
        <f t="shared" si="477"/>
        <v>12</v>
      </c>
      <c r="E7656" t="str">
        <f t="shared" si="478"/>
        <v>April</v>
      </c>
      <c r="F7656">
        <f t="shared" si="479"/>
        <v>2004</v>
      </c>
    </row>
    <row r="7657" spans="1:6" x14ac:dyDescent="0.3">
      <c r="A7657" s="1">
        <v>38090</v>
      </c>
      <c r="B7657">
        <v>0.69350000000000001</v>
      </c>
      <c r="C7657" s="2">
        <f t="shared" si="476"/>
        <v>0.69350000000000001</v>
      </c>
      <c r="D7657" s="3">
        <f t="shared" si="477"/>
        <v>13</v>
      </c>
      <c r="E7657" t="str">
        <f t="shared" si="478"/>
        <v>April</v>
      </c>
      <c r="F7657">
        <f t="shared" si="479"/>
        <v>2004</v>
      </c>
    </row>
    <row r="7658" spans="1:6" x14ac:dyDescent="0.3">
      <c r="A7658" s="1">
        <v>38091</v>
      </c>
      <c r="B7658">
        <v>0.70499999999999996</v>
      </c>
      <c r="C7658" s="2">
        <f t="shared" si="476"/>
        <v>0.70499999999999996</v>
      </c>
      <c r="D7658" s="3">
        <f t="shared" si="477"/>
        <v>14</v>
      </c>
      <c r="E7658" t="str">
        <f t="shared" si="478"/>
        <v>April</v>
      </c>
      <c r="F7658">
        <f t="shared" si="479"/>
        <v>2004</v>
      </c>
    </row>
    <row r="7659" spans="1:6" x14ac:dyDescent="0.3">
      <c r="A7659" s="1">
        <v>38092</v>
      </c>
      <c r="B7659">
        <v>0.70399999999999996</v>
      </c>
      <c r="C7659" s="2">
        <f t="shared" si="476"/>
        <v>0.70399999999999996</v>
      </c>
      <c r="D7659" s="3">
        <f t="shared" si="477"/>
        <v>15</v>
      </c>
      <c r="E7659" t="str">
        <f t="shared" si="478"/>
        <v>April</v>
      </c>
      <c r="F7659">
        <f t="shared" si="479"/>
        <v>2004</v>
      </c>
    </row>
    <row r="7660" spans="1:6" x14ac:dyDescent="0.3">
      <c r="A7660" s="1">
        <v>38093</v>
      </c>
      <c r="B7660">
        <v>0.70050000000000001</v>
      </c>
      <c r="C7660" s="2">
        <f t="shared" si="476"/>
        <v>0.70050000000000001</v>
      </c>
      <c r="D7660" s="3">
        <f t="shared" si="477"/>
        <v>16</v>
      </c>
      <c r="E7660" t="str">
        <f t="shared" si="478"/>
        <v>April</v>
      </c>
      <c r="F7660">
        <f t="shared" si="479"/>
        <v>2004</v>
      </c>
    </row>
    <row r="7661" spans="1:6" x14ac:dyDescent="0.3">
      <c r="A7661" s="1">
        <v>38096</v>
      </c>
      <c r="B7661">
        <v>0.70399999999999996</v>
      </c>
      <c r="C7661" s="2">
        <f t="shared" si="476"/>
        <v>0.70399999999999996</v>
      </c>
      <c r="D7661" s="3">
        <f t="shared" si="477"/>
        <v>19</v>
      </c>
      <c r="E7661" t="str">
        <f t="shared" si="478"/>
        <v>April</v>
      </c>
      <c r="F7661">
        <f t="shared" si="479"/>
        <v>2004</v>
      </c>
    </row>
    <row r="7662" spans="1:6" x14ac:dyDescent="0.3">
      <c r="A7662" s="1">
        <v>38097</v>
      </c>
      <c r="B7662">
        <v>0.69650000000000001</v>
      </c>
      <c r="C7662" s="2">
        <f t="shared" si="476"/>
        <v>0.69650000000000001</v>
      </c>
      <c r="D7662" s="3">
        <f t="shared" si="477"/>
        <v>20</v>
      </c>
      <c r="E7662" t="str">
        <f t="shared" si="478"/>
        <v>April</v>
      </c>
      <c r="F7662">
        <f t="shared" si="479"/>
        <v>2004</v>
      </c>
    </row>
    <row r="7663" spans="1:6" x14ac:dyDescent="0.3">
      <c r="A7663" s="1">
        <v>38098</v>
      </c>
      <c r="B7663">
        <v>0.67349999999999999</v>
      </c>
      <c r="C7663" s="2">
        <f t="shared" si="476"/>
        <v>0.67349999999999999</v>
      </c>
      <c r="D7663" s="3">
        <f t="shared" si="477"/>
        <v>21</v>
      </c>
      <c r="E7663" t="str">
        <f t="shared" si="478"/>
        <v>April</v>
      </c>
      <c r="F7663">
        <f t="shared" si="479"/>
        <v>2004</v>
      </c>
    </row>
    <row r="7664" spans="1:6" x14ac:dyDescent="0.3">
      <c r="A7664" s="1">
        <v>38099</v>
      </c>
      <c r="B7664">
        <v>0.67700000000000005</v>
      </c>
      <c r="C7664" s="2">
        <f t="shared" si="476"/>
        <v>0.67700000000000005</v>
      </c>
      <c r="D7664" s="3">
        <f t="shared" si="477"/>
        <v>22</v>
      </c>
      <c r="E7664" t="str">
        <f t="shared" si="478"/>
        <v>April</v>
      </c>
      <c r="F7664">
        <f t="shared" si="479"/>
        <v>2004</v>
      </c>
    </row>
    <row r="7665" spans="1:6" x14ac:dyDescent="0.3">
      <c r="A7665" s="1">
        <v>38100</v>
      </c>
      <c r="B7665">
        <v>0.67949999999999999</v>
      </c>
      <c r="C7665" s="2">
        <f t="shared" si="476"/>
        <v>0.67949999999999999</v>
      </c>
      <c r="D7665" s="3">
        <f t="shared" si="477"/>
        <v>23</v>
      </c>
      <c r="E7665" t="str">
        <f t="shared" si="478"/>
        <v>April</v>
      </c>
      <c r="F7665">
        <f t="shared" si="479"/>
        <v>2004</v>
      </c>
    </row>
    <row r="7666" spans="1:6" x14ac:dyDescent="0.3">
      <c r="A7666" s="1">
        <v>38103</v>
      </c>
      <c r="B7666">
        <v>0.68049999999999999</v>
      </c>
      <c r="C7666" s="2">
        <f t="shared" si="476"/>
        <v>0.68049999999999999</v>
      </c>
      <c r="D7666" s="3">
        <f t="shared" si="477"/>
        <v>26</v>
      </c>
      <c r="E7666" t="str">
        <f t="shared" si="478"/>
        <v>April</v>
      </c>
      <c r="F7666">
        <f t="shared" si="479"/>
        <v>2004</v>
      </c>
    </row>
    <row r="7667" spans="1:6" x14ac:dyDescent="0.3">
      <c r="A7667" s="1">
        <v>38104</v>
      </c>
      <c r="B7667">
        <v>0.69679999999999997</v>
      </c>
      <c r="C7667" s="2">
        <f t="shared" si="476"/>
        <v>0.69679999999999997</v>
      </c>
      <c r="D7667" s="3">
        <f t="shared" si="477"/>
        <v>27</v>
      </c>
      <c r="E7667" t="str">
        <f t="shared" si="478"/>
        <v>April</v>
      </c>
      <c r="F7667">
        <f t="shared" si="479"/>
        <v>2004</v>
      </c>
    </row>
    <row r="7668" spans="1:6" x14ac:dyDescent="0.3">
      <c r="A7668" s="1">
        <v>38105</v>
      </c>
      <c r="B7668">
        <v>0.69820000000000004</v>
      </c>
      <c r="C7668" s="2">
        <f t="shared" si="476"/>
        <v>0.69820000000000004</v>
      </c>
      <c r="D7668" s="3">
        <f t="shared" si="477"/>
        <v>28</v>
      </c>
      <c r="E7668" t="str">
        <f t="shared" si="478"/>
        <v>April</v>
      </c>
      <c r="F7668">
        <f t="shared" si="479"/>
        <v>2004</v>
      </c>
    </row>
    <row r="7669" spans="1:6" x14ac:dyDescent="0.3">
      <c r="A7669" s="1">
        <v>38106</v>
      </c>
      <c r="B7669">
        <v>0.69279999999999997</v>
      </c>
      <c r="C7669" s="2">
        <f t="shared" si="476"/>
        <v>0.69279999999999997</v>
      </c>
      <c r="D7669" s="3">
        <f t="shared" si="477"/>
        <v>29</v>
      </c>
      <c r="E7669" t="str">
        <f t="shared" si="478"/>
        <v>April</v>
      </c>
      <c r="F7669">
        <f t="shared" si="479"/>
        <v>2004</v>
      </c>
    </row>
    <row r="7670" spans="1:6" x14ac:dyDescent="0.3">
      <c r="A7670" s="1">
        <v>38107</v>
      </c>
      <c r="B7670">
        <v>0.68710000000000004</v>
      </c>
      <c r="C7670" s="2">
        <f t="shared" si="476"/>
        <v>0.68710000000000004</v>
      </c>
      <c r="D7670" s="3">
        <f t="shared" si="477"/>
        <v>30</v>
      </c>
      <c r="E7670" t="str">
        <f t="shared" si="478"/>
        <v>April</v>
      </c>
      <c r="F7670">
        <f t="shared" si="479"/>
        <v>2004</v>
      </c>
    </row>
    <row r="7671" spans="1:6" x14ac:dyDescent="0.3">
      <c r="A7671" s="1">
        <v>38110</v>
      </c>
      <c r="B7671">
        <v>0.69750000000000001</v>
      </c>
      <c r="C7671" s="2">
        <f t="shared" si="476"/>
        <v>0.69750000000000001</v>
      </c>
      <c r="D7671" s="3">
        <f t="shared" si="477"/>
        <v>3</v>
      </c>
      <c r="E7671" t="str">
        <f t="shared" si="478"/>
        <v>May</v>
      </c>
      <c r="F7671">
        <f t="shared" si="479"/>
        <v>2004</v>
      </c>
    </row>
    <row r="7672" spans="1:6" x14ac:dyDescent="0.3">
      <c r="A7672" s="1">
        <v>38111</v>
      </c>
      <c r="B7672">
        <v>0.72199999999999998</v>
      </c>
      <c r="C7672" s="2">
        <f t="shared" si="476"/>
        <v>0.72199999999999998</v>
      </c>
      <c r="D7672" s="3">
        <f t="shared" si="477"/>
        <v>4</v>
      </c>
      <c r="E7672" t="str">
        <f t="shared" si="478"/>
        <v>May</v>
      </c>
      <c r="F7672">
        <f t="shared" si="479"/>
        <v>2004</v>
      </c>
    </row>
    <row r="7673" spans="1:6" x14ac:dyDescent="0.3">
      <c r="A7673" s="1">
        <v>38112</v>
      </c>
      <c r="B7673">
        <v>0.72199999999999998</v>
      </c>
      <c r="C7673" s="2">
        <f t="shared" si="476"/>
        <v>0.72199999999999998</v>
      </c>
      <c r="D7673" s="3">
        <f t="shared" si="477"/>
        <v>5</v>
      </c>
      <c r="E7673" t="str">
        <f t="shared" si="478"/>
        <v>May</v>
      </c>
      <c r="F7673">
        <f t="shared" si="479"/>
        <v>2004</v>
      </c>
    </row>
    <row r="7674" spans="1:6" x14ac:dyDescent="0.3">
      <c r="A7674" s="1">
        <v>38113</v>
      </c>
      <c r="B7674">
        <v>0.71150000000000002</v>
      </c>
      <c r="C7674" s="2">
        <f t="shared" si="476"/>
        <v>0.71150000000000002</v>
      </c>
      <c r="D7674" s="3">
        <f t="shared" si="477"/>
        <v>6</v>
      </c>
      <c r="E7674" t="str">
        <f t="shared" si="478"/>
        <v>May</v>
      </c>
      <c r="F7674">
        <f t="shared" si="479"/>
        <v>2004</v>
      </c>
    </row>
    <row r="7675" spans="1:6" x14ac:dyDescent="0.3">
      <c r="A7675" s="1">
        <v>38114</v>
      </c>
      <c r="B7675">
        <v>0.70099999999999996</v>
      </c>
      <c r="C7675" s="2">
        <f t="shared" si="476"/>
        <v>0.70099999999999996</v>
      </c>
      <c r="D7675" s="3">
        <f t="shared" si="477"/>
        <v>7</v>
      </c>
      <c r="E7675" t="str">
        <f t="shared" si="478"/>
        <v>May</v>
      </c>
      <c r="F7675">
        <f t="shared" si="479"/>
        <v>2004</v>
      </c>
    </row>
    <row r="7676" spans="1:6" x14ac:dyDescent="0.3">
      <c r="A7676" s="1">
        <v>38117</v>
      </c>
      <c r="B7676">
        <v>0.71950000000000003</v>
      </c>
      <c r="C7676" s="2">
        <f t="shared" si="476"/>
        <v>0.71950000000000003</v>
      </c>
      <c r="D7676" s="3">
        <f t="shared" si="477"/>
        <v>10</v>
      </c>
      <c r="E7676" t="str">
        <f t="shared" si="478"/>
        <v>May</v>
      </c>
      <c r="F7676">
        <f t="shared" si="479"/>
        <v>2004</v>
      </c>
    </row>
    <row r="7677" spans="1:6" x14ac:dyDescent="0.3">
      <c r="A7677" s="1">
        <v>38118</v>
      </c>
      <c r="B7677">
        <v>0.72399999999999998</v>
      </c>
      <c r="C7677" s="2">
        <f t="shared" si="476"/>
        <v>0.72399999999999998</v>
      </c>
      <c r="D7677" s="3">
        <f t="shared" si="477"/>
        <v>11</v>
      </c>
      <c r="E7677" t="str">
        <f t="shared" si="478"/>
        <v>May</v>
      </c>
      <c r="F7677">
        <f t="shared" si="479"/>
        <v>2004</v>
      </c>
    </row>
    <row r="7678" spans="1:6" x14ac:dyDescent="0.3">
      <c r="A7678" s="1">
        <v>38119</v>
      </c>
      <c r="B7678">
        <v>0.71450000000000002</v>
      </c>
      <c r="C7678" s="2">
        <f t="shared" si="476"/>
        <v>0.71450000000000002</v>
      </c>
      <c r="D7678" s="3">
        <f t="shared" si="477"/>
        <v>12</v>
      </c>
      <c r="E7678" t="str">
        <f t="shared" si="478"/>
        <v>May</v>
      </c>
      <c r="F7678">
        <f t="shared" si="479"/>
        <v>2004</v>
      </c>
    </row>
    <row r="7679" spans="1:6" x14ac:dyDescent="0.3">
      <c r="A7679" s="1">
        <v>38120</v>
      </c>
      <c r="B7679">
        <v>0.72</v>
      </c>
      <c r="C7679" s="2">
        <f t="shared" si="476"/>
        <v>0.72</v>
      </c>
      <c r="D7679" s="3">
        <f t="shared" si="477"/>
        <v>13</v>
      </c>
      <c r="E7679" t="str">
        <f t="shared" si="478"/>
        <v>May</v>
      </c>
      <c r="F7679">
        <f t="shared" si="479"/>
        <v>2004</v>
      </c>
    </row>
    <row r="7680" spans="1:6" x14ac:dyDescent="0.3">
      <c r="A7680" s="1">
        <v>38121</v>
      </c>
      <c r="B7680">
        <v>0.72099999999999997</v>
      </c>
      <c r="C7680" s="2">
        <f t="shared" si="476"/>
        <v>0.72099999999999997</v>
      </c>
      <c r="D7680" s="3">
        <f t="shared" si="477"/>
        <v>14</v>
      </c>
      <c r="E7680" t="str">
        <f t="shared" si="478"/>
        <v>May</v>
      </c>
      <c r="F7680">
        <f t="shared" si="479"/>
        <v>2004</v>
      </c>
    </row>
    <row r="7681" spans="1:6" x14ac:dyDescent="0.3">
      <c r="A7681" s="1">
        <v>38124</v>
      </c>
      <c r="B7681">
        <v>0.69550000000000001</v>
      </c>
      <c r="C7681" s="2">
        <f t="shared" si="476"/>
        <v>0.69550000000000001</v>
      </c>
      <c r="D7681" s="3">
        <f t="shared" si="477"/>
        <v>17</v>
      </c>
      <c r="E7681" t="str">
        <f t="shared" si="478"/>
        <v>May</v>
      </c>
      <c r="F7681">
        <f t="shared" si="479"/>
        <v>2004</v>
      </c>
    </row>
    <row r="7682" spans="1:6" x14ac:dyDescent="0.3">
      <c r="A7682" s="1">
        <v>38125</v>
      </c>
      <c r="B7682">
        <v>0.72</v>
      </c>
      <c r="C7682" s="2">
        <f t="shared" si="476"/>
        <v>0.72</v>
      </c>
      <c r="D7682" s="3">
        <f t="shared" si="477"/>
        <v>18</v>
      </c>
      <c r="E7682" t="str">
        <f t="shared" si="478"/>
        <v>May</v>
      </c>
      <c r="F7682">
        <f t="shared" si="479"/>
        <v>2004</v>
      </c>
    </row>
    <row r="7683" spans="1:6" x14ac:dyDescent="0.3">
      <c r="A7683" s="1">
        <v>38126</v>
      </c>
      <c r="B7683">
        <v>0.72950000000000004</v>
      </c>
      <c r="C7683" s="2">
        <f t="shared" ref="C7683:C7746" si="480">B7683</f>
        <v>0.72950000000000004</v>
      </c>
      <c r="D7683" s="3">
        <f t="shared" ref="D7683:D7746" si="481">DAY(A7683)</f>
        <v>19</v>
      </c>
      <c r="E7683" t="str">
        <f t="shared" ref="E7683:E7746" si="482">TEXT(A7683,"mmmm")</f>
        <v>May</v>
      </c>
      <c r="F7683">
        <f t="shared" ref="F7683:F7746" si="483">YEAR(A7683)</f>
        <v>2004</v>
      </c>
    </row>
    <row r="7684" spans="1:6" x14ac:dyDescent="0.3">
      <c r="A7684" s="1">
        <v>38127</v>
      </c>
      <c r="B7684">
        <v>0.71499999999999997</v>
      </c>
      <c r="C7684" s="2">
        <f t="shared" si="480"/>
        <v>0.71499999999999997</v>
      </c>
      <c r="D7684" s="3">
        <f t="shared" si="481"/>
        <v>20</v>
      </c>
      <c r="E7684" t="str">
        <f t="shared" si="482"/>
        <v>May</v>
      </c>
      <c r="F7684">
        <f t="shared" si="483"/>
        <v>2004</v>
      </c>
    </row>
    <row r="7685" spans="1:6" x14ac:dyDescent="0.3">
      <c r="A7685" s="1">
        <v>38128</v>
      </c>
      <c r="B7685">
        <v>0.72350000000000003</v>
      </c>
      <c r="C7685" s="2">
        <f t="shared" si="480"/>
        <v>0.72350000000000003</v>
      </c>
      <c r="D7685" s="3">
        <f t="shared" si="481"/>
        <v>21</v>
      </c>
      <c r="E7685" t="str">
        <f t="shared" si="482"/>
        <v>May</v>
      </c>
      <c r="F7685">
        <f t="shared" si="483"/>
        <v>2004</v>
      </c>
    </row>
    <row r="7686" spans="1:6" x14ac:dyDescent="0.3">
      <c r="A7686" s="1">
        <v>38131</v>
      </c>
      <c r="B7686">
        <v>0.76649999999999996</v>
      </c>
      <c r="C7686" s="2">
        <f t="shared" si="480"/>
        <v>0.76649999999999996</v>
      </c>
      <c r="D7686" s="3">
        <f t="shared" si="481"/>
        <v>24</v>
      </c>
      <c r="E7686" t="str">
        <f t="shared" si="482"/>
        <v>May</v>
      </c>
      <c r="F7686">
        <f t="shared" si="483"/>
        <v>2004</v>
      </c>
    </row>
    <row r="7687" spans="1:6" x14ac:dyDescent="0.3">
      <c r="A7687" s="1">
        <v>38132</v>
      </c>
      <c r="B7687">
        <v>0.77800000000000002</v>
      </c>
      <c r="C7687" s="2">
        <f t="shared" si="480"/>
        <v>0.77800000000000002</v>
      </c>
      <c r="D7687" s="3">
        <f t="shared" si="481"/>
        <v>25</v>
      </c>
      <c r="E7687" t="str">
        <f t="shared" si="482"/>
        <v>May</v>
      </c>
      <c r="F7687">
        <f t="shared" si="483"/>
        <v>2004</v>
      </c>
    </row>
    <row r="7688" spans="1:6" x14ac:dyDescent="0.3">
      <c r="A7688" s="1">
        <v>38133</v>
      </c>
      <c r="B7688">
        <v>0.80149999999999999</v>
      </c>
      <c r="C7688" s="2">
        <f t="shared" si="480"/>
        <v>0.80149999999999999</v>
      </c>
      <c r="D7688" s="3">
        <f t="shared" si="481"/>
        <v>26</v>
      </c>
      <c r="E7688" t="str">
        <f t="shared" si="482"/>
        <v>May</v>
      </c>
      <c r="F7688">
        <f t="shared" si="483"/>
        <v>2004</v>
      </c>
    </row>
    <row r="7689" spans="1:6" x14ac:dyDescent="0.3">
      <c r="A7689" s="1">
        <v>38134</v>
      </c>
      <c r="B7689">
        <v>0.79949999999999999</v>
      </c>
      <c r="C7689" s="2">
        <f t="shared" si="480"/>
        <v>0.79949999999999999</v>
      </c>
      <c r="D7689" s="3">
        <f t="shared" si="481"/>
        <v>27</v>
      </c>
      <c r="E7689" t="str">
        <f t="shared" si="482"/>
        <v>May</v>
      </c>
      <c r="F7689">
        <f t="shared" si="483"/>
        <v>2004</v>
      </c>
    </row>
    <row r="7690" spans="1:6" x14ac:dyDescent="0.3">
      <c r="A7690" s="1">
        <v>38135</v>
      </c>
      <c r="B7690">
        <v>0.85550000000000004</v>
      </c>
      <c r="C7690" s="2">
        <f t="shared" si="480"/>
        <v>0.85550000000000004</v>
      </c>
      <c r="D7690" s="3">
        <f t="shared" si="481"/>
        <v>28</v>
      </c>
      <c r="E7690" t="str">
        <f t="shared" si="482"/>
        <v>May</v>
      </c>
      <c r="F7690">
        <f t="shared" si="483"/>
        <v>2004</v>
      </c>
    </row>
    <row r="7691" spans="1:6" x14ac:dyDescent="0.3">
      <c r="A7691" s="1">
        <v>38139</v>
      </c>
      <c r="B7691">
        <v>0.82899999999999996</v>
      </c>
      <c r="C7691" s="2">
        <f t="shared" si="480"/>
        <v>0.82899999999999996</v>
      </c>
      <c r="D7691" s="3">
        <f t="shared" si="481"/>
        <v>1</v>
      </c>
      <c r="E7691" t="str">
        <f t="shared" si="482"/>
        <v>June</v>
      </c>
      <c r="F7691">
        <f t="shared" si="483"/>
        <v>2004</v>
      </c>
    </row>
    <row r="7692" spans="1:6" x14ac:dyDescent="0.3">
      <c r="A7692" s="1">
        <v>38140</v>
      </c>
      <c r="B7692">
        <v>0.83899999999999997</v>
      </c>
      <c r="C7692" s="2">
        <f t="shared" si="480"/>
        <v>0.83899999999999997</v>
      </c>
      <c r="D7692" s="3">
        <f t="shared" si="481"/>
        <v>2</v>
      </c>
      <c r="E7692" t="str">
        <f t="shared" si="482"/>
        <v>June</v>
      </c>
      <c r="F7692">
        <f t="shared" si="483"/>
        <v>2004</v>
      </c>
    </row>
    <row r="7693" spans="1:6" x14ac:dyDescent="0.3">
      <c r="A7693" s="1">
        <v>38141</v>
      </c>
      <c r="B7693">
        <v>0.83099999999999996</v>
      </c>
      <c r="C7693" s="2">
        <f t="shared" si="480"/>
        <v>0.83099999999999996</v>
      </c>
      <c r="D7693" s="3">
        <f t="shared" si="481"/>
        <v>3</v>
      </c>
      <c r="E7693" t="str">
        <f t="shared" si="482"/>
        <v>June</v>
      </c>
      <c r="F7693">
        <f t="shared" si="483"/>
        <v>2004</v>
      </c>
    </row>
    <row r="7694" spans="1:6" x14ac:dyDescent="0.3">
      <c r="A7694" s="1">
        <v>38142</v>
      </c>
      <c r="B7694">
        <v>0.83</v>
      </c>
      <c r="C7694" s="2">
        <f t="shared" si="480"/>
        <v>0.83</v>
      </c>
      <c r="D7694" s="3">
        <f t="shared" si="481"/>
        <v>4</v>
      </c>
      <c r="E7694" t="str">
        <f t="shared" si="482"/>
        <v>June</v>
      </c>
      <c r="F7694">
        <f t="shared" si="483"/>
        <v>2004</v>
      </c>
    </row>
    <row r="7695" spans="1:6" x14ac:dyDescent="0.3">
      <c r="A7695" s="1">
        <v>38145</v>
      </c>
      <c r="B7695">
        <v>0.8105</v>
      </c>
      <c r="C7695" s="2">
        <f t="shared" si="480"/>
        <v>0.8105</v>
      </c>
      <c r="D7695" s="3">
        <f t="shared" si="481"/>
        <v>7</v>
      </c>
      <c r="E7695" t="str">
        <f t="shared" si="482"/>
        <v>June</v>
      </c>
      <c r="F7695">
        <f t="shared" si="483"/>
        <v>2004</v>
      </c>
    </row>
    <row r="7696" spans="1:6" x14ac:dyDescent="0.3">
      <c r="A7696" s="1">
        <v>38146</v>
      </c>
      <c r="B7696">
        <v>0.81599999999999995</v>
      </c>
      <c r="C7696" s="2">
        <f t="shared" si="480"/>
        <v>0.81599999999999995</v>
      </c>
      <c r="D7696" s="3">
        <f t="shared" si="481"/>
        <v>8</v>
      </c>
      <c r="E7696" t="str">
        <f t="shared" si="482"/>
        <v>June</v>
      </c>
      <c r="F7696">
        <f t="shared" si="483"/>
        <v>2004</v>
      </c>
    </row>
    <row r="7697" spans="1:6" x14ac:dyDescent="0.3">
      <c r="A7697" s="1">
        <v>38147</v>
      </c>
      <c r="B7697">
        <v>0.83</v>
      </c>
      <c r="C7697" s="2">
        <f t="shared" si="480"/>
        <v>0.83</v>
      </c>
      <c r="D7697" s="3">
        <f t="shared" si="481"/>
        <v>9</v>
      </c>
      <c r="E7697" t="str">
        <f t="shared" si="482"/>
        <v>June</v>
      </c>
      <c r="F7697">
        <f t="shared" si="483"/>
        <v>2004</v>
      </c>
    </row>
    <row r="7698" spans="1:6" x14ac:dyDescent="0.3">
      <c r="A7698" s="1">
        <v>38148</v>
      </c>
      <c r="B7698">
        <v>0.83250000000000002</v>
      </c>
      <c r="C7698" s="2">
        <f t="shared" si="480"/>
        <v>0.83250000000000002</v>
      </c>
      <c r="D7698" s="3">
        <f t="shared" si="481"/>
        <v>10</v>
      </c>
      <c r="E7698" t="str">
        <f t="shared" si="482"/>
        <v>June</v>
      </c>
      <c r="F7698">
        <f t="shared" si="483"/>
        <v>2004</v>
      </c>
    </row>
    <row r="7699" spans="1:6" x14ac:dyDescent="0.3">
      <c r="A7699" s="1">
        <v>38152</v>
      </c>
      <c r="B7699">
        <v>0.79949999999999999</v>
      </c>
      <c r="C7699" s="2">
        <f t="shared" si="480"/>
        <v>0.79949999999999999</v>
      </c>
      <c r="D7699" s="3">
        <f t="shared" si="481"/>
        <v>14</v>
      </c>
      <c r="E7699" t="str">
        <f t="shared" si="482"/>
        <v>June</v>
      </c>
      <c r="F7699">
        <f t="shared" si="483"/>
        <v>2004</v>
      </c>
    </row>
    <row r="7700" spans="1:6" x14ac:dyDescent="0.3">
      <c r="A7700" s="1">
        <v>38153</v>
      </c>
      <c r="B7700">
        <v>0.78200000000000003</v>
      </c>
      <c r="C7700" s="2">
        <f t="shared" si="480"/>
        <v>0.78200000000000003</v>
      </c>
      <c r="D7700" s="3">
        <f t="shared" si="481"/>
        <v>15</v>
      </c>
      <c r="E7700" t="str">
        <f t="shared" si="482"/>
        <v>June</v>
      </c>
      <c r="F7700">
        <f t="shared" si="483"/>
        <v>2004</v>
      </c>
    </row>
    <row r="7701" spans="1:6" x14ac:dyDescent="0.3">
      <c r="A7701" s="1">
        <v>38154</v>
      </c>
      <c r="B7701">
        <v>0.78149999999999997</v>
      </c>
      <c r="C7701" s="2">
        <f t="shared" si="480"/>
        <v>0.78149999999999997</v>
      </c>
      <c r="D7701" s="3">
        <f t="shared" si="481"/>
        <v>16</v>
      </c>
      <c r="E7701" t="str">
        <f t="shared" si="482"/>
        <v>June</v>
      </c>
      <c r="F7701">
        <f t="shared" si="483"/>
        <v>2004</v>
      </c>
    </row>
    <row r="7702" spans="1:6" x14ac:dyDescent="0.3">
      <c r="A7702" s="1">
        <v>38155</v>
      </c>
      <c r="B7702">
        <v>0.75949999999999995</v>
      </c>
      <c r="C7702" s="2">
        <f t="shared" si="480"/>
        <v>0.75949999999999995</v>
      </c>
      <c r="D7702" s="3">
        <f t="shared" si="481"/>
        <v>17</v>
      </c>
      <c r="E7702" t="str">
        <f t="shared" si="482"/>
        <v>June</v>
      </c>
      <c r="F7702">
        <f t="shared" si="483"/>
        <v>2004</v>
      </c>
    </row>
    <row r="7703" spans="1:6" x14ac:dyDescent="0.3">
      <c r="A7703" s="1">
        <v>38156</v>
      </c>
      <c r="B7703">
        <v>0.75700000000000001</v>
      </c>
      <c r="C7703" s="2">
        <f t="shared" si="480"/>
        <v>0.75700000000000001</v>
      </c>
      <c r="D7703" s="3">
        <f t="shared" si="481"/>
        <v>18</v>
      </c>
      <c r="E7703" t="str">
        <f t="shared" si="482"/>
        <v>June</v>
      </c>
      <c r="F7703">
        <f t="shared" si="483"/>
        <v>2004</v>
      </c>
    </row>
    <row r="7704" spans="1:6" x14ac:dyDescent="0.3">
      <c r="A7704" s="1">
        <v>38159</v>
      </c>
      <c r="B7704">
        <v>0.73599999999999999</v>
      </c>
      <c r="C7704" s="2">
        <f t="shared" si="480"/>
        <v>0.73599999999999999</v>
      </c>
      <c r="D7704" s="3">
        <f t="shared" si="481"/>
        <v>21</v>
      </c>
      <c r="E7704" t="str">
        <f t="shared" si="482"/>
        <v>June</v>
      </c>
      <c r="F7704">
        <f t="shared" si="483"/>
        <v>2004</v>
      </c>
    </row>
    <row r="7705" spans="1:6" x14ac:dyDescent="0.3">
      <c r="A7705" s="1">
        <v>38160</v>
      </c>
      <c r="B7705">
        <v>0.74099999999999999</v>
      </c>
      <c r="C7705" s="2">
        <f t="shared" si="480"/>
        <v>0.74099999999999999</v>
      </c>
      <c r="D7705" s="3">
        <f t="shared" si="481"/>
        <v>22</v>
      </c>
      <c r="E7705" t="str">
        <f t="shared" si="482"/>
        <v>June</v>
      </c>
      <c r="F7705">
        <f t="shared" si="483"/>
        <v>2004</v>
      </c>
    </row>
    <row r="7706" spans="1:6" x14ac:dyDescent="0.3">
      <c r="A7706" s="1">
        <v>38161</v>
      </c>
      <c r="B7706">
        <v>0.74450000000000005</v>
      </c>
      <c r="C7706" s="2">
        <f t="shared" si="480"/>
        <v>0.74450000000000005</v>
      </c>
      <c r="D7706" s="3">
        <f t="shared" si="481"/>
        <v>23</v>
      </c>
      <c r="E7706" t="str">
        <f t="shared" si="482"/>
        <v>June</v>
      </c>
      <c r="F7706">
        <f t="shared" si="483"/>
        <v>2004</v>
      </c>
    </row>
    <row r="7707" spans="1:6" x14ac:dyDescent="0.3">
      <c r="A7707" s="1">
        <v>38162</v>
      </c>
      <c r="B7707">
        <v>0.74050000000000005</v>
      </c>
      <c r="C7707" s="2">
        <f t="shared" si="480"/>
        <v>0.74050000000000005</v>
      </c>
      <c r="D7707" s="3">
        <f t="shared" si="481"/>
        <v>24</v>
      </c>
      <c r="E7707" t="str">
        <f t="shared" si="482"/>
        <v>June</v>
      </c>
      <c r="F7707">
        <f t="shared" si="483"/>
        <v>2004</v>
      </c>
    </row>
    <row r="7708" spans="1:6" x14ac:dyDescent="0.3">
      <c r="A7708" s="1">
        <v>38163</v>
      </c>
      <c r="B7708">
        <v>0.72030000000000005</v>
      </c>
      <c r="C7708" s="2">
        <f t="shared" si="480"/>
        <v>0.72030000000000005</v>
      </c>
      <c r="D7708" s="3">
        <f t="shared" si="481"/>
        <v>25</v>
      </c>
      <c r="E7708" t="str">
        <f t="shared" si="482"/>
        <v>June</v>
      </c>
      <c r="F7708">
        <f t="shared" si="483"/>
        <v>2004</v>
      </c>
    </row>
    <row r="7709" spans="1:6" x14ac:dyDescent="0.3">
      <c r="A7709" s="1">
        <v>38166</v>
      </c>
      <c r="B7709">
        <v>0.73409999999999997</v>
      </c>
      <c r="C7709" s="2">
        <f t="shared" si="480"/>
        <v>0.73409999999999997</v>
      </c>
      <c r="D7709" s="3">
        <f t="shared" si="481"/>
        <v>28</v>
      </c>
      <c r="E7709" t="str">
        <f t="shared" si="482"/>
        <v>June</v>
      </c>
      <c r="F7709">
        <f t="shared" si="483"/>
        <v>2004</v>
      </c>
    </row>
    <row r="7710" spans="1:6" x14ac:dyDescent="0.3">
      <c r="A7710" s="1">
        <v>38167</v>
      </c>
      <c r="B7710">
        <v>0.73040000000000005</v>
      </c>
      <c r="C7710" s="2">
        <f t="shared" si="480"/>
        <v>0.73040000000000005</v>
      </c>
      <c r="D7710" s="3">
        <f t="shared" si="481"/>
        <v>29</v>
      </c>
      <c r="E7710" t="str">
        <f t="shared" si="482"/>
        <v>June</v>
      </c>
      <c r="F7710">
        <f t="shared" si="483"/>
        <v>2004</v>
      </c>
    </row>
    <row r="7711" spans="1:6" x14ac:dyDescent="0.3">
      <c r="A7711" s="1">
        <v>38168</v>
      </c>
      <c r="B7711">
        <v>0.74860000000000004</v>
      </c>
      <c r="C7711" s="2">
        <f t="shared" si="480"/>
        <v>0.74860000000000004</v>
      </c>
      <c r="D7711" s="3">
        <f t="shared" si="481"/>
        <v>30</v>
      </c>
      <c r="E7711" t="str">
        <f t="shared" si="482"/>
        <v>June</v>
      </c>
      <c r="F7711">
        <f t="shared" si="483"/>
        <v>2004</v>
      </c>
    </row>
    <row r="7712" spans="1:6" x14ac:dyDescent="0.3">
      <c r="A7712" s="1">
        <v>38169</v>
      </c>
      <c r="B7712">
        <v>0.749</v>
      </c>
      <c r="C7712" s="2">
        <f t="shared" si="480"/>
        <v>0.749</v>
      </c>
      <c r="D7712" s="3">
        <f t="shared" si="481"/>
        <v>1</v>
      </c>
      <c r="E7712" t="str">
        <f t="shared" si="482"/>
        <v>July</v>
      </c>
      <c r="F7712">
        <f t="shared" si="483"/>
        <v>2004</v>
      </c>
    </row>
    <row r="7713" spans="1:6" x14ac:dyDescent="0.3">
      <c r="A7713" s="1">
        <v>38170</v>
      </c>
      <c r="B7713">
        <v>0.72250000000000003</v>
      </c>
      <c r="C7713" s="2">
        <f t="shared" si="480"/>
        <v>0.72250000000000003</v>
      </c>
      <c r="D7713" s="3">
        <f t="shared" si="481"/>
        <v>2</v>
      </c>
      <c r="E7713" t="str">
        <f t="shared" si="482"/>
        <v>July</v>
      </c>
      <c r="F7713">
        <f t="shared" si="483"/>
        <v>2004</v>
      </c>
    </row>
    <row r="7714" spans="1:6" x14ac:dyDescent="0.3">
      <c r="A7714" s="1">
        <v>38174</v>
      </c>
      <c r="B7714">
        <v>0.70799999999999996</v>
      </c>
      <c r="C7714" s="2">
        <f t="shared" si="480"/>
        <v>0.70799999999999996</v>
      </c>
      <c r="D7714" s="3">
        <f t="shared" si="481"/>
        <v>6</v>
      </c>
      <c r="E7714" t="str">
        <f t="shared" si="482"/>
        <v>July</v>
      </c>
      <c r="F7714">
        <f t="shared" si="483"/>
        <v>2004</v>
      </c>
    </row>
    <row r="7715" spans="1:6" x14ac:dyDescent="0.3">
      <c r="A7715" s="1">
        <v>38175</v>
      </c>
      <c r="B7715">
        <v>0.71550000000000002</v>
      </c>
      <c r="C7715" s="2">
        <f t="shared" si="480"/>
        <v>0.71550000000000002</v>
      </c>
      <c r="D7715" s="3">
        <f t="shared" si="481"/>
        <v>7</v>
      </c>
      <c r="E7715" t="str">
        <f t="shared" si="482"/>
        <v>July</v>
      </c>
      <c r="F7715">
        <f t="shared" si="483"/>
        <v>2004</v>
      </c>
    </row>
    <row r="7716" spans="1:6" x14ac:dyDescent="0.3">
      <c r="A7716" s="1">
        <v>38176</v>
      </c>
      <c r="B7716">
        <v>0.7</v>
      </c>
      <c r="C7716" s="2">
        <f t="shared" si="480"/>
        <v>0.7</v>
      </c>
      <c r="D7716" s="3">
        <f t="shared" si="481"/>
        <v>8</v>
      </c>
      <c r="E7716" t="str">
        <f t="shared" si="482"/>
        <v>July</v>
      </c>
      <c r="F7716">
        <f t="shared" si="483"/>
        <v>2004</v>
      </c>
    </row>
    <row r="7717" spans="1:6" x14ac:dyDescent="0.3">
      <c r="A7717" s="1">
        <v>38177</v>
      </c>
      <c r="B7717">
        <v>0.70950000000000002</v>
      </c>
      <c r="C7717" s="2">
        <f t="shared" si="480"/>
        <v>0.70950000000000002</v>
      </c>
      <c r="D7717" s="3">
        <f t="shared" si="481"/>
        <v>9</v>
      </c>
      <c r="E7717" t="str">
        <f t="shared" si="482"/>
        <v>July</v>
      </c>
      <c r="F7717">
        <f t="shared" si="483"/>
        <v>2004</v>
      </c>
    </row>
    <row r="7718" spans="1:6" x14ac:dyDescent="0.3">
      <c r="A7718" s="1">
        <v>38180</v>
      </c>
      <c r="B7718">
        <v>0.70650000000000002</v>
      </c>
      <c r="C7718" s="2">
        <f t="shared" si="480"/>
        <v>0.70650000000000002</v>
      </c>
      <c r="D7718" s="3">
        <f t="shared" si="481"/>
        <v>12</v>
      </c>
      <c r="E7718" t="str">
        <f t="shared" si="482"/>
        <v>July</v>
      </c>
      <c r="F7718">
        <f t="shared" si="483"/>
        <v>2004</v>
      </c>
    </row>
    <row r="7719" spans="1:6" x14ac:dyDescent="0.3">
      <c r="A7719" s="1">
        <v>38181</v>
      </c>
      <c r="B7719">
        <v>0.70550000000000002</v>
      </c>
      <c r="C7719" s="2">
        <f t="shared" si="480"/>
        <v>0.70550000000000002</v>
      </c>
      <c r="D7719" s="3">
        <f t="shared" si="481"/>
        <v>13</v>
      </c>
      <c r="E7719" t="str">
        <f t="shared" si="482"/>
        <v>July</v>
      </c>
      <c r="F7719">
        <f t="shared" si="483"/>
        <v>2004</v>
      </c>
    </row>
    <row r="7720" spans="1:6" x14ac:dyDescent="0.3">
      <c r="A7720" s="1">
        <v>38182</v>
      </c>
      <c r="B7720">
        <v>0.71550000000000002</v>
      </c>
      <c r="C7720" s="2">
        <f t="shared" si="480"/>
        <v>0.71550000000000002</v>
      </c>
      <c r="D7720" s="3">
        <f t="shared" si="481"/>
        <v>14</v>
      </c>
      <c r="E7720" t="str">
        <f t="shared" si="482"/>
        <v>July</v>
      </c>
      <c r="F7720">
        <f t="shared" si="483"/>
        <v>2004</v>
      </c>
    </row>
    <row r="7721" spans="1:6" x14ac:dyDescent="0.3">
      <c r="A7721" s="1">
        <v>38183</v>
      </c>
      <c r="B7721">
        <v>0.72099999999999997</v>
      </c>
      <c r="C7721" s="2">
        <f t="shared" si="480"/>
        <v>0.72099999999999997</v>
      </c>
      <c r="D7721" s="3">
        <f t="shared" si="481"/>
        <v>15</v>
      </c>
      <c r="E7721" t="str">
        <f t="shared" si="482"/>
        <v>July</v>
      </c>
      <c r="F7721">
        <f t="shared" si="483"/>
        <v>2004</v>
      </c>
    </row>
    <row r="7722" spans="1:6" x14ac:dyDescent="0.3">
      <c r="A7722" s="1">
        <v>38184</v>
      </c>
      <c r="B7722">
        <v>0.71650000000000003</v>
      </c>
      <c r="C7722" s="2">
        <f t="shared" si="480"/>
        <v>0.71650000000000003</v>
      </c>
      <c r="D7722" s="3">
        <f t="shared" si="481"/>
        <v>16</v>
      </c>
      <c r="E7722" t="str">
        <f t="shared" si="482"/>
        <v>July</v>
      </c>
      <c r="F7722">
        <f t="shared" si="483"/>
        <v>2004</v>
      </c>
    </row>
    <row r="7723" spans="1:6" x14ac:dyDescent="0.3">
      <c r="A7723" s="1">
        <v>38187</v>
      </c>
      <c r="B7723">
        <v>0.71950000000000003</v>
      </c>
      <c r="C7723" s="2">
        <f t="shared" si="480"/>
        <v>0.71950000000000003</v>
      </c>
      <c r="D7723" s="3">
        <f t="shared" si="481"/>
        <v>19</v>
      </c>
      <c r="E7723" t="str">
        <f t="shared" si="482"/>
        <v>July</v>
      </c>
      <c r="F7723">
        <f t="shared" si="483"/>
        <v>2004</v>
      </c>
    </row>
    <row r="7724" spans="1:6" x14ac:dyDescent="0.3">
      <c r="A7724" s="1">
        <v>38188</v>
      </c>
      <c r="B7724">
        <v>0.73550000000000004</v>
      </c>
      <c r="C7724" s="2">
        <f t="shared" si="480"/>
        <v>0.73550000000000004</v>
      </c>
      <c r="D7724" s="3">
        <f t="shared" si="481"/>
        <v>20</v>
      </c>
      <c r="E7724" t="str">
        <f t="shared" si="482"/>
        <v>July</v>
      </c>
      <c r="F7724">
        <f t="shared" si="483"/>
        <v>2004</v>
      </c>
    </row>
    <row r="7725" spans="1:6" x14ac:dyDescent="0.3">
      <c r="A7725" s="1">
        <v>38189</v>
      </c>
      <c r="B7725">
        <v>0.71350000000000002</v>
      </c>
      <c r="C7725" s="2">
        <f t="shared" si="480"/>
        <v>0.71350000000000002</v>
      </c>
      <c r="D7725" s="3">
        <f t="shared" si="481"/>
        <v>21</v>
      </c>
      <c r="E7725" t="str">
        <f t="shared" si="482"/>
        <v>July</v>
      </c>
      <c r="F7725">
        <f t="shared" si="483"/>
        <v>2004</v>
      </c>
    </row>
    <row r="7726" spans="1:6" x14ac:dyDescent="0.3">
      <c r="A7726" s="1">
        <v>38190</v>
      </c>
      <c r="B7726">
        <v>0.71699999999999997</v>
      </c>
      <c r="C7726" s="2">
        <f t="shared" si="480"/>
        <v>0.71699999999999997</v>
      </c>
      <c r="D7726" s="3">
        <f t="shared" si="481"/>
        <v>22</v>
      </c>
      <c r="E7726" t="str">
        <f t="shared" si="482"/>
        <v>July</v>
      </c>
      <c r="F7726">
        <f t="shared" si="483"/>
        <v>2004</v>
      </c>
    </row>
    <row r="7727" spans="1:6" x14ac:dyDescent="0.3">
      <c r="A7727" s="1">
        <v>38191</v>
      </c>
      <c r="B7727">
        <v>0.69850000000000001</v>
      </c>
      <c r="C7727" s="2">
        <f t="shared" si="480"/>
        <v>0.69850000000000001</v>
      </c>
      <c r="D7727" s="3">
        <f t="shared" si="481"/>
        <v>23</v>
      </c>
      <c r="E7727" t="str">
        <f t="shared" si="482"/>
        <v>July</v>
      </c>
      <c r="F7727">
        <f t="shared" si="483"/>
        <v>2004</v>
      </c>
    </row>
    <row r="7728" spans="1:6" x14ac:dyDescent="0.3">
      <c r="A7728" s="1">
        <v>38194</v>
      </c>
      <c r="B7728">
        <v>0.6865</v>
      </c>
      <c r="C7728" s="2">
        <f t="shared" si="480"/>
        <v>0.6865</v>
      </c>
      <c r="D7728" s="3">
        <f t="shared" si="481"/>
        <v>26</v>
      </c>
      <c r="E7728" t="str">
        <f t="shared" si="482"/>
        <v>July</v>
      </c>
      <c r="F7728">
        <f t="shared" si="483"/>
        <v>2004</v>
      </c>
    </row>
    <row r="7729" spans="1:6" x14ac:dyDescent="0.3">
      <c r="A7729" s="1">
        <v>38195</v>
      </c>
      <c r="B7729">
        <v>0.67949999999999999</v>
      </c>
      <c r="C7729" s="2">
        <f t="shared" si="480"/>
        <v>0.67949999999999999</v>
      </c>
      <c r="D7729" s="3">
        <f t="shared" si="481"/>
        <v>27</v>
      </c>
      <c r="E7729" t="str">
        <f t="shared" si="482"/>
        <v>July</v>
      </c>
      <c r="F7729">
        <f t="shared" si="483"/>
        <v>2004</v>
      </c>
    </row>
    <row r="7730" spans="1:6" x14ac:dyDescent="0.3">
      <c r="A7730" s="1">
        <v>38196</v>
      </c>
      <c r="B7730">
        <v>0.67949999999999999</v>
      </c>
      <c r="C7730" s="2">
        <f t="shared" si="480"/>
        <v>0.67949999999999999</v>
      </c>
      <c r="D7730" s="3">
        <f t="shared" si="481"/>
        <v>28</v>
      </c>
      <c r="E7730" t="str">
        <f t="shared" si="482"/>
        <v>July</v>
      </c>
      <c r="F7730">
        <f t="shared" si="483"/>
        <v>2004</v>
      </c>
    </row>
    <row r="7731" spans="1:6" x14ac:dyDescent="0.3">
      <c r="A7731" s="1">
        <v>38197</v>
      </c>
      <c r="B7731">
        <v>0.67649999999999999</v>
      </c>
      <c r="C7731" s="2">
        <f t="shared" si="480"/>
        <v>0.67649999999999999</v>
      </c>
      <c r="D7731" s="3">
        <f t="shared" si="481"/>
        <v>29</v>
      </c>
      <c r="E7731" t="str">
        <f t="shared" si="482"/>
        <v>July</v>
      </c>
      <c r="F7731">
        <f t="shared" si="483"/>
        <v>2004</v>
      </c>
    </row>
    <row r="7732" spans="1:6" x14ac:dyDescent="0.3">
      <c r="A7732" s="1">
        <v>38198</v>
      </c>
      <c r="B7732">
        <v>0.66449999999999998</v>
      </c>
      <c r="C7732" s="2">
        <f t="shared" si="480"/>
        <v>0.66449999999999998</v>
      </c>
      <c r="D7732" s="3">
        <f t="shared" si="481"/>
        <v>30</v>
      </c>
      <c r="E7732" t="str">
        <f t="shared" si="482"/>
        <v>July</v>
      </c>
      <c r="F7732">
        <f t="shared" si="483"/>
        <v>2004</v>
      </c>
    </row>
    <row r="7733" spans="1:6" x14ac:dyDescent="0.3">
      <c r="A7733" s="1">
        <v>38201</v>
      </c>
      <c r="B7733">
        <v>0.66449999999999998</v>
      </c>
      <c r="C7733" s="2">
        <f t="shared" si="480"/>
        <v>0.66449999999999998</v>
      </c>
      <c r="D7733" s="3">
        <f t="shared" si="481"/>
        <v>2</v>
      </c>
      <c r="E7733" t="str">
        <f t="shared" si="482"/>
        <v>August</v>
      </c>
      <c r="F7733">
        <f t="shared" si="483"/>
        <v>2004</v>
      </c>
    </row>
    <row r="7734" spans="1:6" x14ac:dyDescent="0.3">
      <c r="A7734" s="1">
        <v>38202</v>
      </c>
      <c r="B7734">
        <v>0.66800000000000004</v>
      </c>
      <c r="C7734" s="2">
        <f t="shared" si="480"/>
        <v>0.66800000000000004</v>
      </c>
      <c r="D7734" s="3">
        <f t="shared" si="481"/>
        <v>3</v>
      </c>
      <c r="E7734" t="str">
        <f t="shared" si="482"/>
        <v>August</v>
      </c>
      <c r="F7734">
        <f t="shared" si="483"/>
        <v>2004</v>
      </c>
    </row>
    <row r="7735" spans="1:6" x14ac:dyDescent="0.3">
      <c r="A7735" s="1">
        <v>38203</v>
      </c>
      <c r="B7735">
        <v>0.66300000000000003</v>
      </c>
      <c r="C7735" s="2">
        <f t="shared" si="480"/>
        <v>0.66300000000000003</v>
      </c>
      <c r="D7735" s="3">
        <f t="shared" si="481"/>
        <v>4</v>
      </c>
      <c r="E7735" t="str">
        <f t="shared" si="482"/>
        <v>August</v>
      </c>
      <c r="F7735">
        <f t="shared" si="483"/>
        <v>2004</v>
      </c>
    </row>
    <row r="7736" spans="1:6" x14ac:dyDescent="0.3">
      <c r="A7736" s="1">
        <v>38204</v>
      </c>
      <c r="B7736">
        <v>0.65900000000000003</v>
      </c>
      <c r="C7736" s="2">
        <f t="shared" si="480"/>
        <v>0.65900000000000003</v>
      </c>
      <c r="D7736" s="3">
        <f t="shared" si="481"/>
        <v>5</v>
      </c>
      <c r="E7736" t="str">
        <f t="shared" si="482"/>
        <v>August</v>
      </c>
      <c r="F7736">
        <f t="shared" si="483"/>
        <v>2004</v>
      </c>
    </row>
    <row r="7737" spans="1:6" x14ac:dyDescent="0.3">
      <c r="A7737" s="1">
        <v>38205</v>
      </c>
      <c r="B7737">
        <v>0.67049999999999998</v>
      </c>
      <c r="C7737" s="2">
        <f t="shared" si="480"/>
        <v>0.67049999999999998</v>
      </c>
      <c r="D7737" s="3">
        <f t="shared" si="481"/>
        <v>6</v>
      </c>
      <c r="E7737" t="str">
        <f t="shared" si="482"/>
        <v>August</v>
      </c>
      <c r="F7737">
        <f t="shared" si="483"/>
        <v>2004</v>
      </c>
    </row>
    <row r="7738" spans="1:6" x14ac:dyDescent="0.3">
      <c r="A7738" s="1">
        <v>38208</v>
      </c>
      <c r="B7738">
        <v>0.67349999999999999</v>
      </c>
      <c r="C7738" s="2">
        <f t="shared" si="480"/>
        <v>0.67349999999999999</v>
      </c>
      <c r="D7738" s="3">
        <f t="shared" si="481"/>
        <v>9</v>
      </c>
      <c r="E7738" t="str">
        <f t="shared" si="482"/>
        <v>August</v>
      </c>
      <c r="F7738">
        <f t="shared" si="483"/>
        <v>2004</v>
      </c>
    </row>
    <row r="7739" spans="1:6" x14ac:dyDescent="0.3">
      <c r="A7739" s="1">
        <v>38209</v>
      </c>
      <c r="B7739">
        <v>0.67049999999999998</v>
      </c>
      <c r="C7739" s="2">
        <f t="shared" si="480"/>
        <v>0.67049999999999998</v>
      </c>
      <c r="D7739" s="3">
        <f t="shared" si="481"/>
        <v>10</v>
      </c>
      <c r="E7739" t="str">
        <f t="shared" si="482"/>
        <v>August</v>
      </c>
      <c r="F7739">
        <f t="shared" si="483"/>
        <v>2004</v>
      </c>
    </row>
    <row r="7740" spans="1:6" x14ac:dyDescent="0.3">
      <c r="A7740" s="1">
        <v>38210</v>
      </c>
      <c r="B7740">
        <v>0.67100000000000004</v>
      </c>
      <c r="C7740" s="2">
        <f t="shared" si="480"/>
        <v>0.67100000000000004</v>
      </c>
      <c r="D7740" s="3">
        <f t="shared" si="481"/>
        <v>11</v>
      </c>
      <c r="E7740" t="str">
        <f t="shared" si="482"/>
        <v>August</v>
      </c>
      <c r="F7740">
        <f t="shared" si="483"/>
        <v>2004</v>
      </c>
    </row>
    <row r="7741" spans="1:6" x14ac:dyDescent="0.3">
      <c r="A7741" s="1">
        <v>38211</v>
      </c>
      <c r="B7741">
        <v>0.65549999999999997</v>
      </c>
      <c r="C7741" s="2">
        <f t="shared" si="480"/>
        <v>0.65549999999999997</v>
      </c>
      <c r="D7741" s="3">
        <f t="shared" si="481"/>
        <v>12</v>
      </c>
      <c r="E7741" t="str">
        <f t="shared" si="482"/>
        <v>August</v>
      </c>
      <c r="F7741">
        <f t="shared" si="483"/>
        <v>2004</v>
      </c>
    </row>
    <row r="7742" spans="1:6" x14ac:dyDescent="0.3">
      <c r="A7742" s="1">
        <v>38212</v>
      </c>
      <c r="B7742">
        <v>0.65600000000000003</v>
      </c>
      <c r="C7742" s="2">
        <f t="shared" si="480"/>
        <v>0.65600000000000003</v>
      </c>
      <c r="D7742" s="3">
        <f t="shared" si="481"/>
        <v>13</v>
      </c>
      <c r="E7742" t="str">
        <f t="shared" si="482"/>
        <v>August</v>
      </c>
      <c r="F7742">
        <f t="shared" si="483"/>
        <v>2004</v>
      </c>
    </row>
    <row r="7743" spans="1:6" x14ac:dyDescent="0.3">
      <c r="A7743" s="1">
        <v>38215</v>
      </c>
      <c r="B7743">
        <v>0.68899999999999995</v>
      </c>
      <c r="C7743" s="2">
        <f t="shared" si="480"/>
        <v>0.68899999999999995</v>
      </c>
      <c r="D7743" s="3">
        <f t="shared" si="481"/>
        <v>16</v>
      </c>
      <c r="E7743" t="str">
        <f t="shared" si="482"/>
        <v>August</v>
      </c>
      <c r="F7743">
        <f t="shared" si="483"/>
        <v>2004</v>
      </c>
    </row>
    <row r="7744" spans="1:6" x14ac:dyDescent="0.3">
      <c r="A7744" s="1">
        <v>38216</v>
      </c>
      <c r="B7744">
        <v>0.69199999999999995</v>
      </c>
      <c r="C7744" s="2">
        <f t="shared" si="480"/>
        <v>0.69199999999999995</v>
      </c>
      <c r="D7744" s="3">
        <f t="shared" si="481"/>
        <v>17</v>
      </c>
      <c r="E7744" t="str">
        <f t="shared" si="482"/>
        <v>August</v>
      </c>
      <c r="F7744">
        <f t="shared" si="483"/>
        <v>2004</v>
      </c>
    </row>
    <row r="7745" spans="1:6" x14ac:dyDescent="0.3">
      <c r="A7745" s="1">
        <v>38217</v>
      </c>
      <c r="B7745">
        <v>0.66600000000000004</v>
      </c>
      <c r="C7745" s="2">
        <f t="shared" si="480"/>
        <v>0.66600000000000004</v>
      </c>
      <c r="D7745" s="3">
        <f t="shared" si="481"/>
        <v>18</v>
      </c>
      <c r="E7745" t="str">
        <f t="shared" si="482"/>
        <v>August</v>
      </c>
      <c r="F7745">
        <f t="shared" si="483"/>
        <v>2004</v>
      </c>
    </row>
    <row r="7746" spans="1:6" x14ac:dyDescent="0.3">
      <c r="A7746" s="1">
        <v>38218</v>
      </c>
      <c r="B7746">
        <v>0.67100000000000004</v>
      </c>
      <c r="C7746" s="2">
        <f t="shared" si="480"/>
        <v>0.67100000000000004</v>
      </c>
      <c r="D7746" s="3">
        <f t="shared" si="481"/>
        <v>19</v>
      </c>
      <c r="E7746" t="str">
        <f t="shared" si="482"/>
        <v>August</v>
      </c>
      <c r="F7746">
        <f t="shared" si="483"/>
        <v>2004</v>
      </c>
    </row>
    <row r="7747" spans="1:6" x14ac:dyDescent="0.3">
      <c r="A7747" s="1">
        <v>38219</v>
      </c>
      <c r="B7747">
        <v>0.66549999999999998</v>
      </c>
      <c r="C7747" s="2">
        <f t="shared" ref="C7747:C7810" si="484">B7747</f>
        <v>0.66549999999999998</v>
      </c>
      <c r="D7747" s="3">
        <f t="shared" ref="D7747:D7810" si="485">DAY(A7747)</f>
        <v>20</v>
      </c>
      <c r="E7747" t="str">
        <f t="shared" ref="E7747:E7810" si="486">TEXT(A7747,"mmmm")</f>
        <v>August</v>
      </c>
      <c r="F7747">
        <f t="shared" ref="F7747:F7810" si="487">YEAR(A7747)</f>
        <v>2004</v>
      </c>
    </row>
    <row r="7748" spans="1:6" x14ac:dyDescent="0.3">
      <c r="A7748" s="1">
        <v>38222</v>
      </c>
      <c r="B7748">
        <v>0.69850000000000001</v>
      </c>
      <c r="C7748" s="2">
        <f t="shared" si="484"/>
        <v>0.69850000000000001</v>
      </c>
      <c r="D7748" s="3">
        <f t="shared" si="485"/>
        <v>23</v>
      </c>
      <c r="E7748" t="str">
        <f t="shared" si="486"/>
        <v>August</v>
      </c>
      <c r="F7748">
        <f t="shared" si="487"/>
        <v>2004</v>
      </c>
    </row>
    <row r="7749" spans="1:6" x14ac:dyDescent="0.3">
      <c r="A7749" s="1">
        <v>38223</v>
      </c>
      <c r="B7749">
        <v>0.69450000000000001</v>
      </c>
      <c r="C7749" s="2">
        <f t="shared" si="484"/>
        <v>0.69450000000000001</v>
      </c>
      <c r="D7749" s="3">
        <f t="shared" si="485"/>
        <v>24</v>
      </c>
      <c r="E7749" t="str">
        <f t="shared" si="486"/>
        <v>August</v>
      </c>
      <c r="F7749">
        <f t="shared" si="487"/>
        <v>2004</v>
      </c>
    </row>
    <row r="7750" spans="1:6" x14ac:dyDescent="0.3">
      <c r="A7750" s="1">
        <v>38224</v>
      </c>
      <c r="B7750">
        <v>0.69799999999999995</v>
      </c>
      <c r="C7750" s="2">
        <f t="shared" si="484"/>
        <v>0.69799999999999995</v>
      </c>
      <c r="D7750" s="3">
        <f t="shared" si="485"/>
        <v>25</v>
      </c>
      <c r="E7750" t="str">
        <f t="shared" si="486"/>
        <v>August</v>
      </c>
      <c r="F7750">
        <f t="shared" si="487"/>
        <v>2004</v>
      </c>
    </row>
    <row r="7751" spans="1:6" x14ac:dyDescent="0.3">
      <c r="A7751" s="1">
        <v>38225</v>
      </c>
      <c r="B7751">
        <v>0.71409999999999996</v>
      </c>
      <c r="C7751" s="2">
        <f t="shared" si="484"/>
        <v>0.71409999999999996</v>
      </c>
      <c r="D7751" s="3">
        <f t="shared" si="485"/>
        <v>26</v>
      </c>
      <c r="E7751" t="str">
        <f t="shared" si="486"/>
        <v>August</v>
      </c>
      <c r="F7751">
        <f t="shared" si="487"/>
        <v>2004</v>
      </c>
    </row>
    <row r="7752" spans="1:6" x14ac:dyDescent="0.3">
      <c r="A7752" s="1">
        <v>38226</v>
      </c>
      <c r="B7752">
        <v>0.71440000000000003</v>
      </c>
      <c r="C7752" s="2">
        <f t="shared" si="484"/>
        <v>0.71440000000000003</v>
      </c>
      <c r="D7752" s="3">
        <f t="shared" si="485"/>
        <v>27</v>
      </c>
      <c r="E7752" t="str">
        <f t="shared" si="486"/>
        <v>August</v>
      </c>
      <c r="F7752">
        <f t="shared" si="487"/>
        <v>2004</v>
      </c>
    </row>
    <row r="7753" spans="1:6" x14ac:dyDescent="0.3">
      <c r="A7753" s="1">
        <v>38229</v>
      </c>
      <c r="B7753">
        <v>0.70720000000000005</v>
      </c>
      <c r="C7753" s="2">
        <f t="shared" si="484"/>
        <v>0.70720000000000005</v>
      </c>
      <c r="D7753" s="3">
        <f t="shared" si="485"/>
        <v>30</v>
      </c>
      <c r="E7753" t="str">
        <f t="shared" si="486"/>
        <v>August</v>
      </c>
      <c r="F7753">
        <f t="shared" si="487"/>
        <v>2004</v>
      </c>
    </row>
    <row r="7754" spans="1:6" x14ac:dyDescent="0.3">
      <c r="A7754" s="1">
        <v>38230</v>
      </c>
      <c r="B7754">
        <v>0.71940000000000004</v>
      </c>
      <c r="C7754" s="2">
        <f t="shared" si="484"/>
        <v>0.71940000000000004</v>
      </c>
      <c r="D7754" s="3">
        <f t="shared" si="485"/>
        <v>31</v>
      </c>
      <c r="E7754" t="str">
        <f t="shared" si="486"/>
        <v>August</v>
      </c>
      <c r="F7754">
        <f t="shared" si="487"/>
        <v>2004</v>
      </c>
    </row>
    <row r="7755" spans="1:6" x14ac:dyDescent="0.3">
      <c r="A7755" s="1">
        <v>38231</v>
      </c>
      <c r="B7755">
        <v>0.73950000000000005</v>
      </c>
      <c r="C7755" s="2">
        <f t="shared" si="484"/>
        <v>0.73950000000000005</v>
      </c>
      <c r="D7755" s="3">
        <f t="shared" si="485"/>
        <v>1</v>
      </c>
      <c r="E7755" t="str">
        <f t="shared" si="486"/>
        <v>September</v>
      </c>
      <c r="F7755">
        <f t="shared" si="487"/>
        <v>2004</v>
      </c>
    </row>
    <row r="7756" spans="1:6" x14ac:dyDescent="0.3">
      <c r="A7756" s="1">
        <v>38232</v>
      </c>
      <c r="B7756">
        <v>0.74250000000000005</v>
      </c>
      <c r="C7756" s="2">
        <f t="shared" si="484"/>
        <v>0.74250000000000005</v>
      </c>
      <c r="D7756" s="3">
        <f t="shared" si="485"/>
        <v>2</v>
      </c>
      <c r="E7756" t="str">
        <f t="shared" si="486"/>
        <v>September</v>
      </c>
      <c r="F7756">
        <f t="shared" si="487"/>
        <v>2004</v>
      </c>
    </row>
    <row r="7757" spans="1:6" x14ac:dyDescent="0.3">
      <c r="A7757" s="1">
        <v>38233</v>
      </c>
      <c r="B7757">
        <v>0.72199999999999998</v>
      </c>
      <c r="C7757" s="2">
        <f t="shared" si="484"/>
        <v>0.72199999999999998</v>
      </c>
      <c r="D7757" s="3">
        <f t="shared" si="485"/>
        <v>3</v>
      </c>
      <c r="E7757" t="str">
        <f t="shared" si="486"/>
        <v>September</v>
      </c>
      <c r="F7757">
        <f t="shared" si="487"/>
        <v>2004</v>
      </c>
    </row>
    <row r="7758" spans="1:6" x14ac:dyDescent="0.3">
      <c r="A7758" s="1">
        <v>38237</v>
      </c>
      <c r="B7758">
        <v>0.70850000000000002</v>
      </c>
      <c r="C7758" s="2">
        <f t="shared" si="484"/>
        <v>0.70850000000000002</v>
      </c>
      <c r="D7758" s="3">
        <f t="shared" si="485"/>
        <v>7</v>
      </c>
      <c r="E7758" t="str">
        <f t="shared" si="486"/>
        <v>September</v>
      </c>
      <c r="F7758">
        <f t="shared" si="487"/>
        <v>2004</v>
      </c>
    </row>
    <row r="7759" spans="1:6" x14ac:dyDescent="0.3">
      <c r="A7759" s="1">
        <v>38238</v>
      </c>
      <c r="B7759">
        <v>0.71250000000000002</v>
      </c>
      <c r="C7759" s="2">
        <f t="shared" si="484"/>
        <v>0.71250000000000002</v>
      </c>
      <c r="D7759" s="3">
        <f t="shared" si="485"/>
        <v>8</v>
      </c>
      <c r="E7759" t="str">
        <f t="shared" si="486"/>
        <v>September</v>
      </c>
      <c r="F7759">
        <f t="shared" si="487"/>
        <v>2004</v>
      </c>
    </row>
    <row r="7760" spans="1:6" x14ac:dyDescent="0.3">
      <c r="A7760" s="1">
        <v>38239</v>
      </c>
      <c r="B7760">
        <v>0.74</v>
      </c>
      <c r="C7760" s="2">
        <f t="shared" si="484"/>
        <v>0.74</v>
      </c>
      <c r="D7760" s="3">
        <f t="shared" si="485"/>
        <v>9</v>
      </c>
      <c r="E7760" t="str">
        <f t="shared" si="486"/>
        <v>September</v>
      </c>
      <c r="F7760">
        <f t="shared" si="487"/>
        <v>2004</v>
      </c>
    </row>
    <row r="7761" spans="1:6" x14ac:dyDescent="0.3">
      <c r="A7761" s="1">
        <v>38240</v>
      </c>
      <c r="B7761">
        <v>0.74199999999999999</v>
      </c>
      <c r="C7761" s="2">
        <f t="shared" si="484"/>
        <v>0.74199999999999999</v>
      </c>
      <c r="D7761" s="3">
        <f t="shared" si="485"/>
        <v>10</v>
      </c>
      <c r="E7761" t="str">
        <f t="shared" si="486"/>
        <v>September</v>
      </c>
      <c r="F7761">
        <f t="shared" si="487"/>
        <v>2004</v>
      </c>
    </row>
    <row r="7762" spans="1:6" x14ac:dyDescent="0.3">
      <c r="A7762" s="1">
        <v>38243</v>
      </c>
      <c r="B7762">
        <v>0.77349999999999997</v>
      </c>
      <c r="C7762" s="2">
        <f t="shared" si="484"/>
        <v>0.77349999999999997</v>
      </c>
      <c r="D7762" s="3">
        <f t="shared" si="485"/>
        <v>13</v>
      </c>
      <c r="E7762" t="str">
        <f t="shared" si="486"/>
        <v>September</v>
      </c>
      <c r="F7762">
        <f t="shared" si="487"/>
        <v>2004</v>
      </c>
    </row>
    <row r="7763" spans="1:6" x14ac:dyDescent="0.3">
      <c r="A7763" s="1">
        <v>38244</v>
      </c>
      <c r="B7763">
        <v>0.77800000000000002</v>
      </c>
      <c r="C7763" s="2">
        <f t="shared" si="484"/>
        <v>0.77800000000000002</v>
      </c>
      <c r="D7763" s="3">
        <f t="shared" si="485"/>
        <v>14</v>
      </c>
      <c r="E7763" t="str">
        <f t="shared" si="486"/>
        <v>September</v>
      </c>
      <c r="F7763">
        <f t="shared" si="487"/>
        <v>2004</v>
      </c>
    </row>
    <row r="7764" spans="1:6" x14ac:dyDescent="0.3">
      <c r="A7764" s="1">
        <v>38245</v>
      </c>
      <c r="B7764">
        <v>0.77049999999999996</v>
      </c>
      <c r="C7764" s="2">
        <f t="shared" si="484"/>
        <v>0.77049999999999996</v>
      </c>
      <c r="D7764" s="3">
        <f t="shared" si="485"/>
        <v>15</v>
      </c>
      <c r="E7764" t="str">
        <f t="shared" si="486"/>
        <v>September</v>
      </c>
      <c r="F7764">
        <f t="shared" si="487"/>
        <v>2004</v>
      </c>
    </row>
    <row r="7765" spans="1:6" x14ac:dyDescent="0.3">
      <c r="A7765" s="1">
        <v>38246</v>
      </c>
      <c r="B7765">
        <v>0.78449999999999998</v>
      </c>
      <c r="C7765" s="2">
        <f t="shared" si="484"/>
        <v>0.78449999999999998</v>
      </c>
      <c r="D7765" s="3">
        <f t="shared" si="485"/>
        <v>16</v>
      </c>
      <c r="E7765" t="str">
        <f t="shared" si="486"/>
        <v>September</v>
      </c>
      <c r="F7765">
        <f t="shared" si="487"/>
        <v>2004</v>
      </c>
    </row>
    <row r="7766" spans="1:6" x14ac:dyDescent="0.3">
      <c r="A7766" s="1">
        <v>38247</v>
      </c>
      <c r="B7766">
        <v>0.78749999999999998</v>
      </c>
      <c r="C7766" s="2">
        <f t="shared" si="484"/>
        <v>0.78749999999999998</v>
      </c>
      <c r="D7766" s="3">
        <f t="shared" si="485"/>
        <v>17</v>
      </c>
      <c r="E7766" t="str">
        <f t="shared" si="486"/>
        <v>September</v>
      </c>
      <c r="F7766">
        <f t="shared" si="487"/>
        <v>2004</v>
      </c>
    </row>
    <row r="7767" spans="1:6" x14ac:dyDescent="0.3">
      <c r="A7767" s="1">
        <v>38250</v>
      </c>
      <c r="B7767">
        <v>0.79700000000000004</v>
      </c>
      <c r="C7767" s="2">
        <f t="shared" si="484"/>
        <v>0.79700000000000004</v>
      </c>
      <c r="D7767" s="3">
        <f t="shared" si="485"/>
        <v>20</v>
      </c>
      <c r="E7767" t="str">
        <f t="shared" si="486"/>
        <v>September</v>
      </c>
      <c r="F7767">
        <f t="shared" si="487"/>
        <v>2004</v>
      </c>
    </row>
    <row r="7768" spans="1:6" x14ac:dyDescent="0.3">
      <c r="A7768" s="1">
        <v>38251</v>
      </c>
      <c r="B7768">
        <v>0.8165</v>
      </c>
      <c r="C7768" s="2">
        <f t="shared" si="484"/>
        <v>0.8165</v>
      </c>
      <c r="D7768" s="3">
        <f t="shared" si="485"/>
        <v>21</v>
      </c>
      <c r="E7768" t="str">
        <f t="shared" si="486"/>
        <v>September</v>
      </c>
      <c r="F7768">
        <f t="shared" si="487"/>
        <v>2004</v>
      </c>
    </row>
    <row r="7769" spans="1:6" x14ac:dyDescent="0.3">
      <c r="A7769" s="1">
        <v>38252</v>
      </c>
      <c r="B7769">
        <v>0.83550000000000002</v>
      </c>
      <c r="C7769" s="2">
        <f t="shared" si="484"/>
        <v>0.83550000000000002</v>
      </c>
      <c r="D7769" s="3">
        <f t="shared" si="485"/>
        <v>22</v>
      </c>
      <c r="E7769" t="str">
        <f t="shared" si="486"/>
        <v>September</v>
      </c>
      <c r="F7769">
        <f t="shared" si="487"/>
        <v>2004</v>
      </c>
    </row>
    <row r="7770" spans="1:6" x14ac:dyDescent="0.3">
      <c r="A7770" s="1">
        <v>38253</v>
      </c>
      <c r="B7770">
        <v>0.8105</v>
      </c>
      <c r="C7770" s="2">
        <f t="shared" si="484"/>
        <v>0.8105</v>
      </c>
      <c r="D7770" s="3">
        <f t="shared" si="485"/>
        <v>23</v>
      </c>
      <c r="E7770" t="str">
        <f t="shared" si="486"/>
        <v>September</v>
      </c>
      <c r="F7770">
        <f t="shared" si="487"/>
        <v>2004</v>
      </c>
    </row>
    <row r="7771" spans="1:6" x14ac:dyDescent="0.3">
      <c r="A7771" s="1">
        <v>38254</v>
      </c>
      <c r="B7771">
        <v>0.83</v>
      </c>
      <c r="C7771" s="2">
        <f t="shared" si="484"/>
        <v>0.83</v>
      </c>
      <c r="D7771" s="3">
        <f t="shared" si="485"/>
        <v>24</v>
      </c>
      <c r="E7771" t="str">
        <f t="shared" si="486"/>
        <v>September</v>
      </c>
      <c r="F7771">
        <f t="shared" si="487"/>
        <v>2004</v>
      </c>
    </row>
    <row r="7772" spans="1:6" x14ac:dyDescent="0.3">
      <c r="A7772" s="1">
        <v>38257</v>
      </c>
      <c r="B7772">
        <v>0.86</v>
      </c>
      <c r="C7772" s="2">
        <f t="shared" si="484"/>
        <v>0.86</v>
      </c>
      <c r="D7772" s="3">
        <f t="shared" si="485"/>
        <v>27</v>
      </c>
      <c r="E7772" t="str">
        <f t="shared" si="486"/>
        <v>September</v>
      </c>
      <c r="F7772">
        <f t="shared" si="487"/>
        <v>2004</v>
      </c>
    </row>
    <row r="7773" spans="1:6" x14ac:dyDescent="0.3">
      <c r="A7773" s="1">
        <v>38258</v>
      </c>
      <c r="B7773">
        <v>0.81100000000000005</v>
      </c>
      <c r="C7773" s="2">
        <f t="shared" si="484"/>
        <v>0.81100000000000005</v>
      </c>
      <c r="D7773" s="3">
        <f t="shared" si="485"/>
        <v>28</v>
      </c>
      <c r="E7773" t="str">
        <f t="shared" si="486"/>
        <v>September</v>
      </c>
      <c r="F7773">
        <f t="shared" si="487"/>
        <v>2004</v>
      </c>
    </row>
    <row r="7774" spans="1:6" x14ac:dyDescent="0.3">
      <c r="A7774" s="1">
        <v>38259</v>
      </c>
      <c r="B7774">
        <v>0.82399999999999995</v>
      </c>
      <c r="C7774" s="2">
        <f t="shared" si="484"/>
        <v>0.82399999999999995</v>
      </c>
      <c r="D7774" s="3">
        <f t="shared" si="485"/>
        <v>29</v>
      </c>
      <c r="E7774" t="str">
        <f t="shared" si="486"/>
        <v>September</v>
      </c>
      <c r="F7774">
        <f t="shared" si="487"/>
        <v>2004</v>
      </c>
    </row>
    <row r="7775" spans="1:6" x14ac:dyDescent="0.3">
      <c r="A7775" s="1">
        <v>38260</v>
      </c>
      <c r="B7775">
        <v>0.82350000000000001</v>
      </c>
      <c r="C7775" s="2">
        <f t="shared" si="484"/>
        <v>0.82350000000000001</v>
      </c>
      <c r="D7775" s="3">
        <f t="shared" si="485"/>
        <v>30</v>
      </c>
      <c r="E7775" t="str">
        <f t="shared" si="486"/>
        <v>September</v>
      </c>
      <c r="F7775">
        <f t="shared" si="487"/>
        <v>2004</v>
      </c>
    </row>
    <row r="7776" spans="1:6" x14ac:dyDescent="0.3">
      <c r="A7776" s="1">
        <v>38261</v>
      </c>
      <c r="B7776">
        <v>0.80149999999999999</v>
      </c>
      <c r="C7776" s="2">
        <f t="shared" si="484"/>
        <v>0.80149999999999999</v>
      </c>
      <c r="D7776" s="3">
        <f t="shared" si="485"/>
        <v>1</v>
      </c>
      <c r="E7776" t="str">
        <f t="shared" si="486"/>
        <v>October</v>
      </c>
      <c r="F7776">
        <f t="shared" si="487"/>
        <v>2004</v>
      </c>
    </row>
    <row r="7777" spans="1:6" x14ac:dyDescent="0.3">
      <c r="A7777" s="1">
        <v>38264</v>
      </c>
      <c r="B7777">
        <v>0.76200000000000001</v>
      </c>
      <c r="C7777" s="2">
        <f t="shared" si="484"/>
        <v>0.76200000000000001</v>
      </c>
      <c r="D7777" s="3">
        <f t="shared" si="485"/>
        <v>4</v>
      </c>
      <c r="E7777" t="str">
        <f t="shared" si="486"/>
        <v>October</v>
      </c>
      <c r="F7777">
        <f t="shared" si="487"/>
        <v>2004</v>
      </c>
    </row>
    <row r="7778" spans="1:6" x14ac:dyDescent="0.3">
      <c r="A7778" s="1">
        <v>38265</v>
      </c>
      <c r="B7778">
        <v>0.78149999999999997</v>
      </c>
      <c r="C7778" s="2">
        <f t="shared" si="484"/>
        <v>0.78149999999999997</v>
      </c>
      <c r="D7778" s="3">
        <f t="shared" si="485"/>
        <v>5</v>
      </c>
      <c r="E7778" t="str">
        <f t="shared" si="486"/>
        <v>October</v>
      </c>
      <c r="F7778">
        <f t="shared" si="487"/>
        <v>2004</v>
      </c>
    </row>
    <row r="7779" spans="1:6" x14ac:dyDescent="0.3">
      <c r="A7779" s="1">
        <v>38266</v>
      </c>
      <c r="B7779">
        <v>0.77649999999999997</v>
      </c>
      <c r="C7779" s="2">
        <f t="shared" si="484"/>
        <v>0.77649999999999997</v>
      </c>
      <c r="D7779" s="3">
        <f t="shared" si="485"/>
        <v>6</v>
      </c>
      <c r="E7779" t="str">
        <f t="shared" si="486"/>
        <v>October</v>
      </c>
      <c r="F7779">
        <f t="shared" si="487"/>
        <v>2004</v>
      </c>
    </row>
    <row r="7780" spans="1:6" x14ac:dyDescent="0.3">
      <c r="A7780" s="1">
        <v>38267</v>
      </c>
      <c r="B7780">
        <v>0.78149999999999997</v>
      </c>
      <c r="C7780" s="2">
        <f t="shared" si="484"/>
        <v>0.78149999999999997</v>
      </c>
      <c r="D7780" s="3">
        <f t="shared" si="485"/>
        <v>7</v>
      </c>
      <c r="E7780" t="str">
        <f t="shared" si="486"/>
        <v>October</v>
      </c>
      <c r="F7780">
        <f t="shared" si="487"/>
        <v>2004</v>
      </c>
    </row>
    <row r="7781" spans="1:6" x14ac:dyDescent="0.3">
      <c r="A7781" s="1">
        <v>38268</v>
      </c>
      <c r="B7781">
        <v>0.77200000000000002</v>
      </c>
      <c r="C7781" s="2">
        <f t="shared" si="484"/>
        <v>0.77200000000000002</v>
      </c>
      <c r="D7781" s="3">
        <f t="shared" si="485"/>
        <v>8</v>
      </c>
      <c r="E7781" t="str">
        <f t="shared" si="486"/>
        <v>October</v>
      </c>
      <c r="F7781">
        <f t="shared" si="487"/>
        <v>2004</v>
      </c>
    </row>
    <row r="7782" spans="1:6" x14ac:dyDescent="0.3">
      <c r="A7782" s="1">
        <v>38271</v>
      </c>
      <c r="B7782">
        <v>0.75849999999999995</v>
      </c>
      <c r="C7782" s="2">
        <f t="shared" si="484"/>
        <v>0.75849999999999995</v>
      </c>
      <c r="D7782" s="3">
        <f t="shared" si="485"/>
        <v>11</v>
      </c>
      <c r="E7782" t="str">
        <f t="shared" si="486"/>
        <v>October</v>
      </c>
      <c r="F7782">
        <f t="shared" si="487"/>
        <v>2004</v>
      </c>
    </row>
    <row r="7783" spans="1:6" x14ac:dyDescent="0.3">
      <c r="A7783" s="1">
        <v>38272</v>
      </c>
      <c r="B7783">
        <v>0.745</v>
      </c>
      <c r="C7783" s="2">
        <f t="shared" si="484"/>
        <v>0.745</v>
      </c>
      <c r="D7783" s="3">
        <f t="shared" si="485"/>
        <v>12</v>
      </c>
      <c r="E7783" t="str">
        <f t="shared" si="486"/>
        <v>October</v>
      </c>
      <c r="F7783">
        <f t="shared" si="487"/>
        <v>2004</v>
      </c>
    </row>
    <row r="7784" spans="1:6" x14ac:dyDescent="0.3">
      <c r="A7784" s="1">
        <v>38273</v>
      </c>
      <c r="B7784">
        <v>0.73799999999999999</v>
      </c>
      <c r="C7784" s="2">
        <f t="shared" si="484"/>
        <v>0.73799999999999999</v>
      </c>
      <c r="D7784" s="3">
        <f t="shared" si="485"/>
        <v>13</v>
      </c>
      <c r="E7784" t="str">
        <f t="shared" si="486"/>
        <v>October</v>
      </c>
      <c r="F7784">
        <f t="shared" si="487"/>
        <v>2004</v>
      </c>
    </row>
    <row r="7785" spans="1:6" x14ac:dyDescent="0.3">
      <c r="A7785" s="1">
        <v>38274</v>
      </c>
      <c r="B7785">
        <v>0.73250000000000004</v>
      </c>
      <c r="C7785" s="2">
        <f t="shared" si="484"/>
        <v>0.73250000000000004</v>
      </c>
      <c r="D7785" s="3">
        <f t="shared" si="485"/>
        <v>14</v>
      </c>
      <c r="E7785" t="str">
        <f t="shared" si="486"/>
        <v>October</v>
      </c>
      <c r="F7785">
        <f t="shared" si="487"/>
        <v>2004</v>
      </c>
    </row>
    <row r="7786" spans="1:6" x14ac:dyDescent="0.3">
      <c r="A7786" s="1">
        <v>38275</v>
      </c>
      <c r="B7786">
        <v>0.74650000000000005</v>
      </c>
      <c r="C7786" s="2">
        <f t="shared" si="484"/>
        <v>0.74650000000000005</v>
      </c>
      <c r="D7786" s="3">
        <f t="shared" si="485"/>
        <v>15</v>
      </c>
      <c r="E7786" t="str">
        <f t="shared" si="486"/>
        <v>October</v>
      </c>
      <c r="F7786">
        <f t="shared" si="487"/>
        <v>2004</v>
      </c>
    </row>
    <row r="7787" spans="1:6" x14ac:dyDescent="0.3">
      <c r="A7787" s="1">
        <v>38278</v>
      </c>
      <c r="B7787">
        <v>0.73850000000000005</v>
      </c>
      <c r="C7787" s="2">
        <f t="shared" si="484"/>
        <v>0.73850000000000005</v>
      </c>
      <c r="D7787" s="3">
        <f t="shared" si="485"/>
        <v>18</v>
      </c>
      <c r="E7787" t="str">
        <f t="shared" si="486"/>
        <v>October</v>
      </c>
      <c r="F7787">
        <f t="shared" si="487"/>
        <v>2004</v>
      </c>
    </row>
    <row r="7788" spans="1:6" x14ac:dyDescent="0.3">
      <c r="A7788" s="1">
        <v>38279</v>
      </c>
      <c r="B7788">
        <v>0.72950000000000004</v>
      </c>
      <c r="C7788" s="2">
        <f t="shared" si="484"/>
        <v>0.72950000000000004</v>
      </c>
      <c r="D7788" s="3">
        <f t="shared" si="485"/>
        <v>19</v>
      </c>
      <c r="E7788" t="str">
        <f t="shared" si="486"/>
        <v>October</v>
      </c>
      <c r="F7788">
        <f t="shared" si="487"/>
        <v>2004</v>
      </c>
    </row>
    <row r="7789" spans="1:6" x14ac:dyDescent="0.3">
      <c r="A7789" s="1">
        <v>38280</v>
      </c>
      <c r="B7789">
        <v>0.74650000000000005</v>
      </c>
      <c r="C7789" s="2">
        <f t="shared" si="484"/>
        <v>0.74650000000000005</v>
      </c>
      <c r="D7789" s="3">
        <f t="shared" si="485"/>
        <v>20</v>
      </c>
      <c r="E7789" t="str">
        <f t="shared" si="486"/>
        <v>October</v>
      </c>
      <c r="F7789">
        <f t="shared" si="487"/>
        <v>2004</v>
      </c>
    </row>
    <row r="7790" spans="1:6" x14ac:dyDescent="0.3">
      <c r="A7790" s="1">
        <v>38281</v>
      </c>
      <c r="B7790">
        <v>0.75549999999999995</v>
      </c>
      <c r="C7790" s="2">
        <f t="shared" si="484"/>
        <v>0.75549999999999995</v>
      </c>
      <c r="D7790" s="3">
        <f t="shared" si="485"/>
        <v>21</v>
      </c>
      <c r="E7790" t="str">
        <f t="shared" si="486"/>
        <v>October</v>
      </c>
      <c r="F7790">
        <f t="shared" si="487"/>
        <v>2004</v>
      </c>
    </row>
    <row r="7791" spans="1:6" x14ac:dyDescent="0.3">
      <c r="A7791" s="1">
        <v>38282</v>
      </c>
      <c r="B7791">
        <v>0.751</v>
      </c>
      <c r="C7791" s="2">
        <f t="shared" si="484"/>
        <v>0.751</v>
      </c>
      <c r="D7791" s="3">
        <f t="shared" si="485"/>
        <v>22</v>
      </c>
      <c r="E7791" t="str">
        <f t="shared" si="486"/>
        <v>October</v>
      </c>
      <c r="F7791">
        <f t="shared" si="487"/>
        <v>2004</v>
      </c>
    </row>
    <row r="7792" spans="1:6" x14ac:dyDescent="0.3">
      <c r="A7792" s="1">
        <v>38285</v>
      </c>
      <c r="B7792">
        <v>0.75600000000000001</v>
      </c>
      <c r="C7792" s="2">
        <f t="shared" si="484"/>
        <v>0.75600000000000001</v>
      </c>
      <c r="D7792" s="3">
        <f t="shared" si="485"/>
        <v>25</v>
      </c>
      <c r="E7792" t="str">
        <f t="shared" si="486"/>
        <v>October</v>
      </c>
      <c r="F7792">
        <f t="shared" si="487"/>
        <v>2004</v>
      </c>
    </row>
    <row r="7793" spans="1:6" x14ac:dyDescent="0.3">
      <c r="A7793" s="1">
        <v>38286</v>
      </c>
      <c r="B7793">
        <v>0.75800000000000001</v>
      </c>
      <c r="C7793" s="2">
        <f t="shared" si="484"/>
        <v>0.75800000000000001</v>
      </c>
      <c r="D7793" s="3">
        <f t="shared" si="485"/>
        <v>26</v>
      </c>
      <c r="E7793" t="str">
        <f t="shared" si="486"/>
        <v>October</v>
      </c>
      <c r="F7793">
        <f t="shared" si="487"/>
        <v>2004</v>
      </c>
    </row>
    <row r="7794" spans="1:6" x14ac:dyDescent="0.3">
      <c r="A7794" s="1">
        <v>38287</v>
      </c>
      <c r="B7794">
        <v>0.77900000000000003</v>
      </c>
      <c r="C7794" s="2">
        <f t="shared" si="484"/>
        <v>0.77900000000000003</v>
      </c>
      <c r="D7794" s="3">
        <f t="shared" si="485"/>
        <v>27</v>
      </c>
      <c r="E7794" t="str">
        <f t="shared" si="486"/>
        <v>October</v>
      </c>
      <c r="F7794">
        <f t="shared" si="487"/>
        <v>2004</v>
      </c>
    </row>
    <row r="7795" spans="1:6" x14ac:dyDescent="0.3">
      <c r="A7795" s="1">
        <v>38288</v>
      </c>
      <c r="B7795">
        <v>0.77700000000000002</v>
      </c>
      <c r="C7795" s="2">
        <f t="shared" si="484"/>
        <v>0.77700000000000002</v>
      </c>
      <c r="D7795" s="3">
        <f t="shared" si="485"/>
        <v>28</v>
      </c>
      <c r="E7795" t="str">
        <f t="shared" si="486"/>
        <v>October</v>
      </c>
      <c r="F7795">
        <f t="shared" si="487"/>
        <v>2004</v>
      </c>
    </row>
    <row r="7796" spans="1:6" x14ac:dyDescent="0.3">
      <c r="A7796" s="1">
        <v>38289</v>
      </c>
      <c r="B7796">
        <v>0.74399999999999999</v>
      </c>
      <c r="C7796" s="2">
        <f t="shared" si="484"/>
        <v>0.74399999999999999</v>
      </c>
      <c r="D7796" s="3">
        <f t="shared" si="485"/>
        <v>29</v>
      </c>
      <c r="E7796" t="str">
        <f t="shared" si="486"/>
        <v>October</v>
      </c>
      <c r="F7796">
        <f t="shared" si="487"/>
        <v>2004</v>
      </c>
    </row>
    <row r="7797" spans="1:6" x14ac:dyDescent="0.3">
      <c r="A7797" s="1">
        <v>38292</v>
      </c>
      <c r="B7797">
        <v>0.74199999999999999</v>
      </c>
      <c r="C7797" s="2">
        <f t="shared" si="484"/>
        <v>0.74199999999999999</v>
      </c>
      <c r="D7797" s="3">
        <f t="shared" si="485"/>
        <v>1</v>
      </c>
      <c r="E7797" t="str">
        <f t="shared" si="486"/>
        <v>November</v>
      </c>
      <c r="F7797">
        <f t="shared" si="487"/>
        <v>2004</v>
      </c>
    </row>
    <row r="7798" spans="1:6" x14ac:dyDescent="0.3">
      <c r="A7798" s="1">
        <v>38293</v>
      </c>
      <c r="B7798">
        <v>0.75700000000000001</v>
      </c>
      <c r="C7798" s="2">
        <f t="shared" si="484"/>
        <v>0.75700000000000001</v>
      </c>
      <c r="D7798" s="3">
        <f t="shared" si="485"/>
        <v>2</v>
      </c>
      <c r="E7798" t="str">
        <f t="shared" si="486"/>
        <v>November</v>
      </c>
      <c r="F7798">
        <f t="shared" si="487"/>
        <v>2004</v>
      </c>
    </row>
    <row r="7799" spans="1:6" x14ac:dyDescent="0.3">
      <c r="A7799" s="1">
        <v>38294</v>
      </c>
      <c r="B7799">
        <v>0.77149999999999996</v>
      </c>
      <c r="C7799" s="2">
        <f t="shared" si="484"/>
        <v>0.77149999999999996</v>
      </c>
      <c r="D7799" s="3">
        <f t="shared" si="485"/>
        <v>3</v>
      </c>
      <c r="E7799" t="str">
        <f t="shared" si="486"/>
        <v>November</v>
      </c>
      <c r="F7799">
        <f t="shared" si="487"/>
        <v>2004</v>
      </c>
    </row>
    <row r="7800" spans="1:6" x14ac:dyDescent="0.3">
      <c r="A7800" s="1">
        <v>38295</v>
      </c>
      <c r="B7800">
        <v>0.77900000000000003</v>
      </c>
      <c r="C7800" s="2">
        <f t="shared" si="484"/>
        <v>0.77900000000000003</v>
      </c>
      <c r="D7800" s="3">
        <f t="shared" si="485"/>
        <v>4</v>
      </c>
      <c r="E7800" t="str">
        <f t="shared" si="486"/>
        <v>November</v>
      </c>
      <c r="F7800">
        <f t="shared" si="487"/>
        <v>2004</v>
      </c>
    </row>
    <row r="7801" spans="1:6" x14ac:dyDescent="0.3">
      <c r="A7801" s="1">
        <v>38296</v>
      </c>
      <c r="B7801">
        <v>0.78300000000000003</v>
      </c>
      <c r="C7801" s="2">
        <f t="shared" si="484"/>
        <v>0.78300000000000003</v>
      </c>
      <c r="D7801" s="3">
        <f t="shared" si="485"/>
        <v>5</v>
      </c>
      <c r="E7801" t="str">
        <f t="shared" si="486"/>
        <v>November</v>
      </c>
      <c r="F7801">
        <f t="shared" si="487"/>
        <v>2004</v>
      </c>
    </row>
    <row r="7802" spans="1:6" x14ac:dyDescent="0.3">
      <c r="A7802" s="1">
        <v>38299</v>
      </c>
      <c r="B7802">
        <v>0.79849999999999999</v>
      </c>
      <c r="C7802" s="2">
        <f t="shared" si="484"/>
        <v>0.79849999999999999</v>
      </c>
      <c r="D7802" s="3">
        <f t="shared" si="485"/>
        <v>8</v>
      </c>
      <c r="E7802" t="str">
        <f t="shared" si="486"/>
        <v>November</v>
      </c>
      <c r="F7802">
        <f t="shared" si="487"/>
        <v>2004</v>
      </c>
    </row>
    <row r="7803" spans="1:6" x14ac:dyDescent="0.3">
      <c r="A7803" s="1">
        <v>38300</v>
      </c>
      <c r="B7803">
        <v>0.8</v>
      </c>
      <c r="C7803" s="2">
        <f t="shared" si="484"/>
        <v>0.8</v>
      </c>
      <c r="D7803" s="3">
        <f t="shared" si="485"/>
        <v>9</v>
      </c>
      <c r="E7803" t="str">
        <f t="shared" si="486"/>
        <v>November</v>
      </c>
      <c r="F7803">
        <f t="shared" si="487"/>
        <v>2004</v>
      </c>
    </row>
    <row r="7804" spans="1:6" x14ac:dyDescent="0.3">
      <c r="A7804" s="1">
        <v>38301</v>
      </c>
      <c r="B7804">
        <v>0.8135</v>
      </c>
      <c r="C7804" s="2">
        <f t="shared" si="484"/>
        <v>0.8135</v>
      </c>
      <c r="D7804" s="3">
        <f t="shared" si="485"/>
        <v>10</v>
      </c>
      <c r="E7804" t="str">
        <f t="shared" si="486"/>
        <v>November</v>
      </c>
      <c r="F7804">
        <f t="shared" si="487"/>
        <v>2004</v>
      </c>
    </row>
    <row r="7805" spans="1:6" x14ac:dyDescent="0.3">
      <c r="A7805" s="1">
        <v>38302</v>
      </c>
      <c r="B7805">
        <v>0.8145</v>
      </c>
      <c r="C7805" s="2">
        <f t="shared" si="484"/>
        <v>0.8145</v>
      </c>
      <c r="D7805" s="3">
        <f t="shared" si="485"/>
        <v>11</v>
      </c>
      <c r="E7805" t="str">
        <f t="shared" si="486"/>
        <v>November</v>
      </c>
      <c r="F7805">
        <f t="shared" si="487"/>
        <v>2004</v>
      </c>
    </row>
    <row r="7806" spans="1:6" x14ac:dyDescent="0.3">
      <c r="A7806" s="1">
        <v>38303</v>
      </c>
      <c r="B7806">
        <v>0.80500000000000005</v>
      </c>
      <c r="C7806" s="2">
        <f t="shared" si="484"/>
        <v>0.80500000000000005</v>
      </c>
      <c r="D7806" s="3">
        <f t="shared" si="485"/>
        <v>12</v>
      </c>
      <c r="E7806" t="str">
        <f t="shared" si="486"/>
        <v>November</v>
      </c>
      <c r="F7806">
        <f t="shared" si="487"/>
        <v>2004</v>
      </c>
    </row>
    <row r="7807" spans="1:6" x14ac:dyDescent="0.3">
      <c r="A7807" s="1">
        <v>38306</v>
      </c>
      <c r="B7807">
        <v>0.91649999999999998</v>
      </c>
      <c r="C7807" s="2">
        <f t="shared" si="484"/>
        <v>0.91649999999999998</v>
      </c>
      <c r="D7807" s="3">
        <f t="shared" si="485"/>
        <v>15</v>
      </c>
      <c r="E7807" t="str">
        <f t="shared" si="486"/>
        <v>November</v>
      </c>
      <c r="F7807">
        <f t="shared" si="487"/>
        <v>2004</v>
      </c>
    </row>
    <row r="7808" spans="1:6" x14ac:dyDescent="0.3">
      <c r="A7808" s="1">
        <v>38307</v>
      </c>
      <c r="B7808">
        <v>0.86050000000000004</v>
      </c>
      <c r="C7808" s="2">
        <f t="shared" si="484"/>
        <v>0.86050000000000004</v>
      </c>
      <c r="D7808" s="3">
        <f t="shared" si="485"/>
        <v>16</v>
      </c>
      <c r="E7808" t="str">
        <f t="shared" si="486"/>
        <v>November</v>
      </c>
      <c r="F7808">
        <f t="shared" si="487"/>
        <v>2004</v>
      </c>
    </row>
    <row r="7809" spans="1:6" x14ac:dyDescent="0.3">
      <c r="A7809" s="1">
        <v>38308</v>
      </c>
      <c r="B7809">
        <v>0.88049999999999995</v>
      </c>
      <c r="C7809" s="2">
        <f t="shared" si="484"/>
        <v>0.88049999999999995</v>
      </c>
      <c r="D7809" s="3">
        <f t="shared" si="485"/>
        <v>17</v>
      </c>
      <c r="E7809" t="str">
        <f t="shared" si="486"/>
        <v>November</v>
      </c>
      <c r="F7809">
        <f t="shared" si="487"/>
        <v>2004</v>
      </c>
    </row>
    <row r="7810" spans="1:6" x14ac:dyDescent="0.3">
      <c r="A7810" s="1">
        <v>38309</v>
      </c>
      <c r="B7810">
        <v>0.88900000000000001</v>
      </c>
      <c r="C7810" s="2">
        <f t="shared" si="484"/>
        <v>0.88900000000000001</v>
      </c>
      <c r="D7810" s="3">
        <f t="shared" si="485"/>
        <v>18</v>
      </c>
      <c r="E7810" t="str">
        <f t="shared" si="486"/>
        <v>November</v>
      </c>
      <c r="F7810">
        <f t="shared" si="487"/>
        <v>2004</v>
      </c>
    </row>
    <row r="7811" spans="1:6" x14ac:dyDescent="0.3">
      <c r="A7811" s="1">
        <v>38310</v>
      </c>
      <c r="B7811">
        <v>0.87250000000000005</v>
      </c>
      <c r="C7811" s="2">
        <f t="shared" ref="C7811:C7874" si="488">B7811</f>
        <v>0.87250000000000005</v>
      </c>
      <c r="D7811" s="3">
        <f t="shared" ref="D7811:D7874" si="489">DAY(A7811)</f>
        <v>19</v>
      </c>
      <c r="E7811" t="str">
        <f t="shared" ref="E7811:E7874" si="490">TEXT(A7811,"mmmm")</f>
        <v>November</v>
      </c>
      <c r="F7811">
        <f t="shared" ref="F7811:F7874" si="491">YEAR(A7811)</f>
        <v>2004</v>
      </c>
    </row>
    <row r="7812" spans="1:6" x14ac:dyDescent="0.3">
      <c r="A7812" s="1">
        <v>38313</v>
      </c>
      <c r="B7812">
        <v>0.89349999999999996</v>
      </c>
      <c r="C7812" s="2">
        <f t="shared" si="488"/>
        <v>0.89349999999999996</v>
      </c>
      <c r="D7812" s="3">
        <f t="shared" si="489"/>
        <v>22</v>
      </c>
      <c r="E7812" t="str">
        <f t="shared" si="490"/>
        <v>November</v>
      </c>
      <c r="F7812">
        <f t="shared" si="491"/>
        <v>2004</v>
      </c>
    </row>
    <row r="7813" spans="1:6" x14ac:dyDescent="0.3">
      <c r="A7813" s="1">
        <v>38314</v>
      </c>
      <c r="B7813">
        <v>0.89990000000000003</v>
      </c>
      <c r="C7813" s="2">
        <f t="shared" si="488"/>
        <v>0.89990000000000003</v>
      </c>
      <c r="D7813" s="3">
        <f t="shared" si="489"/>
        <v>23</v>
      </c>
      <c r="E7813" t="str">
        <f t="shared" si="490"/>
        <v>November</v>
      </c>
      <c r="F7813">
        <f t="shared" si="491"/>
        <v>2004</v>
      </c>
    </row>
    <row r="7814" spans="1:6" x14ac:dyDescent="0.3">
      <c r="A7814" s="1">
        <v>38315</v>
      </c>
      <c r="B7814">
        <v>0.9012</v>
      </c>
      <c r="C7814" s="2">
        <f t="shared" si="488"/>
        <v>0.9012</v>
      </c>
      <c r="D7814" s="3">
        <f t="shared" si="489"/>
        <v>24</v>
      </c>
      <c r="E7814" t="str">
        <f t="shared" si="490"/>
        <v>November</v>
      </c>
      <c r="F7814">
        <f t="shared" si="491"/>
        <v>2004</v>
      </c>
    </row>
    <row r="7815" spans="1:6" x14ac:dyDescent="0.3">
      <c r="A7815" s="1">
        <v>38320</v>
      </c>
      <c r="B7815">
        <v>0.9657</v>
      </c>
      <c r="C7815" s="2">
        <f t="shared" si="488"/>
        <v>0.9657</v>
      </c>
      <c r="D7815" s="3">
        <f t="shared" si="489"/>
        <v>29</v>
      </c>
      <c r="E7815" t="str">
        <f t="shared" si="490"/>
        <v>November</v>
      </c>
      <c r="F7815">
        <f t="shared" si="491"/>
        <v>2004</v>
      </c>
    </row>
    <row r="7816" spans="1:6" x14ac:dyDescent="0.3">
      <c r="A7816" s="1">
        <v>38321</v>
      </c>
      <c r="B7816">
        <v>0.96850000000000003</v>
      </c>
      <c r="C7816" s="2">
        <f t="shared" si="488"/>
        <v>0.96850000000000003</v>
      </c>
      <c r="D7816" s="3">
        <f t="shared" si="489"/>
        <v>30</v>
      </c>
      <c r="E7816" t="str">
        <f t="shared" si="490"/>
        <v>November</v>
      </c>
      <c r="F7816">
        <f t="shared" si="491"/>
        <v>2004</v>
      </c>
    </row>
    <row r="7817" spans="1:6" x14ac:dyDescent="0.3">
      <c r="A7817" s="1">
        <v>38322</v>
      </c>
      <c r="B7817">
        <v>0.98599999999999999</v>
      </c>
      <c r="C7817" s="2">
        <f t="shared" si="488"/>
        <v>0.98599999999999999</v>
      </c>
      <c r="D7817" s="3">
        <f t="shared" si="489"/>
        <v>1</v>
      </c>
      <c r="E7817" t="str">
        <f t="shared" si="490"/>
        <v>December</v>
      </c>
      <c r="F7817">
        <f t="shared" si="491"/>
        <v>2004</v>
      </c>
    </row>
    <row r="7818" spans="1:6" x14ac:dyDescent="0.3">
      <c r="A7818" s="1">
        <v>38323</v>
      </c>
      <c r="B7818">
        <v>0.97799999999999998</v>
      </c>
      <c r="C7818" s="2">
        <f t="shared" si="488"/>
        <v>0.97799999999999998</v>
      </c>
      <c r="D7818" s="3">
        <f t="shared" si="489"/>
        <v>2</v>
      </c>
      <c r="E7818" t="str">
        <f t="shared" si="490"/>
        <v>December</v>
      </c>
      <c r="F7818">
        <f t="shared" si="491"/>
        <v>2004</v>
      </c>
    </row>
    <row r="7819" spans="1:6" x14ac:dyDescent="0.3">
      <c r="A7819" s="1">
        <v>38324</v>
      </c>
      <c r="B7819">
        <v>0.97950000000000004</v>
      </c>
      <c r="C7819" s="2">
        <f t="shared" si="488"/>
        <v>0.97950000000000004</v>
      </c>
      <c r="D7819" s="3">
        <f t="shared" si="489"/>
        <v>3</v>
      </c>
      <c r="E7819" t="str">
        <f t="shared" si="490"/>
        <v>December</v>
      </c>
      <c r="F7819">
        <f t="shared" si="491"/>
        <v>2004</v>
      </c>
    </row>
    <row r="7820" spans="1:6" x14ac:dyDescent="0.3">
      <c r="A7820" s="1">
        <v>38327</v>
      </c>
      <c r="B7820">
        <v>0.97650000000000003</v>
      </c>
      <c r="C7820" s="2">
        <f t="shared" si="488"/>
        <v>0.97650000000000003</v>
      </c>
      <c r="D7820" s="3">
        <f t="shared" si="489"/>
        <v>6</v>
      </c>
      <c r="E7820" t="str">
        <f t="shared" si="490"/>
        <v>December</v>
      </c>
      <c r="F7820">
        <f t="shared" si="491"/>
        <v>2004</v>
      </c>
    </row>
    <row r="7821" spans="1:6" x14ac:dyDescent="0.3">
      <c r="A7821" s="1">
        <v>38328</v>
      </c>
      <c r="B7821">
        <v>0.97399999999999998</v>
      </c>
      <c r="C7821" s="2">
        <f t="shared" si="488"/>
        <v>0.97399999999999998</v>
      </c>
      <c r="D7821" s="3">
        <f t="shared" si="489"/>
        <v>7</v>
      </c>
      <c r="E7821" t="str">
        <f t="shared" si="490"/>
        <v>December</v>
      </c>
      <c r="F7821">
        <f t="shared" si="491"/>
        <v>2004</v>
      </c>
    </row>
    <row r="7822" spans="1:6" x14ac:dyDescent="0.3">
      <c r="A7822" s="1">
        <v>38329</v>
      </c>
      <c r="B7822">
        <v>0.98050000000000004</v>
      </c>
      <c r="C7822" s="2">
        <f t="shared" si="488"/>
        <v>0.98050000000000004</v>
      </c>
      <c r="D7822" s="3">
        <f t="shared" si="489"/>
        <v>8</v>
      </c>
      <c r="E7822" t="str">
        <f t="shared" si="490"/>
        <v>December</v>
      </c>
      <c r="F7822">
        <f t="shared" si="491"/>
        <v>2004</v>
      </c>
    </row>
    <row r="7823" spans="1:6" x14ac:dyDescent="0.3">
      <c r="A7823" s="1">
        <v>38330</v>
      </c>
      <c r="B7823">
        <v>0.97950000000000004</v>
      </c>
      <c r="C7823" s="2">
        <f t="shared" si="488"/>
        <v>0.97950000000000004</v>
      </c>
      <c r="D7823" s="3">
        <f t="shared" si="489"/>
        <v>9</v>
      </c>
      <c r="E7823" t="str">
        <f t="shared" si="490"/>
        <v>December</v>
      </c>
      <c r="F7823">
        <f t="shared" si="491"/>
        <v>2004</v>
      </c>
    </row>
    <row r="7824" spans="1:6" x14ac:dyDescent="0.3">
      <c r="A7824" s="1">
        <v>38331</v>
      </c>
      <c r="B7824">
        <v>0.97299999999999998</v>
      </c>
      <c r="C7824" s="2">
        <f t="shared" si="488"/>
        <v>0.97299999999999998</v>
      </c>
      <c r="D7824" s="3">
        <f t="shared" si="489"/>
        <v>10</v>
      </c>
      <c r="E7824" t="str">
        <f t="shared" si="490"/>
        <v>December</v>
      </c>
      <c r="F7824">
        <f t="shared" si="491"/>
        <v>2004</v>
      </c>
    </row>
    <row r="7825" spans="1:6" x14ac:dyDescent="0.3">
      <c r="A7825" s="1">
        <v>38334</v>
      </c>
      <c r="B7825">
        <v>0.93899999999999995</v>
      </c>
      <c r="C7825" s="2">
        <f t="shared" si="488"/>
        <v>0.93899999999999995</v>
      </c>
      <c r="D7825" s="3">
        <f t="shared" si="489"/>
        <v>13</v>
      </c>
      <c r="E7825" t="str">
        <f t="shared" si="490"/>
        <v>December</v>
      </c>
      <c r="F7825">
        <f t="shared" si="491"/>
        <v>2004</v>
      </c>
    </row>
    <row r="7826" spans="1:6" x14ac:dyDescent="0.3">
      <c r="A7826" s="1">
        <v>38335</v>
      </c>
      <c r="B7826">
        <v>0.9405</v>
      </c>
      <c r="C7826" s="2">
        <f t="shared" si="488"/>
        <v>0.9405</v>
      </c>
      <c r="D7826" s="3">
        <f t="shared" si="489"/>
        <v>14</v>
      </c>
      <c r="E7826" t="str">
        <f t="shared" si="490"/>
        <v>December</v>
      </c>
      <c r="F7826">
        <f t="shared" si="491"/>
        <v>2004</v>
      </c>
    </row>
    <row r="7827" spans="1:6" x14ac:dyDescent="0.3">
      <c r="A7827" s="1">
        <v>38336</v>
      </c>
      <c r="B7827">
        <v>1.0055000000000001</v>
      </c>
      <c r="C7827" s="2">
        <f t="shared" si="488"/>
        <v>1.0055000000000001</v>
      </c>
      <c r="D7827" s="3">
        <f t="shared" si="489"/>
        <v>15</v>
      </c>
      <c r="E7827" t="str">
        <f t="shared" si="490"/>
        <v>December</v>
      </c>
      <c r="F7827">
        <f t="shared" si="491"/>
        <v>2004</v>
      </c>
    </row>
    <row r="7828" spans="1:6" x14ac:dyDescent="0.3">
      <c r="A7828" s="1">
        <v>38337</v>
      </c>
      <c r="B7828">
        <v>0.99750000000000005</v>
      </c>
      <c r="C7828" s="2">
        <f t="shared" si="488"/>
        <v>0.99750000000000005</v>
      </c>
      <c r="D7828" s="3">
        <f t="shared" si="489"/>
        <v>16</v>
      </c>
      <c r="E7828" t="str">
        <f t="shared" si="490"/>
        <v>December</v>
      </c>
      <c r="F7828">
        <f t="shared" si="491"/>
        <v>2004</v>
      </c>
    </row>
    <row r="7829" spans="1:6" x14ac:dyDescent="0.3">
      <c r="A7829" s="1">
        <v>38338</v>
      </c>
      <c r="B7829">
        <v>1.0429999999999999</v>
      </c>
      <c r="C7829" s="2">
        <f t="shared" si="488"/>
        <v>1.0429999999999999</v>
      </c>
      <c r="D7829" s="3">
        <f t="shared" si="489"/>
        <v>17</v>
      </c>
      <c r="E7829" t="str">
        <f t="shared" si="490"/>
        <v>December</v>
      </c>
      <c r="F7829">
        <f t="shared" si="491"/>
        <v>2004</v>
      </c>
    </row>
    <row r="7830" spans="1:6" x14ac:dyDescent="0.3">
      <c r="A7830" s="1">
        <v>38341</v>
      </c>
      <c r="B7830">
        <v>1.0680000000000001</v>
      </c>
      <c r="C7830" s="2">
        <f t="shared" si="488"/>
        <v>1.0680000000000001</v>
      </c>
      <c r="D7830" s="3">
        <f t="shared" si="489"/>
        <v>20</v>
      </c>
      <c r="E7830" t="str">
        <f t="shared" si="490"/>
        <v>December</v>
      </c>
      <c r="F7830">
        <f t="shared" si="491"/>
        <v>2004</v>
      </c>
    </row>
    <row r="7831" spans="1:6" x14ac:dyDescent="0.3">
      <c r="A7831" s="1">
        <v>38342</v>
      </c>
      <c r="B7831">
        <v>1.0505</v>
      </c>
      <c r="C7831" s="2">
        <f t="shared" si="488"/>
        <v>1.0505</v>
      </c>
      <c r="D7831" s="3">
        <f t="shared" si="489"/>
        <v>21</v>
      </c>
      <c r="E7831" t="str">
        <f t="shared" si="490"/>
        <v>December</v>
      </c>
      <c r="F7831">
        <f t="shared" si="491"/>
        <v>2004</v>
      </c>
    </row>
    <row r="7832" spans="1:6" x14ac:dyDescent="0.3">
      <c r="A7832" s="1">
        <v>38343</v>
      </c>
      <c r="B7832">
        <v>1.0125</v>
      </c>
      <c r="C7832" s="2">
        <f t="shared" si="488"/>
        <v>1.0125</v>
      </c>
      <c r="D7832" s="3">
        <f t="shared" si="489"/>
        <v>22</v>
      </c>
      <c r="E7832" t="str">
        <f t="shared" si="490"/>
        <v>December</v>
      </c>
      <c r="F7832">
        <f t="shared" si="491"/>
        <v>2004</v>
      </c>
    </row>
    <row r="7833" spans="1:6" x14ac:dyDescent="0.3">
      <c r="A7833" s="1">
        <v>38344</v>
      </c>
      <c r="B7833">
        <v>1.0509999999999999</v>
      </c>
      <c r="C7833" s="2">
        <f t="shared" si="488"/>
        <v>1.0509999999999999</v>
      </c>
      <c r="D7833" s="3">
        <f t="shared" si="489"/>
        <v>23</v>
      </c>
      <c r="E7833" t="str">
        <f t="shared" si="490"/>
        <v>December</v>
      </c>
      <c r="F7833">
        <f t="shared" si="491"/>
        <v>2004</v>
      </c>
    </row>
    <row r="7834" spans="1:6" x14ac:dyDescent="0.3">
      <c r="A7834" s="1">
        <v>38348</v>
      </c>
      <c r="B7834">
        <v>1.0469999999999999</v>
      </c>
      <c r="C7834" s="2">
        <f t="shared" si="488"/>
        <v>1.0469999999999999</v>
      </c>
      <c r="D7834" s="3">
        <f t="shared" si="489"/>
        <v>27</v>
      </c>
      <c r="E7834" t="str">
        <f t="shared" si="490"/>
        <v>December</v>
      </c>
      <c r="F7834">
        <f t="shared" si="491"/>
        <v>2004</v>
      </c>
    </row>
    <row r="7835" spans="1:6" x14ac:dyDescent="0.3">
      <c r="A7835" s="1">
        <v>38349</v>
      </c>
      <c r="B7835">
        <v>1.052</v>
      </c>
      <c r="C7835" s="2">
        <f t="shared" si="488"/>
        <v>1.052</v>
      </c>
      <c r="D7835" s="3">
        <f t="shared" si="489"/>
        <v>28</v>
      </c>
      <c r="E7835" t="str">
        <f t="shared" si="490"/>
        <v>December</v>
      </c>
      <c r="F7835">
        <f t="shared" si="491"/>
        <v>2004</v>
      </c>
    </row>
    <row r="7836" spans="1:6" x14ac:dyDescent="0.3">
      <c r="A7836" s="1">
        <v>38350</v>
      </c>
      <c r="B7836">
        <v>1.0794999999999999</v>
      </c>
      <c r="C7836" s="2">
        <f t="shared" si="488"/>
        <v>1.0794999999999999</v>
      </c>
      <c r="D7836" s="3">
        <f t="shared" si="489"/>
        <v>29</v>
      </c>
      <c r="E7836" t="str">
        <f t="shared" si="490"/>
        <v>December</v>
      </c>
      <c r="F7836">
        <f t="shared" si="491"/>
        <v>2004</v>
      </c>
    </row>
    <row r="7837" spans="1:6" x14ac:dyDescent="0.3">
      <c r="A7837" s="1">
        <v>38351</v>
      </c>
      <c r="B7837">
        <v>1.0375000000000001</v>
      </c>
      <c r="C7837" s="2">
        <f t="shared" si="488"/>
        <v>1.0375000000000001</v>
      </c>
      <c r="D7837" s="3">
        <f t="shared" si="489"/>
        <v>30</v>
      </c>
      <c r="E7837" t="str">
        <f t="shared" si="490"/>
        <v>December</v>
      </c>
      <c r="F7837">
        <f t="shared" si="491"/>
        <v>2004</v>
      </c>
    </row>
    <row r="7838" spans="1:6" x14ac:dyDescent="0.3">
      <c r="A7838" s="1">
        <v>38355</v>
      </c>
      <c r="B7838">
        <v>1.0309999999999999</v>
      </c>
      <c r="C7838" s="2">
        <f t="shared" si="488"/>
        <v>1.0309999999999999</v>
      </c>
      <c r="D7838" s="3">
        <f t="shared" si="489"/>
        <v>3</v>
      </c>
      <c r="E7838" t="str">
        <f t="shared" si="490"/>
        <v>January</v>
      </c>
      <c r="F7838">
        <f t="shared" si="491"/>
        <v>2005</v>
      </c>
    </row>
    <row r="7839" spans="1:6" x14ac:dyDescent="0.3">
      <c r="A7839" s="1">
        <v>38356</v>
      </c>
      <c r="B7839">
        <v>1.0145</v>
      </c>
      <c r="C7839" s="2">
        <f t="shared" si="488"/>
        <v>1.0145</v>
      </c>
      <c r="D7839" s="3">
        <f t="shared" si="489"/>
        <v>4</v>
      </c>
      <c r="E7839" t="str">
        <f t="shared" si="490"/>
        <v>January</v>
      </c>
      <c r="F7839">
        <f t="shared" si="491"/>
        <v>2005</v>
      </c>
    </row>
    <row r="7840" spans="1:6" x14ac:dyDescent="0.3">
      <c r="A7840" s="1">
        <v>38357</v>
      </c>
      <c r="B7840">
        <v>0.98499999999999999</v>
      </c>
      <c r="C7840" s="2">
        <f t="shared" si="488"/>
        <v>0.98499999999999999</v>
      </c>
      <c r="D7840" s="3">
        <f t="shared" si="489"/>
        <v>5</v>
      </c>
      <c r="E7840" t="str">
        <f t="shared" si="490"/>
        <v>January</v>
      </c>
      <c r="F7840">
        <f t="shared" si="491"/>
        <v>2005</v>
      </c>
    </row>
    <row r="7841" spans="1:6" x14ac:dyDescent="0.3">
      <c r="A7841" s="1">
        <v>38358</v>
      </c>
      <c r="B7841">
        <v>0.96799999999999997</v>
      </c>
      <c r="C7841" s="2">
        <f t="shared" si="488"/>
        <v>0.96799999999999997</v>
      </c>
      <c r="D7841" s="3">
        <f t="shared" si="489"/>
        <v>6</v>
      </c>
      <c r="E7841" t="str">
        <f t="shared" si="490"/>
        <v>January</v>
      </c>
      <c r="F7841">
        <f t="shared" si="491"/>
        <v>2005</v>
      </c>
    </row>
    <row r="7842" spans="1:6" x14ac:dyDescent="0.3">
      <c r="A7842" s="1">
        <v>38359</v>
      </c>
      <c r="B7842">
        <v>0.96250000000000002</v>
      </c>
      <c r="C7842" s="2">
        <f t="shared" si="488"/>
        <v>0.96250000000000002</v>
      </c>
      <c r="D7842" s="3">
        <f t="shared" si="489"/>
        <v>7</v>
      </c>
      <c r="E7842" t="str">
        <f t="shared" si="490"/>
        <v>January</v>
      </c>
      <c r="F7842">
        <f t="shared" si="491"/>
        <v>2005</v>
      </c>
    </row>
    <row r="7843" spans="1:6" x14ac:dyDescent="0.3">
      <c r="A7843" s="1">
        <v>38362</v>
      </c>
      <c r="B7843">
        <v>0.95599999999999996</v>
      </c>
      <c r="C7843" s="2">
        <f t="shared" si="488"/>
        <v>0.95599999999999996</v>
      </c>
      <c r="D7843" s="3">
        <f t="shared" si="489"/>
        <v>10</v>
      </c>
      <c r="E7843" t="str">
        <f t="shared" si="490"/>
        <v>January</v>
      </c>
      <c r="F7843">
        <f t="shared" si="491"/>
        <v>2005</v>
      </c>
    </row>
    <row r="7844" spans="1:6" x14ac:dyDescent="0.3">
      <c r="A7844" s="1">
        <v>38363</v>
      </c>
      <c r="B7844">
        <v>0.95650000000000002</v>
      </c>
      <c r="C7844" s="2">
        <f t="shared" si="488"/>
        <v>0.95650000000000002</v>
      </c>
      <c r="D7844" s="3">
        <f t="shared" si="489"/>
        <v>11</v>
      </c>
      <c r="E7844" t="str">
        <f t="shared" si="490"/>
        <v>January</v>
      </c>
      <c r="F7844">
        <f t="shared" si="491"/>
        <v>2005</v>
      </c>
    </row>
    <row r="7845" spans="1:6" x14ac:dyDescent="0.3">
      <c r="A7845" s="1">
        <v>38364</v>
      </c>
      <c r="B7845">
        <v>0.98850000000000005</v>
      </c>
      <c r="C7845" s="2">
        <f t="shared" si="488"/>
        <v>0.98850000000000005</v>
      </c>
      <c r="D7845" s="3">
        <f t="shared" si="489"/>
        <v>12</v>
      </c>
      <c r="E7845" t="str">
        <f t="shared" si="490"/>
        <v>January</v>
      </c>
      <c r="F7845">
        <f t="shared" si="491"/>
        <v>2005</v>
      </c>
    </row>
    <row r="7846" spans="1:6" x14ac:dyDescent="0.3">
      <c r="A7846" s="1">
        <v>38365</v>
      </c>
      <c r="B7846">
        <v>1.0109999999999999</v>
      </c>
      <c r="C7846" s="2">
        <f t="shared" si="488"/>
        <v>1.0109999999999999</v>
      </c>
      <c r="D7846" s="3">
        <f t="shared" si="489"/>
        <v>13</v>
      </c>
      <c r="E7846" t="str">
        <f t="shared" si="490"/>
        <v>January</v>
      </c>
      <c r="F7846">
        <f t="shared" si="491"/>
        <v>2005</v>
      </c>
    </row>
    <row r="7847" spans="1:6" x14ac:dyDescent="0.3">
      <c r="A7847" s="1">
        <v>38366</v>
      </c>
      <c r="B7847">
        <v>1.0009999999999999</v>
      </c>
      <c r="C7847" s="2">
        <f t="shared" si="488"/>
        <v>1.0009999999999999</v>
      </c>
      <c r="D7847" s="3">
        <f t="shared" si="489"/>
        <v>14</v>
      </c>
      <c r="E7847" t="str">
        <f t="shared" si="490"/>
        <v>January</v>
      </c>
      <c r="F7847">
        <f t="shared" si="491"/>
        <v>2005</v>
      </c>
    </row>
    <row r="7848" spans="1:6" x14ac:dyDescent="0.3">
      <c r="A7848" s="1">
        <v>38370</v>
      </c>
      <c r="B7848">
        <v>1.044</v>
      </c>
      <c r="C7848" s="2">
        <f t="shared" si="488"/>
        <v>1.044</v>
      </c>
      <c r="D7848" s="3">
        <f t="shared" si="489"/>
        <v>18</v>
      </c>
      <c r="E7848" t="str">
        <f t="shared" si="490"/>
        <v>January</v>
      </c>
      <c r="F7848">
        <f t="shared" si="491"/>
        <v>2005</v>
      </c>
    </row>
    <row r="7849" spans="1:6" x14ac:dyDescent="0.3">
      <c r="A7849" s="1">
        <v>38371</v>
      </c>
      <c r="B7849">
        <v>1.0409999999999999</v>
      </c>
      <c r="C7849" s="2">
        <f t="shared" si="488"/>
        <v>1.0409999999999999</v>
      </c>
      <c r="D7849" s="3">
        <f t="shared" si="489"/>
        <v>19</v>
      </c>
      <c r="E7849" t="str">
        <f t="shared" si="490"/>
        <v>January</v>
      </c>
      <c r="F7849">
        <f t="shared" si="491"/>
        <v>2005</v>
      </c>
    </row>
    <row r="7850" spans="1:6" x14ac:dyDescent="0.3">
      <c r="A7850" s="1">
        <v>38372</v>
      </c>
      <c r="B7850">
        <v>1.02</v>
      </c>
      <c r="C7850" s="2">
        <f t="shared" si="488"/>
        <v>1.02</v>
      </c>
      <c r="D7850" s="3">
        <f t="shared" si="489"/>
        <v>20</v>
      </c>
      <c r="E7850" t="str">
        <f t="shared" si="490"/>
        <v>January</v>
      </c>
      <c r="F7850">
        <f t="shared" si="491"/>
        <v>2005</v>
      </c>
    </row>
    <row r="7851" spans="1:6" x14ac:dyDescent="0.3">
      <c r="A7851" s="1">
        <v>38373</v>
      </c>
      <c r="B7851">
        <v>1.0325</v>
      </c>
      <c r="C7851" s="2">
        <f t="shared" si="488"/>
        <v>1.0325</v>
      </c>
      <c r="D7851" s="3">
        <f t="shared" si="489"/>
        <v>21</v>
      </c>
      <c r="E7851" t="str">
        <f t="shared" si="490"/>
        <v>January</v>
      </c>
      <c r="F7851">
        <f t="shared" si="491"/>
        <v>2005</v>
      </c>
    </row>
    <row r="7852" spans="1:6" x14ac:dyDescent="0.3">
      <c r="A7852" s="1">
        <v>38376</v>
      </c>
      <c r="B7852">
        <v>1.0465</v>
      </c>
      <c r="C7852" s="2">
        <f t="shared" si="488"/>
        <v>1.0465</v>
      </c>
      <c r="D7852" s="3">
        <f t="shared" si="489"/>
        <v>24</v>
      </c>
      <c r="E7852" t="str">
        <f t="shared" si="490"/>
        <v>January</v>
      </c>
      <c r="F7852">
        <f t="shared" si="491"/>
        <v>2005</v>
      </c>
    </row>
    <row r="7853" spans="1:6" x14ac:dyDescent="0.3">
      <c r="A7853" s="1">
        <v>38377</v>
      </c>
      <c r="B7853">
        <v>1.0575000000000001</v>
      </c>
      <c r="C7853" s="2">
        <f t="shared" si="488"/>
        <v>1.0575000000000001</v>
      </c>
      <c r="D7853" s="3">
        <f t="shared" si="489"/>
        <v>25</v>
      </c>
      <c r="E7853" t="str">
        <f t="shared" si="490"/>
        <v>January</v>
      </c>
      <c r="F7853">
        <f t="shared" si="491"/>
        <v>2005</v>
      </c>
    </row>
    <row r="7854" spans="1:6" x14ac:dyDescent="0.3">
      <c r="A7854" s="1">
        <v>38378</v>
      </c>
      <c r="B7854">
        <v>1.0509999999999999</v>
      </c>
      <c r="C7854" s="2">
        <f t="shared" si="488"/>
        <v>1.0509999999999999</v>
      </c>
      <c r="D7854" s="3">
        <f t="shared" si="489"/>
        <v>26</v>
      </c>
      <c r="E7854" t="str">
        <f t="shared" si="490"/>
        <v>January</v>
      </c>
      <c r="F7854">
        <f t="shared" si="491"/>
        <v>2005</v>
      </c>
    </row>
    <row r="7855" spans="1:6" x14ac:dyDescent="0.3">
      <c r="A7855" s="1">
        <v>38379</v>
      </c>
      <c r="B7855">
        <v>1.032</v>
      </c>
      <c r="C7855" s="2">
        <f t="shared" si="488"/>
        <v>1.032</v>
      </c>
      <c r="D7855" s="3">
        <f t="shared" si="489"/>
        <v>27</v>
      </c>
      <c r="E7855" t="str">
        <f t="shared" si="490"/>
        <v>January</v>
      </c>
      <c r="F7855">
        <f t="shared" si="491"/>
        <v>2005</v>
      </c>
    </row>
    <row r="7856" spans="1:6" x14ac:dyDescent="0.3">
      <c r="A7856" s="1">
        <v>38380</v>
      </c>
      <c r="B7856">
        <v>1.0529999999999999</v>
      </c>
      <c r="C7856" s="2">
        <f t="shared" si="488"/>
        <v>1.0529999999999999</v>
      </c>
      <c r="D7856" s="3">
        <f t="shared" si="489"/>
        <v>28</v>
      </c>
      <c r="E7856" t="str">
        <f t="shared" si="490"/>
        <v>January</v>
      </c>
      <c r="F7856">
        <f t="shared" si="491"/>
        <v>2005</v>
      </c>
    </row>
    <row r="7857" spans="1:6" x14ac:dyDescent="0.3">
      <c r="A7857" s="1">
        <v>38383</v>
      </c>
      <c r="B7857">
        <v>1.0535000000000001</v>
      </c>
      <c r="C7857" s="2">
        <f t="shared" si="488"/>
        <v>1.0535000000000001</v>
      </c>
      <c r="D7857" s="3">
        <f t="shared" si="489"/>
        <v>31</v>
      </c>
      <c r="E7857" t="str">
        <f t="shared" si="490"/>
        <v>January</v>
      </c>
      <c r="F7857">
        <f t="shared" si="491"/>
        <v>2005</v>
      </c>
    </row>
    <row r="7858" spans="1:6" x14ac:dyDescent="0.3">
      <c r="A7858" s="1">
        <v>38384</v>
      </c>
      <c r="B7858">
        <v>1.0580000000000001</v>
      </c>
      <c r="C7858" s="2">
        <f t="shared" si="488"/>
        <v>1.0580000000000001</v>
      </c>
      <c r="D7858" s="3">
        <f t="shared" si="489"/>
        <v>1</v>
      </c>
      <c r="E7858" t="str">
        <f t="shared" si="490"/>
        <v>February</v>
      </c>
      <c r="F7858">
        <f t="shared" si="491"/>
        <v>2005</v>
      </c>
    </row>
    <row r="7859" spans="1:6" x14ac:dyDescent="0.3">
      <c r="A7859" s="1">
        <v>38385</v>
      </c>
      <c r="B7859">
        <v>1.0489999999999999</v>
      </c>
      <c r="C7859" s="2">
        <f t="shared" si="488"/>
        <v>1.0489999999999999</v>
      </c>
      <c r="D7859" s="3">
        <f t="shared" si="489"/>
        <v>2</v>
      </c>
      <c r="E7859" t="str">
        <f t="shared" si="490"/>
        <v>February</v>
      </c>
      <c r="F7859">
        <f t="shared" si="491"/>
        <v>2005</v>
      </c>
    </row>
    <row r="7860" spans="1:6" x14ac:dyDescent="0.3">
      <c r="A7860" s="1">
        <v>38386</v>
      </c>
      <c r="B7860">
        <v>1.0529999999999999</v>
      </c>
      <c r="C7860" s="2">
        <f t="shared" si="488"/>
        <v>1.0529999999999999</v>
      </c>
      <c r="D7860" s="3">
        <f t="shared" si="489"/>
        <v>3</v>
      </c>
      <c r="E7860" t="str">
        <f t="shared" si="490"/>
        <v>February</v>
      </c>
      <c r="F7860">
        <f t="shared" si="491"/>
        <v>2005</v>
      </c>
    </row>
    <row r="7861" spans="1:6" x14ac:dyDescent="0.3">
      <c r="A7861" s="1">
        <v>38387</v>
      </c>
      <c r="B7861">
        <v>1.105</v>
      </c>
      <c r="C7861" s="2">
        <f t="shared" si="488"/>
        <v>1.105</v>
      </c>
      <c r="D7861" s="3">
        <f t="shared" si="489"/>
        <v>4</v>
      </c>
      <c r="E7861" t="str">
        <f t="shared" si="490"/>
        <v>February</v>
      </c>
      <c r="F7861">
        <f t="shared" si="491"/>
        <v>2005</v>
      </c>
    </row>
    <row r="7862" spans="1:6" x14ac:dyDescent="0.3">
      <c r="A7862" s="1">
        <v>38390</v>
      </c>
      <c r="B7862">
        <v>1.1274999999999999</v>
      </c>
      <c r="C7862" s="2">
        <f t="shared" si="488"/>
        <v>1.1274999999999999</v>
      </c>
      <c r="D7862" s="3">
        <f t="shared" si="489"/>
        <v>7</v>
      </c>
      <c r="E7862" t="str">
        <f t="shared" si="490"/>
        <v>February</v>
      </c>
      <c r="F7862">
        <f t="shared" si="491"/>
        <v>2005</v>
      </c>
    </row>
    <row r="7863" spans="1:6" x14ac:dyDescent="0.3">
      <c r="A7863" s="1">
        <v>38391</v>
      </c>
      <c r="B7863">
        <v>1.117</v>
      </c>
      <c r="C7863" s="2">
        <f t="shared" si="488"/>
        <v>1.117</v>
      </c>
      <c r="D7863" s="3">
        <f t="shared" si="489"/>
        <v>8</v>
      </c>
      <c r="E7863" t="str">
        <f t="shared" si="490"/>
        <v>February</v>
      </c>
      <c r="F7863">
        <f t="shared" si="491"/>
        <v>2005</v>
      </c>
    </row>
    <row r="7864" spans="1:6" x14ac:dyDescent="0.3">
      <c r="A7864" s="1">
        <v>38392</v>
      </c>
      <c r="B7864">
        <v>1.1245000000000001</v>
      </c>
      <c r="C7864" s="2">
        <f t="shared" si="488"/>
        <v>1.1245000000000001</v>
      </c>
      <c r="D7864" s="3">
        <f t="shared" si="489"/>
        <v>9</v>
      </c>
      <c r="E7864" t="str">
        <f t="shared" si="490"/>
        <v>February</v>
      </c>
      <c r="F7864">
        <f t="shared" si="491"/>
        <v>2005</v>
      </c>
    </row>
    <row r="7865" spans="1:6" x14ac:dyDescent="0.3">
      <c r="A7865" s="1">
        <v>38393</v>
      </c>
      <c r="B7865">
        <v>1.1385000000000001</v>
      </c>
      <c r="C7865" s="2">
        <f t="shared" si="488"/>
        <v>1.1385000000000001</v>
      </c>
      <c r="D7865" s="3">
        <f t="shared" si="489"/>
        <v>10</v>
      </c>
      <c r="E7865" t="str">
        <f t="shared" si="490"/>
        <v>February</v>
      </c>
      <c r="F7865">
        <f t="shared" si="491"/>
        <v>2005</v>
      </c>
    </row>
    <row r="7866" spans="1:6" x14ac:dyDescent="0.3">
      <c r="A7866" s="1">
        <v>38394</v>
      </c>
      <c r="B7866">
        <v>1.1345000000000001</v>
      </c>
      <c r="C7866" s="2">
        <f t="shared" si="488"/>
        <v>1.1345000000000001</v>
      </c>
      <c r="D7866" s="3">
        <f t="shared" si="489"/>
        <v>11</v>
      </c>
      <c r="E7866" t="str">
        <f t="shared" si="490"/>
        <v>February</v>
      </c>
      <c r="F7866">
        <f t="shared" si="491"/>
        <v>2005</v>
      </c>
    </row>
    <row r="7867" spans="1:6" x14ac:dyDescent="0.3">
      <c r="A7867" s="1">
        <v>38397</v>
      </c>
      <c r="B7867">
        <v>1.1240000000000001</v>
      </c>
      <c r="C7867" s="2">
        <f t="shared" si="488"/>
        <v>1.1240000000000001</v>
      </c>
      <c r="D7867" s="3">
        <f t="shared" si="489"/>
        <v>14</v>
      </c>
      <c r="E7867" t="str">
        <f t="shared" si="490"/>
        <v>February</v>
      </c>
      <c r="F7867">
        <f t="shared" si="491"/>
        <v>2005</v>
      </c>
    </row>
    <row r="7868" spans="1:6" x14ac:dyDescent="0.3">
      <c r="A7868" s="1">
        <v>38398</v>
      </c>
      <c r="B7868">
        <v>1.1779999999999999</v>
      </c>
      <c r="C7868" s="2">
        <f t="shared" si="488"/>
        <v>1.1779999999999999</v>
      </c>
      <c r="D7868" s="3">
        <f t="shared" si="489"/>
        <v>15</v>
      </c>
      <c r="E7868" t="str">
        <f t="shared" si="490"/>
        <v>February</v>
      </c>
      <c r="F7868">
        <f t="shared" si="491"/>
        <v>2005</v>
      </c>
    </row>
    <row r="7869" spans="1:6" x14ac:dyDescent="0.3">
      <c r="A7869" s="1">
        <v>38399</v>
      </c>
      <c r="B7869">
        <v>1.1685000000000001</v>
      </c>
      <c r="C7869" s="2">
        <f t="shared" si="488"/>
        <v>1.1685000000000001</v>
      </c>
      <c r="D7869" s="3">
        <f t="shared" si="489"/>
        <v>16</v>
      </c>
      <c r="E7869" t="str">
        <f t="shared" si="490"/>
        <v>February</v>
      </c>
      <c r="F7869">
        <f t="shared" si="491"/>
        <v>2005</v>
      </c>
    </row>
    <row r="7870" spans="1:6" x14ac:dyDescent="0.3">
      <c r="A7870" s="1">
        <v>38400</v>
      </c>
      <c r="B7870">
        <v>1.1705000000000001</v>
      </c>
      <c r="C7870" s="2">
        <f t="shared" si="488"/>
        <v>1.1705000000000001</v>
      </c>
      <c r="D7870" s="3">
        <f t="shared" si="489"/>
        <v>17</v>
      </c>
      <c r="E7870" t="str">
        <f t="shared" si="490"/>
        <v>February</v>
      </c>
      <c r="F7870">
        <f t="shared" si="491"/>
        <v>2005</v>
      </c>
    </row>
    <row r="7871" spans="1:6" x14ac:dyDescent="0.3">
      <c r="A7871" s="1">
        <v>38401</v>
      </c>
      <c r="B7871">
        <v>1.1805000000000001</v>
      </c>
      <c r="C7871" s="2">
        <f t="shared" si="488"/>
        <v>1.1805000000000001</v>
      </c>
      <c r="D7871" s="3">
        <f t="shared" si="489"/>
        <v>18</v>
      </c>
      <c r="E7871" t="str">
        <f t="shared" si="490"/>
        <v>February</v>
      </c>
      <c r="F7871">
        <f t="shared" si="491"/>
        <v>2005</v>
      </c>
    </row>
    <row r="7872" spans="1:6" x14ac:dyDescent="0.3">
      <c r="A7872" s="1">
        <v>38405</v>
      </c>
      <c r="B7872">
        <v>1.151</v>
      </c>
      <c r="C7872" s="2">
        <f t="shared" si="488"/>
        <v>1.151</v>
      </c>
      <c r="D7872" s="3">
        <f t="shared" si="489"/>
        <v>22</v>
      </c>
      <c r="E7872" t="str">
        <f t="shared" si="490"/>
        <v>February</v>
      </c>
      <c r="F7872">
        <f t="shared" si="491"/>
        <v>2005</v>
      </c>
    </row>
    <row r="7873" spans="1:6" x14ac:dyDescent="0.3">
      <c r="A7873" s="1">
        <v>38406</v>
      </c>
      <c r="B7873">
        <v>1.2197</v>
      </c>
      <c r="C7873" s="2">
        <f t="shared" si="488"/>
        <v>1.2197</v>
      </c>
      <c r="D7873" s="3">
        <f t="shared" si="489"/>
        <v>23</v>
      </c>
      <c r="E7873" t="str">
        <f t="shared" si="490"/>
        <v>February</v>
      </c>
      <c r="F7873">
        <f t="shared" si="491"/>
        <v>2005</v>
      </c>
    </row>
    <row r="7874" spans="1:6" x14ac:dyDescent="0.3">
      <c r="A7874" s="1">
        <v>38407</v>
      </c>
      <c r="B7874">
        <v>1.2008000000000001</v>
      </c>
      <c r="C7874" s="2">
        <f t="shared" si="488"/>
        <v>1.2008000000000001</v>
      </c>
      <c r="D7874" s="3">
        <f t="shared" si="489"/>
        <v>24</v>
      </c>
      <c r="E7874" t="str">
        <f t="shared" si="490"/>
        <v>February</v>
      </c>
      <c r="F7874">
        <f t="shared" si="491"/>
        <v>2005</v>
      </c>
    </row>
    <row r="7875" spans="1:6" x14ac:dyDescent="0.3">
      <c r="A7875" s="1">
        <v>38408</v>
      </c>
      <c r="B7875">
        <v>1.1654</v>
      </c>
      <c r="C7875" s="2">
        <f t="shared" ref="C7875:C7938" si="492">B7875</f>
        <v>1.1654</v>
      </c>
      <c r="D7875" s="3">
        <f t="shared" ref="D7875:D7938" si="493">DAY(A7875)</f>
        <v>25</v>
      </c>
      <c r="E7875" t="str">
        <f t="shared" ref="E7875:E7938" si="494">TEXT(A7875,"mmmm")</f>
        <v>February</v>
      </c>
      <c r="F7875">
        <f t="shared" ref="F7875:F7938" si="495">YEAR(A7875)</f>
        <v>2005</v>
      </c>
    </row>
    <row r="7876" spans="1:6" x14ac:dyDescent="0.3">
      <c r="A7876" s="1">
        <v>38411</v>
      </c>
      <c r="B7876">
        <v>1.2107000000000001</v>
      </c>
      <c r="C7876" s="2">
        <f t="shared" si="492"/>
        <v>1.2107000000000001</v>
      </c>
      <c r="D7876" s="3">
        <f t="shared" si="493"/>
        <v>28</v>
      </c>
      <c r="E7876" t="str">
        <f t="shared" si="494"/>
        <v>February</v>
      </c>
      <c r="F7876">
        <f t="shared" si="495"/>
        <v>2005</v>
      </c>
    </row>
    <row r="7877" spans="1:6" x14ac:dyDescent="0.3">
      <c r="A7877" s="1">
        <v>38412</v>
      </c>
      <c r="B7877">
        <v>1.2144999999999999</v>
      </c>
      <c r="C7877" s="2">
        <f t="shared" si="492"/>
        <v>1.2144999999999999</v>
      </c>
      <c r="D7877" s="3">
        <f t="shared" si="493"/>
        <v>1</v>
      </c>
      <c r="E7877" t="str">
        <f t="shared" si="494"/>
        <v>March</v>
      </c>
      <c r="F7877">
        <f t="shared" si="495"/>
        <v>2005</v>
      </c>
    </row>
    <row r="7878" spans="1:6" x14ac:dyDescent="0.3">
      <c r="A7878" s="1">
        <v>38413</v>
      </c>
      <c r="B7878">
        <v>1.2155</v>
      </c>
      <c r="C7878" s="2">
        <f t="shared" si="492"/>
        <v>1.2155</v>
      </c>
      <c r="D7878" s="3">
        <f t="shared" si="493"/>
        <v>2</v>
      </c>
      <c r="E7878" t="str">
        <f t="shared" si="494"/>
        <v>March</v>
      </c>
      <c r="F7878">
        <f t="shared" si="495"/>
        <v>2005</v>
      </c>
    </row>
    <row r="7879" spans="1:6" x14ac:dyDescent="0.3">
      <c r="A7879" s="1">
        <v>38414</v>
      </c>
      <c r="B7879">
        <v>1.2304999999999999</v>
      </c>
      <c r="C7879" s="2">
        <f t="shared" si="492"/>
        <v>1.2304999999999999</v>
      </c>
      <c r="D7879" s="3">
        <f t="shared" si="493"/>
        <v>3</v>
      </c>
      <c r="E7879" t="str">
        <f t="shared" si="494"/>
        <v>March</v>
      </c>
      <c r="F7879">
        <f t="shared" si="495"/>
        <v>2005</v>
      </c>
    </row>
    <row r="7880" spans="1:6" x14ac:dyDescent="0.3">
      <c r="A7880" s="1">
        <v>38415</v>
      </c>
      <c r="B7880">
        <v>1.2404999999999999</v>
      </c>
      <c r="C7880" s="2">
        <f t="shared" si="492"/>
        <v>1.2404999999999999</v>
      </c>
      <c r="D7880" s="3">
        <f t="shared" si="493"/>
        <v>4</v>
      </c>
      <c r="E7880" t="str">
        <f t="shared" si="494"/>
        <v>March</v>
      </c>
      <c r="F7880">
        <f t="shared" si="495"/>
        <v>2005</v>
      </c>
    </row>
    <row r="7881" spans="1:6" x14ac:dyDescent="0.3">
      <c r="A7881" s="1">
        <v>38418</v>
      </c>
      <c r="B7881">
        <v>1.302</v>
      </c>
      <c r="C7881" s="2">
        <f t="shared" si="492"/>
        <v>1.302</v>
      </c>
      <c r="D7881" s="3">
        <f t="shared" si="493"/>
        <v>7</v>
      </c>
      <c r="E7881" t="str">
        <f t="shared" si="494"/>
        <v>March</v>
      </c>
      <c r="F7881">
        <f t="shared" si="495"/>
        <v>2005</v>
      </c>
    </row>
    <row r="7882" spans="1:6" x14ac:dyDescent="0.3">
      <c r="A7882" s="1">
        <v>38419</v>
      </c>
      <c r="B7882">
        <v>1.3285</v>
      </c>
      <c r="C7882" s="2">
        <f t="shared" si="492"/>
        <v>1.3285</v>
      </c>
      <c r="D7882" s="3">
        <f t="shared" si="493"/>
        <v>8</v>
      </c>
      <c r="E7882" t="str">
        <f t="shared" si="494"/>
        <v>March</v>
      </c>
      <c r="F7882">
        <f t="shared" si="495"/>
        <v>2005</v>
      </c>
    </row>
    <row r="7883" spans="1:6" x14ac:dyDescent="0.3">
      <c r="A7883" s="1">
        <v>38420</v>
      </c>
      <c r="B7883">
        <v>1.3174999999999999</v>
      </c>
      <c r="C7883" s="2">
        <f t="shared" si="492"/>
        <v>1.3174999999999999</v>
      </c>
      <c r="D7883" s="3">
        <f t="shared" si="493"/>
        <v>9</v>
      </c>
      <c r="E7883" t="str">
        <f t="shared" si="494"/>
        <v>March</v>
      </c>
      <c r="F7883">
        <f t="shared" si="495"/>
        <v>2005</v>
      </c>
    </row>
    <row r="7884" spans="1:6" x14ac:dyDescent="0.3">
      <c r="A7884" s="1">
        <v>38421</v>
      </c>
      <c r="B7884">
        <v>1.381</v>
      </c>
      <c r="C7884" s="2">
        <f t="shared" si="492"/>
        <v>1.381</v>
      </c>
      <c r="D7884" s="3">
        <f t="shared" si="493"/>
        <v>10</v>
      </c>
      <c r="E7884" t="str">
        <f t="shared" si="494"/>
        <v>March</v>
      </c>
      <c r="F7884">
        <f t="shared" si="495"/>
        <v>2005</v>
      </c>
    </row>
    <row r="7885" spans="1:6" x14ac:dyDescent="0.3">
      <c r="A7885" s="1">
        <v>38422</v>
      </c>
      <c r="B7885">
        <v>1.3665</v>
      </c>
      <c r="C7885" s="2">
        <f t="shared" si="492"/>
        <v>1.3665</v>
      </c>
      <c r="D7885" s="3">
        <f t="shared" si="493"/>
        <v>11</v>
      </c>
      <c r="E7885" t="str">
        <f t="shared" si="494"/>
        <v>March</v>
      </c>
      <c r="F7885">
        <f t="shared" si="495"/>
        <v>2005</v>
      </c>
    </row>
    <row r="7886" spans="1:6" x14ac:dyDescent="0.3">
      <c r="A7886" s="1">
        <v>38425</v>
      </c>
      <c r="B7886">
        <v>1.347</v>
      </c>
      <c r="C7886" s="2">
        <f t="shared" si="492"/>
        <v>1.347</v>
      </c>
      <c r="D7886" s="3">
        <f t="shared" si="493"/>
        <v>14</v>
      </c>
      <c r="E7886" t="str">
        <f t="shared" si="494"/>
        <v>March</v>
      </c>
      <c r="F7886">
        <f t="shared" si="495"/>
        <v>2005</v>
      </c>
    </row>
    <row r="7887" spans="1:6" x14ac:dyDescent="0.3">
      <c r="A7887" s="1">
        <v>38426</v>
      </c>
      <c r="B7887">
        <v>1.369</v>
      </c>
      <c r="C7887" s="2">
        <f t="shared" si="492"/>
        <v>1.369</v>
      </c>
      <c r="D7887" s="3">
        <f t="shared" si="493"/>
        <v>15</v>
      </c>
      <c r="E7887" t="str">
        <f t="shared" si="494"/>
        <v>March</v>
      </c>
      <c r="F7887">
        <f t="shared" si="495"/>
        <v>2005</v>
      </c>
    </row>
    <row r="7888" spans="1:6" x14ac:dyDescent="0.3">
      <c r="A7888" s="1">
        <v>38427</v>
      </c>
      <c r="B7888">
        <v>1.3634999999999999</v>
      </c>
      <c r="C7888" s="2">
        <f t="shared" si="492"/>
        <v>1.3634999999999999</v>
      </c>
      <c r="D7888" s="3">
        <f t="shared" si="493"/>
        <v>16</v>
      </c>
      <c r="E7888" t="str">
        <f t="shared" si="494"/>
        <v>March</v>
      </c>
      <c r="F7888">
        <f t="shared" si="495"/>
        <v>2005</v>
      </c>
    </row>
    <row r="7889" spans="1:6" x14ac:dyDescent="0.3">
      <c r="A7889" s="1">
        <v>38428</v>
      </c>
      <c r="B7889">
        <v>1.361</v>
      </c>
      <c r="C7889" s="2">
        <f t="shared" si="492"/>
        <v>1.361</v>
      </c>
      <c r="D7889" s="3">
        <f t="shared" si="493"/>
        <v>17</v>
      </c>
      <c r="E7889" t="str">
        <f t="shared" si="494"/>
        <v>March</v>
      </c>
      <c r="F7889">
        <f t="shared" si="495"/>
        <v>2005</v>
      </c>
    </row>
    <row r="7890" spans="1:6" x14ac:dyDescent="0.3">
      <c r="A7890" s="1">
        <v>38429</v>
      </c>
      <c r="B7890">
        <v>1.3320000000000001</v>
      </c>
      <c r="C7890" s="2">
        <f t="shared" si="492"/>
        <v>1.3320000000000001</v>
      </c>
      <c r="D7890" s="3">
        <f t="shared" si="493"/>
        <v>18</v>
      </c>
      <c r="E7890" t="str">
        <f t="shared" si="494"/>
        <v>March</v>
      </c>
      <c r="F7890">
        <f t="shared" si="495"/>
        <v>2005</v>
      </c>
    </row>
    <row r="7891" spans="1:6" x14ac:dyDescent="0.3">
      <c r="A7891" s="1">
        <v>38432</v>
      </c>
      <c r="B7891">
        <v>1.3065</v>
      </c>
      <c r="C7891" s="2">
        <f t="shared" si="492"/>
        <v>1.3065</v>
      </c>
      <c r="D7891" s="3">
        <f t="shared" si="493"/>
        <v>21</v>
      </c>
      <c r="E7891" t="str">
        <f t="shared" si="494"/>
        <v>March</v>
      </c>
      <c r="F7891">
        <f t="shared" si="495"/>
        <v>2005</v>
      </c>
    </row>
    <row r="7892" spans="1:6" x14ac:dyDescent="0.3">
      <c r="A7892" s="1">
        <v>38433</v>
      </c>
      <c r="B7892">
        <v>1.3134999999999999</v>
      </c>
      <c r="C7892" s="2">
        <f t="shared" si="492"/>
        <v>1.3134999999999999</v>
      </c>
      <c r="D7892" s="3">
        <f t="shared" si="493"/>
        <v>22</v>
      </c>
      <c r="E7892" t="str">
        <f t="shared" si="494"/>
        <v>March</v>
      </c>
      <c r="F7892">
        <f t="shared" si="495"/>
        <v>2005</v>
      </c>
    </row>
    <row r="7893" spans="1:6" x14ac:dyDescent="0.3">
      <c r="A7893" s="1">
        <v>38434</v>
      </c>
      <c r="B7893">
        <v>1.2524999999999999</v>
      </c>
      <c r="C7893" s="2">
        <f t="shared" si="492"/>
        <v>1.2524999999999999</v>
      </c>
      <c r="D7893" s="3">
        <f t="shared" si="493"/>
        <v>23</v>
      </c>
      <c r="E7893" t="str">
        <f t="shared" si="494"/>
        <v>March</v>
      </c>
      <c r="F7893">
        <f t="shared" si="495"/>
        <v>2005</v>
      </c>
    </row>
    <row r="7894" spans="1:6" x14ac:dyDescent="0.3">
      <c r="A7894" s="1">
        <v>38435</v>
      </c>
      <c r="B7894">
        <v>1.2090000000000001</v>
      </c>
      <c r="C7894" s="2">
        <f t="shared" si="492"/>
        <v>1.2090000000000001</v>
      </c>
      <c r="D7894" s="3">
        <f t="shared" si="493"/>
        <v>24</v>
      </c>
      <c r="E7894" t="str">
        <f t="shared" si="494"/>
        <v>March</v>
      </c>
      <c r="F7894">
        <f t="shared" si="495"/>
        <v>2005</v>
      </c>
    </row>
    <row r="7895" spans="1:6" x14ac:dyDescent="0.3">
      <c r="A7895" s="1">
        <v>38439</v>
      </c>
      <c r="B7895">
        <v>1.2235</v>
      </c>
      <c r="C7895" s="2">
        <f t="shared" si="492"/>
        <v>1.2235</v>
      </c>
      <c r="D7895" s="3">
        <f t="shared" si="493"/>
        <v>28</v>
      </c>
      <c r="E7895" t="str">
        <f t="shared" si="494"/>
        <v>March</v>
      </c>
      <c r="F7895">
        <f t="shared" si="495"/>
        <v>2005</v>
      </c>
    </row>
    <row r="7896" spans="1:6" x14ac:dyDescent="0.3">
      <c r="A7896" s="1">
        <v>38440</v>
      </c>
      <c r="B7896">
        <v>1.2204999999999999</v>
      </c>
      <c r="C7896" s="2">
        <f t="shared" si="492"/>
        <v>1.2204999999999999</v>
      </c>
      <c r="D7896" s="3">
        <f t="shared" si="493"/>
        <v>29</v>
      </c>
      <c r="E7896" t="str">
        <f t="shared" si="494"/>
        <v>March</v>
      </c>
      <c r="F7896">
        <f t="shared" si="495"/>
        <v>2005</v>
      </c>
    </row>
    <row r="7897" spans="1:6" x14ac:dyDescent="0.3">
      <c r="A7897" s="1">
        <v>38441</v>
      </c>
      <c r="B7897">
        <v>1.25</v>
      </c>
      <c r="C7897" s="2">
        <f t="shared" si="492"/>
        <v>1.25</v>
      </c>
      <c r="D7897" s="3">
        <f t="shared" si="493"/>
        <v>30</v>
      </c>
      <c r="E7897" t="str">
        <f t="shared" si="494"/>
        <v>March</v>
      </c>
      <c r="F7897">
        <f t="shared" si="495"/>
        <v>2005</v>
      </c>
    </row>
    <row r="7898" spans="1:6" x14ac:dyDescent="0.3">
      <c r="A7898" s="1">
        <v>38442</v>
      </c>
      <c r="B7898">
        <v>1.264</v>
      </c>
      <c r="C7898" s="2">
        <f t="shared" si="492"/>
        <v>1.264</v>
      </c>
      <c r="D7898" s="3">
        <f t="shared" si="493"/>
        <v>31</v>
      </c>
      <c r="E7898" t="str">
        <f t="shared" si="494"/>
        <v>March</v>
      </c>
      <c r="F7898">
        <f t="shared" si="495"/>
        <v>2005</v>
      </c>
    </row>
    <row r="7899" spans="1:6" x14ac:dyDescent="0.3">
      <c r="A7899" s="1">
        <v>38443</v>
      </c>
      <c r="B7899">
        <v>1.2395</v>
      </c>
      <c r="C7899" s="2">
        <f t="shared" si="492"/>
        <v>1.2395</v>
      </c>
      <c r="D7899" s="3">
        <f t="shared" si="493"/>
        <v>1</v>
      </c>
      <c r="E7899" t="str">
        <f t="shared" si="494"/>
        <v>April</v>
      </c>
      <c r="F7899">
        <f t="shared" si="495"/>
        <v>2005</v>
      </c>
    </row>
    <row r="7900" spans="1:6" x14ac:dyDescent="0.3">
      <c r="A7900" s="1">
        <v>38446</v>
      </c>
      <c r="B7900">
        <v>1.2304999999999999</v>
      </c>
      <c r="C7900" s="2">
        <f t="shared" si="492"/>
        <v>1.2304999999999999</v>
      </c>
      <c r="D7900" s="3">
        <f t="shared" si="493"/>
        <v>4</v>
      </c>
      <c r="E7900" t="str">
        <f t="shared" si="494"/>
        <v>April</v>
      </c>
      <c r="F7900">
        <f t="shared" si="495"/>
        <v>2005</v>
      </c>
    </row>
    <row r="7901" spans="1:6" x14ac:dyDescent="0.3">
      <c r="A7901" s="1">
        <v>38447</v>
      </c>
      <c r="B7901">
        <v>1.2609999999999999</v>
      </c>
      <c r="C7901" s="2">
        <f t="shared" si="492"/>
        <v>1.2609999999999999</v>
      </c>
      <c r="D7901" s="3">
        <f t="shared" si="493"/>
        <v>5</v>
      </c>
      <c r="E7901" t="str">
        <f t="shared" si="494"/>
        <v>April</v>
      </c>
      <c r="F7901">
        <f t="shared" si="495"/>
        <v>2005</v>
      </c>
    </row>
    <row r="7902" spans="1:6" x14ac:dyDescent="0.3">
      <c r="A7902" s="1">
        <v>38448</v>
      </c>
      <c r="B7902">
        <v>1.2470000000000001</v>
      </c>
      <c r="C7902" s="2">
        <f t="shared" si="492"/>
        <v>1.2470000000000001</v>
      </c>
      <c r="D7902" s="3">
        <f t="shared" si="493"/>
        <v>6</v>
      </c>
      <c r="E7902" t="str">
        <f t="shared" si="494"/>
        <v>April</v>
      </c>
      <c r="F7902">
        <f t="shared" si="495"/>
        <v>2005</v>
      </c>
    </row>
    <row r="7903" spans="1:6" x14ac:dyDescent="0.3">
      <c r="A7903" s="1">
        <v>38449</v>
      </c>
      <c r="B7903">
        <v>1.2195</v>
      </c>
      <c r="C7903" s="2">
        <f t="shared" si="492"/>
        <v>1.2195</v>
      </c>
      <c r="D7903" s="3">
        <f t="shared" si="493"/>
        <v>7</v>
      </c>
      <c r="E7903" t="str">
        <f t="shared" si="494"/>
        <v>April</v>
      </c>
      <c r="F7903">
        <f t="shared" si="495"/>
        <v>2005</v>
      </c>
    </row>
    <row r="7904" spans="1:6" x14ac:dyDescent="0.3">
      <c r="A7904" s="1">
        <v>38450</v>
      </c>
      <c r="B7904">
        <v>1.1685000000000001</v>
      </c>
      <c r="C7904" s="2">
        <f t="shared" si="492"/>
        <v>1.1685000000000001</v>
      </c>
      <c r="D7904" s="3">
        <f t="shared" si="493"/>
        <v>8</v>
      </c>
      <c r="E7904" t="str">
        <f t="shared" si="494"/>
        <v>April</v>
      </c>
      <c r="F7904">
        <f t="shared" si="495"/>
        <v>2005</v>
      </c>
    </row>
    <row r="7905" spans="1:6" x14ac:dyDescent="0.3">
      <c r="A7905" s="1">
        <v>38453</v>
      </c>
      <c r="B7905">
        <v>1.135</v>
      </c>
      <c r="C7905" s="2">
        <f t="shared" si="492"/>
        <v>1.135</v>
      </c>
      <c r="D7905" s="3">
        <f t="shared" si="493"/>
        <v>11</v>
      </c>
      <c r="E7905" t="str">
        <f t="shared" si="494"/>
        <v>April</v>
      </c>
      <c r="F7905">
        <f t="shared" si="495"/>
        <v>2005</v>
      </c>
    </row>
    <row r="7906" spans="1:6" x14ac:dyDescent="0.3">
      <c r="A7906" s="1">
        <v>38454</v>
      </c>
      <c r="B7906">
        <v>1.1485000000000001</v>
      </c>
      <c r="C7906" s="2">
        <f t="shared" si="492"/>
        <v>1.1485000000000001</v>
      </c>
      <c r="D7906" s="3">
        <f t="shared" si="493"/>
        <v>12</v>
      </c>
      <c r="E7906" t="str">
        <f t="shared" si="494"/>
        <v>April</v>
      </c>
      <c r="F7906">
        <f t="shared" si="495"/>
        <v>2005</v>
      </c>
    </row>
    <row r="7907" spans="1:6" x14ac:dyDescent="0.3">
      <c r="A7907" s="1">
        <v>38455</v>
      </c>
      <c r="B7907">
        <v>1.1459999999999999</v>
      </c>
      <c r="C7907" s="2">
        <f t="shared" si="492"/>
        <v>1.1459999999999999</v>
      </c>
      <c r="D7907" s="3">
        <f t="shared" si="493"/>
        <v>13</v>
      </c>
      <c r="E7907" t="str">
        <f t="shared" si="494"/>
        <v>April</v>
      </c>
      <c r="F7907">
        <f t="shared" si="495"/>
        <v>2005</v>
      </c>
    </row>
    <row r="7908" spans="1:6" x14ac:dyDescent="0.3">
      <c r="A7908" s="1">
        <v>38456</v>
      </c>
      <c r="B7908">
        <v>1.1105</v>
      </c>
      <c r="C7908" s="2">
        <f t="shared" si="492"/>
        <v>1.1105</v>
      </c>
      <c r="D7908" s="3">
        <f t="shared" si="493"/>
        <v>14</v>
      </c>
      <c r="E7908" t="str">
        <f t="shared" si="494"/>
        <v>April</v>
      </c>
      <c r="F7908">
        <f t="shared" si="495"/>
        <v>2005</v>
      </c>
    </row>
    <row r="7909" spans="1:6" x14ac:dyDescent="0.3">
      <c r="A7909" s="1">
        <v>38457</v>
      </c>
      <c r="B7909">
        <v>1.1254999999999999</v>
      </c>
      <c r="C7909" s="2">
        <f t="shared" si="492"/>
        <v>1.1254999999999999</v>
      </c>
      <c r="D7909" s="3">
        <f t="shared" si="493"/>
        <v>15</v>
      </c>
      <c r="E7909" t="str">
        <f t="shared" si="494"/>
        <v>April</v>
      </c>
      <c r="F7909">
        <f t="shared" si="495"/>
        <v>2005</v>
      </c>
    </row>
    <row r="7910" spans="1:6" x14ac:dyDescent="0.3">
      <c r="A7910" s="1">
        <v>38460</v>
      </c>
      <c r="B7910">
        <v>1.1194999999999999</v>
      </c>
      <c r="C7910" s="2">
        <f t="shared" si="492"/>
        <v>1.1194999999999999</v>
      </c>
      <c r="D7910" s="3">
        <f t="shared" si="493"/>
        <v>18</v>
      </c>
      <c r="E7910" t="str">
        <f t="shared" si="494"/>
        <v>April</v>
      </c>
      <c r="F7910">
        <f t="shared" si="495"/>
        <v>2005</v>
      </c>
    </row>
    <row r="7911" spans="1:6" x14ac:dyDescent="0.3">
      <c r="A7911" s="1">
        <v>38461</v>
      </c>
      <c r="B7911">
        <v>1.18</v>
      </c>
      <c r="C7911" s="2">
        <f t="shared" si="492"/>
        <v>1.18</v>
      </c>
      <c r="D7911" s="3">
        <f t="shared" si="493"/>
        <v>19</v>
      </c>
      <c r="E7911" t="str">
        <f t="shared" si="494"/>
        <v>April</v>
      </c>
      <c r="F7911">
        <f t="shared" si="495"/>
        <v>2005</v>
      </c>
    </row>
    <row r="7912" spans="1:6" x14ac:dyDescent="0.3">
      <c r="A7912" s="1">
        <v>38462</v>
      </c>
      <c r="B7912">
        <v>1.2184999999999999</v>
      </c>
      <c r="C7912" s="2">
        <f t="shared" si="492"/>
        <v>1.2184999999999999</v>
      </c>
      <c r="D7912" s="3">
        <f t="shared" si="493"/>
        <v>20</v>
      </c>
      <c r="E7912" t="str">
        <f t="shared" si="494"/>
        <v>April</v>
      </c>
      <c r="F7912">
        <f t="shared" si="495"/>
        <v>2005</v>
      </c>
    </row>
    <row r="7913" spans="1:6" x14ac:dyDescent="0.3">
      <c r="A7913" s="1">
        <v>38463</v>
      </c>
      <c r="B7913">
        <v>1.1975</v>
      </c>
      <c r="C7913" s="2">
        <f t="shared" si="492"/>
        <v>1.1975</v>
      </c>
      <c r="D7913" s="3">
        <f t="shared" si="493"/>
        <v>21</v>
      </c>
      <c r="E7913" t="str">
        <f t="shared" si="494"/>
        <v>April</v>
      </c>
      <c r="F7913">
        <f t="shared" si="495"/>
        <v>2005</v>
      </c>
    </row>
    <row r="7914" spans="1:6" x14ac:dyDescent="0.3">
      <c r="A7914" s="1">
        <v>38464</v>
      </c>
      <c r="B7914">
        <v>1.248</v>
      </c>
      <c r="C7914" s="2">
        <f t="shared" si="492"/>
        <v>1.248</v>
      </c>
      <c r="D7914" s="3">
        <f t="shared" si="493"/>
        <v>22</v>
      </c>
      <c r="E7914" t="str">
        <f t="shared" si="494"/>
        <v>April</v>
      </c>
      <c r="F7914">
        <f t="shared" si="495"/>
        <v>2005</v>
      </c>
    </row>
    <row r="7915" spans="1:6" x14ac:dyDescent="0.3">
      <c r="A7915" s="1">
        <v>38467</v>
      </c>
      <c r="B7915">
        <v>1.244</v>
      </c>
      <c r="C7915" s="2">
        <f t="shared" si="492"/>
        <v>1.244</v>
      </c>
      <c r="D7915" s="3">
        <f t="shared" si="493"/>
        <v>25</v>
      </c>
      <c r="E7915" t="str">
        <f t="shared" si="494"/>
        <v>April</v>
      </c>
      <c r="F7915">
        <f t="shared" si="495"/>
        <v>2005</v>
      </c>
    </row>
    <row r="7916" spans="1:6" x14ac:dyDescent="0.3">
      <c r="A7916" s="1">
        <v>38468</v>
      </c>
      <c r="B7916">
        <v>1.3017000000000001</v>
      </c>
      <c r="C7916" s="2">
        <f t="shared" si="492"/>
        <v>1.3017000000000001</v>
      </c>
      <c r="D7916" s="3">
        <f t="shared" si="493"/>
        <v>26</v>
      </c>
      <c r="E7916" t="str">
        <f t="shared" si="494"/>
        <v>April</v>
      </c>
      <c r="F7916">
        <f t="shared" si="495"/>
        <v>2005</v>
      </c>
    </row>
    <row r="7917" spans="1:6" x14ac:dyDescent="0.3">
      <c r="A7917" s="1">
        <v>38469</v>
      </c>
      <c r="B7917">
        <v>1.3161</v>
      </c>
      <c r="C7917" s="2">
        <f t="shared" si="492"/>
        <v>1.3161</v>
      </c>
      <c r="D7917" s="3">
        <f t="shared" si="493"/>
        <v>27</v>
      </c>
      <c r="E7917" t="str">
        <f t="shared" si="494"/>
        <v>April</v>
      </c>
      <c r="F7917">
        <f t="shared" si="495"/>
        <v>2005</v>
      </c>
    </row>
    <row r="7918" spans="1:6" x14ac:dyDescent="0.3">
      <c r="A7918" s="1">
        <v>38470</v>
      </c>
      <c r="B7918">
        <v>1.2974000000000001</v>
      </c>
      <c r="C7918" s="2">
        <f t="shared" si="492"/>
        <v>1.2974000000000001</v>
      </c>
      <c r="D7918" s="3">
        <f t="shared" si="493"/>
        <v>28</v>
      </c>
      <c r="E7918" t="str">
        <f t="shared" si="494"/>
        <v>April</v>
      </c>
      <c r="F7918">
        <f t="shared" si="495"/>
        <v>2005</v>
      </c>
    </row>
    <row r="7919" spans="1:6" x14ac:dyDescent="0.3">
      <c r="A7919" s="1">
        <v>38471</v>
      </c>
      <c r="B7919">
        <v>1.2739</v>
      </c>
      <c r="C7919" s="2">
        <f t="shared" si="492"/>
        <v>1.2739</v>
      </c>
      <c r="D7919" s="3">
        <f t="shared" si="493"/>
        <v>29</v>
      </c>
      <c r="E7919" t="str">
        <f t="shared" si="494"/>
        <v>April</v>
      </c>
      <c r="F7919">
        <f t="shared" si="495"/>
        <v>2005</v>
      </c>
    </row>
    <row r="7920" spans="1:6" x14ac:dyDescent="0.3">
      <c r="A7920" s="1">
        <v>38474</v>
      </c>
      <c r="B7920">
        <v>1.2355</v>
      </c>
      <c r="C7920" s="2">
        <f t="shared" si="492"/>
        <v>1.2355</v>
      </c>
      <c r="D7920" s="3">
        <f t="shared" si="493"/>
        <v>2</v>
      </c>
      <c r="E7920" t="str">
        <f t="shared" si="494"/>
        <v>May</v>
      </c>
      <c r="F7920">
        <f t="shared" si="495"/>
        <v>2005</v>
      </c>
    </row>
    <row r="7921" spans="1:6" x14ac:dyDescent="0.3">
      <c r="A7921" s="1">
        <v>38475</v>
      </c>
      <c r="B7921">
        <v>1.2190000000000001</v>
      </c>
      <c r="C7921" s="2">
        <f t="shared" si="492"/>
        <v>1.2190000000000001</v>
      </c>
      <c r="D7921" s="3">
        <f t="shared" si="493"/>
        <v>3</v>
      </c>
      <c r="E7921" t="str">
        <f t="shared" si="494"/>
        <v>May</v>
      </c>
      <c r="F7921">
        <f t="shared" si="495"/>
        <v>2005</v>
      </c>
    </row>
    <row r="7922" spans="1:6" x14ac:dyDescent="0.3">
      <c r="A7922" s="1">
        <v>38476</v>
      </c>
      <c r="B7922">
        <v>1.2544999999999999</v>
      </c>
      <c r="C7922" s="2">
        <f t="shared" si="492"/>
        <v>1.2544999999999999</v>
      </c>
      <c r="D7922" s="3">
        <f t="shared" si="493"/>
        <v>4</v>
      </c>
      <c r="E7922" t="str">
        <f t="shared" si="494"/>
        <v>May</v>
      </c>
      <c r="F7922">
        <f t="shared" si="495"/>
        <v>2005</v>
      </c>
    </row>
    <row r="7923" spans="1:6" x14ac:dyDescent="0.3">
      <c r="A7923" s="1">
        <v>38477</v>
      </c>
      <c r="B7923">
        <v>1.2295</v>
      </c>
      <c r="C7923" s="2">
        <f t="shared" si="492"/>
        <v>1.2295</v>
      </c>
      <c r="D7923" s="3">
        <f t="shared" si="493"/>
        <v>5</v>
      </c>
      <c r="E7923" t="str">
        <f t="shared" si="494"/>
        <v>May</v>
      </c>
      <c r="F7923">
        <f t="shared" si="495"/>
        <v>2005</v>
      </c>
    </row>
    <row r="7924" spans="1:6" x14ac:dyDescent="0.3">
      <c r="A7924" s="1">
        <v>38478</v>
      </c>
      <c r="B7924">
        <v>1.2450000000000001</v>
      </c>
      <c r="C7924" s="2">
        <f t="shared" si="492"/>
        <v>1.2450000000000001</v>
      </c>
      <c r="D7924" s="3">
        <f t="shared" si="493"/>
        <v>6</v>
      </c>
      <c r="E7924" t="str">
        <f t="shared" si="494"/>
        <v>May</v>
      </c>
      <c r="F7924">
        <f t="shared" si="495"/>
        <v>2005</v>
      </c>
    </row>
    <row r="7925" spans="1:6" x14ac:dyDescent="0.3">
      <c r="A7925" s="1">
        <v>38481</v>
      </c>
      <c r="B7925">
        <v>1.2395</v>
      </c>
      <c r="C7925" s="2">
        <f t="shared" si="492"/>
        <v>1.2395</v>
      </c>
      <c r="D7925" s="3">
        <f t="shared" si="493"/>
        <v>9</v>
      </c>
      <c r="E7925" t="str">
        <f t="shared" si="494"/>
        <v>May</v>
      </c>
      <c r="F7925">
        <f t="shared" si="495"/>
        <v>2005</v>
      </c>
    </row>
    <row r="7926" spans="1:6" x14ac:dyDescent="0.3">
      <c r="A7926" s="1">
        <v>38482</v>
      </c>
      <c r="B7926">
        <v>1.216</v>
      </c>
      <c r="C7926" s="2">
        <f t="shared" si="492"/>
        <v>1.216</v>
      </c>
      <c r="D7926" s="3">
        <f t="shared" si="493"/>
        <v>10</v>
      </c>
      <c r="E7926" t="str">
        <f t="shared" si="494"/>
        <v>May</v>
      </c>
      <c r="F7926">
        <f t="shared" si="495"/>
        <v>2005</v>
      </c>
    </row>
    <row r="7927" spans="1:6" x14ac:dyDescent="0.3">
      <c r="A7927" s="1">
        <v>38483</v>
      </c>
      <c r="B7927">
        <v>1.2475000000000001</v>
      </c>
      <c r="C7927" s="2">
        <f t="shared" si="492"/>
        <v>1.2475000000000001</v>
      </c>
      <c r="D7927" s="3">
        <f t="shared" si="493"/>
        <v>11</v>
      </c>
      <c r="E7927" t="str">
        <f t="shared" si="494"/>
        <v>May</v>
      </c>
      <c r="F7927">
        <f t="shared" si="495"/>
        <v>2005</v>
      </c>
    </row>
    <row r="7928" spans="1:6" x14ac:dyDescent="0.3">
      <c r="A7928" s="1">
        <v>38484</v>
      </c>
      <c r="B7928">
        <v>1.2250000000000001</v>
      </c>
      <c r="C7928" s="2">
        <f t="shared" si="492"/>
        <v>1.2250000000000001</v>
      </c>
      <c r="D7928" s="3">
        <f t="shared" si="493"/>
        <v>12</v>
      </c>
      <c r="E7928" t="str">
        <f t="shared" si="494"/>
        <v>May</v>
      </c>
      <c r="F7928">
        <f t="shared" si="495"/>
        <v>2005</v>
      </c>
    </row>
    <row r="7929" spans="1:6" x14ac:dyDescent="0.3">
      <c r="A7929" s="1">
        <v>38485</v>
      </c>
      <c r="B7929">
        <v>1.2150000000000001</v>
      </c>
      <c r="C7929" s="2">
        <f t="shared" si="492"/>
        <v>1.2150000000000001</v>
      </c>
      <c r="D7929" s="3">
        <f t="shared" si="493"/>
        <v>13</v>
      </c>
      <c r="E7929" t="str">
        <f t="shared" si="494"/>
        <v>May</v>
      </c>
      <c r="F7929">
        <f t="shared" si="495"/>
        <v>2005</v>
      </c>
    </row>
    <row r="7930" spans="1:6" x14ac:dyDescent="0.3">
      <c r="A7930" s="1">
        <v>38488</v>
      </c>
      <c r="B7930">
        <v>1.1625000000000001</v>
      </c>
      <c r="C7930" s="2">
        <f t="shared" si="492"/>
        <v>1.1625000000000001</v>
      </c>
      <c r="D7930" s="3">
        <f t="shared" si="493"/>
        <v>16</v>
      </c>
      <c r="E7930" t="str">
        <f t="shared" si="494"/>
        <v>May</v>
      </c>
      <c r="F7930">
        <f t="shared" si="495"/>
        <v>2005</v>
      </c>
    </row>
    <row r="7931" spans="1:6" x14ac:dyDescent="0.3">
      <c r="A7931" s="1">
        <v>38489</v>
      </c>
      <c r="B7931">
        <v>1.1819999999999999</v>
      </c>
      <c r="C7931" s="2">
        <f t="shared" si="492"/>
        <v>1.1819999999999999</v>
      </c>
      <c r="D7931" s="3">
        <f t="shared" si="493"/>
        <v>17</v>
      </c>
      <c r="E7931" t="str">
        <f t="shared" si="494"/>
        <v>May</v>
      </c>
      <c r="F7931">
        <f t="shared" si="495"/>
        <v>2005</v>
      </c>
    </row>
    <row r="7932" spans="1:6" x14ac:dyDescent="0.3">
      <c r="A7932" s="1">
        <v>38490</v>
      </c>
      <c r="B7932">
        <v>1.1839999999999999</v>
      </c>
      <c r="C7932" s="2">
        <f t="shared" si="492"/>
        <v>1.1839999999999999</v>
      </c>
      <c r="D7932" s="3">
        <f t="shared" si="493"/>
        <v>18</v>
      </c>
      <c r="E7932" t="str">
        <f t="shared" si="494"/>
        <v>May</v>
      </c>
      <c r="F7932">
        <f t="shared" si="495"/>
        <v>2005</v>
      </c>
    </row>
    <row r="7933" spans="1:6" x14ac:dyDescent="0.3">
      <c r="A7933" s="1">
        <v>38491</v>
      </c>
      <c r="B7933">
        <v>1.1679999999999999</v>
      </c>
      <c r="C7933" s="2">
        <f t="shared" si="492"/>
        <v>1.1679999999999999</v>
      </c>
      <c r="D7933" s="3">
        <f t="shared" si="493"/>
        <v>19</v>
      </c>
      <c r="E7933" t="str">
        <f t="shared" si="494"/>
        <v>May</v>
      </c>
      <c r="F7933">
        <f t="shared" si="495"/>
        <v>2005</v>
      </c>
    </row>
    <row r="7934" spans="1:6" x14ac:dyDescent="0.3">
      <c r="A7934" s="1">
        <v>38492</v>
      </c>
      <c r="B7934">
        <v>1.17</v>
      </c>
      <c r="C7934" s="2">
        <f t="shared" si="492"/>
        <v>1.17</v>
      </c>
      <c r="D7934" s="3">
        <f t="shared" si="493"/>
        <v>20</v>
      </c>
      <c r="E7934" t="str">
        <f t="shared" si="494"/>
        <v>May</v>
      </c>
      <c r="F7934">
        <f t="shared" si="495"/>
        <v>2005</v>
      </c>
    </row>
    <row r="7935" spans="1:6" x14ac:dyDescent="0.3">
      <c r="A7935" s="1">
        <v>38495</v>
      </c>
      <c r="B7935">
        <v>1.1815</v>
      </c>
      <c r="C7935" s="2">
        <f t="shared" si="492"/>
        <v>1.1815</v>
      </c>
      <c r="D7935" s="3">
        <f t="shared" si="493"/>
        <v>23</v>
      </c>
      <c r="E7935" t="str">
        <f t="shared" si="494"/>
        <v>May</v>
      </c>
      <c r="F7935">
        <f t="shared" si="495"/>
        <v>2005</v>
      </c>
    </row>
    <row r="7936" spans="1:6" x14ac:dyDescent="0.3">
      <c r="A7936" s="1">
        <v>38496</v>
      </c>
      <c r="B7936">
        <v>1.1964999999999999</v>
      </c>
      <c r="C7936" s="2">
        <f t="shared" si="492"/>
        <v>1.1964999999999999</v>
      </c>
      <c r="D7936" s="3">
        <f t="shared" si="493"/>
        <v>24</v>
      </c>
      <c r="E7936" t="str">
        <f t="shared" si="494"/>
        <v>May</v>
      </c>
      <c r="F7936">
        <f t="shared" si="495"/>
        <v>2005</v>
      </c>
    </row>
    <row r="7937" spans="1:6" x14ac:dyDescent="0.3">
      <c r="A7937" s="1">
        <v>38497</v>
      </c>
      <c r="B7937">
        <v>1.224</v>
      </c>
      <c r="C7937" s="2">
        <f t="shared" si="492"/>
        <v>1.224</v>
      </c>
      <c r="D7937" s="3">
        <f t="shared" si="493"/>
        <v>25</v>
      </c>
      <c r="E7937" t="str">
        <f t="shared" si="494"/>
        <v>May</v>
      </c>
      <c r="F7937">
        <f t="shared" si="495"/>
        <v>2005</v>
      </c>
    </row>
    <row r="7938" spans="1:6" x14ac:dyDescent="0.3">
      <c r="A7938" s="1">
        <v>38498</v>
      </c>
      <c r="B7938">
        <v>1.2370000000000001</v>
      </c>
      <c r="C7938" s="2">
        <f t="shared" si="492"/>
        <v>1.2370000000000001</v>
      </c>
      <c r="D7938" s="3">
        <f t="shared" si="493"/>
        <v>26</v>
      </c>
      <c r="E7938" t="str">
        <f t="shared" si="494"/>
        <v>May</v>
      </c>
      <c r="F7938">
        <f t="shared" si="495"/>
        <v>2005</v>
      </c>
    </row>
    <row r="7939" spans="1:6" x14ac:dyDescent="0.3">
      <c r="A7939" s="1">
        <v>38499</v>
      </c>
      <c r="B7939">
        <v>1.2190000000000001</v>
      </c>
      <c r="C7939" s="2">
        <f t="shared" ref="C7939:C8002" si="496">B7939</f>
        <v>1.2190000000000001</v>
      </c>
      <c r="D7939" s="3">
        <f t="shared" ref="D7939:D8002" si="497">DAY(A7939)</f>
        <v>27</v>
      </c>
      <c r="E7939" t="str">
        <f t="shared" ref="E7939:E8002" si="498">TEXT(A7939,"mmmm")</f>
        <v>May</v>
      </c>
      <c r="F7939">
        <f t="shared" ref="F7939:F8002" si="499">YEAR(A7939)</f>
        <v>2005</v>
      </c>
    </row>
    <row r="7940" spans="1:6" x14ac:dyDescent="0.3">
      <c r="A7940" s="1">
        <v>38503</v>
      </c>
      <c r="B7940">
        <v>1.1835</v>
      </c>
      <c r="C7940" s="2">
        <f t="shared" si="496"/>
        <v>1.1835</v>
      </c>
      <c r="D7940" s="3">
        <f t="shared" si="497"/>
        <v>31</v>
      </c>
      <c r="E7940" t="str">
        <f t="shared" si="498"/>
        <v>May</v>
      </c>
      <c r="F7940">
        <f t="shared" si="499"/>
        <v>2005</v>
      </c>
    </row>
    <row r="7941" spans="1:6" x14ac:dyDescent="0.3">
      <c r="A7941" s="1">
        <v>38504</v>
      </c>
      <c r="B7941">
        <v>1.1805000000000001</v>
      </c>
      <c r="C7941" s="2">
        <f t="shared" si="496"/>
        <v>1.1805000000000001</v>
      </c>
      <c r="D7941" s="3">
        <f t="shared" si="497"/>
        <v>1</v>
      </c>
      <c r="E7941" t="str">
        <f t="shared" si="498"/>
        <v>June</v>
      </c>
      <c r="F7941">
        <f t="shared" si="499"/>
        <v>2005</v>
      </c>
    </row>
    <row r="7942" spans="1:6" x14ac:dyDescent="0.3">
      <c r="A7942" s="1">
        <v>38505</v>
      </c>
      <c r="B7942">
        <v>1.22</v>
      </c>
      <c r="C7942" s="2">
        <f t="shared" si="496"/>
        <v>1.22</v>
      </c>
      <c r="D7942" s="3">
        <f t="shared" si="497"/>
        <v>2</v>
      </c>
      <c r="E7942" t="str">
        <f t="shared" si="498"/>
        <v>June</v>
      </c>
      <c r="F7942">
        <f t="shared" si="499"/>
        <v>2005</v>
      </c>
    </row>
    <row r="7943" spans="1:6" x14ac:dyDescent="0.3">
      <c r="A7943" s="1">
        <v>38506</v>
      </c>
      <c r="B7943">
        <v>1.2555000000000001</v>
      </c>
      <c r="C7943" s="2">
        <f t="shared" si="496"/>
        <v>1.2555000000000001</v>
      </c>
      <c r="D7943" s="3">
        <f t="shared" si="497"/>
        <v>3</v>
      </c>
      <c r="E7943" t="str">
        <f t="shared" si="498"/>
        <v>June</v>
      </c>
      <c r="F7943">
        <f t="shared" si="499"/>
        <v>2005</v>
      </c>
    </row>
    <row r="7944" spans="1:6" x14ac:dyDescent="0.3">
      <c r="A7944" s="1">
        <v>38509</v>
      </c>
      <c r="B7944">
        <v>1.2410000000000001</v>
      </c>
      <c r="C7944" s="2">
        <f t="shared" si="496"/>
        <v>1.2410000000000001</v>
      </c>
      <c r="D7944" s="3">
        <f t="shared" si="497"/>
        <v>6</v>
      </c>
      <c r="E7944" t="str">
        <f t="shared" si="498"/>
        <v>June</v>
      </c>
      <c r="F7944">
        <f t="shared" si="499"/>
        <v>2005</v>
      </c>
    </row>
    <row r="7945" spans="1:6" x14ac:dyDescent="0.3">
      <c r="A7945" s="1">
        <v>38510</v>
      </c>
      <c r="B7945">
        <v>1.2575000000000001</v>
      </c>
      <c r="C7945" s="2">
        <f t="shared" si="496"/>
        <v>1.2575000000000001</v>
      </c>
      <c r="D7945" s="3">
        <f t="shared" si="497"/>
        <v>7</v>
      </c>
      <c r="E7945" t="str">
        <f t="shared" si="498"/>
        <v>June</v>
      </c>
      <c r="F7945">
        <f t="shared" si="499"/>
        <v>2005</v>
      </c>
    </row>
    <row r="7946" spans="1:6" x14ac:dyDescent="0.3">
      <c r="A7946" s="1">
        <v>38511</v>
      </c>
      <c r="B7946">
        <v>1.214</v>
      </c>
      <c r="C7946" s="2">
        <f t="shared" si="496"/>
        <v>1.214</v>
      </c>
      <c r="D7946" s="3">
        <f t="shared" si="497"/>
        <v>8</v>
      </c>
      <c r="E7946" t="str">
        <f t="shared" si="498"/>
        <v>June</v>
      </c>
      <c r="F7946">
        <f t="shared" si="499"/>
        <v>2005</v>
      </c>
    </row>
    <row r="7947" spans="1:6" x14ac:dyDescent="0.3">
      <c r="A7947" s="1">
        <v>38512</v>
      </c>
      <c r="B7947">
        <v>1.1639999999999999</v>
      </c>
      <c r="C7947" s="2">
        <f t="shared" si="496"/>
        <v>1.1639999999999999</v>
      </c>
      <c r="D7947" s="3">
        <f t="shared" si="497"/>
        <v>9</v>
      </c>
      <c r="E7947" t="str">
        <f t="shared" si="498"/>
        <v>June</v>
      </c>
      <c r="F7947">
        <f t="shared" si="499"/>
        <v>2005</v>
      </c>
    </row>
    <row r="7948" spans="1:6" x14ac:dyDescent="0.3">
      <c r="A7948" s="1">
        <v>38513</v>
      </c>
      <c r="B7948">
        <v>1.1299999999999999</v>
      </c>
      <c r="C7948" s="2">
        <f t="shared" si="496"/>
        <v>1.1299999999999999</v>
      </c>
      <c r="D7948" s="3">
        <f t="shared" si="497"/>
        <v>10</v>
      </c>
      <c r="E7948" t="str">
        <f t="shared" si="498"/>
        <v>June</v>
      </c>
      <c r="F7948">
        <f t="shared" si="499"/>
        <v>2005</v>
      </c>
    </row>
    <row r="7949" spans="1:6" x14ac:dyDescent="0.3">
      <c r="A7949" s="1">
        <v>38516</v>
      </c>
      <c r="B7949">
        <v>1.0974999999999999</v>
      </c>
      <c r="C7949" s="2">
        <f t="shared" si="496"/>
        <v>1.0974999999999999</v>
      </c>
      <c r="D7949" s="3">
        <f t="shared" si="497"/>
        <v>13</v>
      </c>
      <c r="E7949" t="str">
        <f t="shared" si="498"/>
        <v>June</v>
      </c>
      <c r="F7949">
        <f t="shared" si="499"/>
        <v>2005</v>
      </c>
    </row>
    <row r="7950" spans="1:6" x14ac:dyDescent="0.3">
      <c r="A7950" s="1">
        <v>38517</v>
      </c>
      <c r="B7950">
        <v>1.1074999999999999</v>
      </c>
      <c r="C7950" s="2">
        <f t="shared" si="496"/>
        <v>1.1074999999999999</v>
      </c>
      <c r="D7950" s="3">
        <f t="shared" si="497"/>
        <v>14</v>
      </c>
      <c r="E7950" t="str">
        <f t="shared" si="498"/>
        <v>June</v>
      </c>
      <c r="F7950">
        <f t="shared" si="499"/>
        <v>2005</v>
      </c>
    </row>
    <row r="7951" spans="1:6" x14ac:dyDescent="0.3">
      <c r="A7951" s="1">
        <v>38518</v>
      </c>
      <c r="B7951">
        <v>1.1114999999999999</v>
      </c>
      <c r="C7951" s="2">
        <f t="shared" si="496"/>
        <v>1.1114999999999999</v>
      </c>
      <c r="D7951" s="3">
        <f t="shared" si="497"/>
        <v>15</v>
      </c>
      <c r="E7951" t="str">
        <f t="shared" si="498"/>
        <v>June</v>
      </c>
      <c r="F7951">
        <f t="shared" si="499"/>
        <v>2005</v>
      </c>
    </row>
    <row r="7952" spans="1:6" x14ac:dyDescent="0.3">
      <c r="A7952" s="1">
        <v>38519</v>
      </c>
      <c r="B7952">
        <v>1.0954999999999999</v>
      </c>
      <c r="C7952" s="2">
        <f t="shared" si="496"/>
        <v>1.0954999999999999</v>
      </c>
      <c r="D7952" s="3">
        <f t="shared" si="497"/>
        <v>16</v>
      </c>
      <c r="E7952" t="str">
        <f t="shared" si="498"/>
        <v>June</v>
      </c>
      <c r="F7952">
        <f t="shared" si="499"/>
        <v>2005</v>
      </c>
    </row>
    <row r="7953" spans="1:6" x14ac:dyDescent="0.3">
      <c r="A7953" s="1">
        <v>38520</v>
      </c>
      <c r="B7953">
        <v>1.0760000000000001</v>
      </c>
      <c r="C7953" s="2">
        <f t="shared" si="496"/>
        <v>1.0760000000000001</v>
      </c>
      <c r="D7953" s="3">
        <f t="shared" si="497"/>
        <v>17</v>
      </c>
      <c r="E7953" t="str">
        <f t="shared" si="498"/>
        <v>June</v>
      </c>
      <c r="F7953">
        <f t="shared" si="499"/>
        <v>2005</v>
      </c>
    </row>
    <row r="7954" spans="1:6" x14ac:dyDescent="0.3">
      <c r="A7954" s="1">
        <v>38523</v>
      </c>
      <c r="B7954">
        <v>1.0900000000000001</v>
      </c>
      <c r="C7954" s="2">
        <f t="shared" si="496"/>
        <v>1.0900000000000001</v>
      </c>
      <c r="D7954" s="3">
        <f t="shared" si="497"/>
        <v>20</v>
      </c>
      <c r="E7954" t="str">
        <f t="shared" si="498"/>
        <v>June</v>
      </c>
      <c r="F7954">
        <f t="shared" si="499"/>
        <v>2005</v>
      </c>
    </row>
    <row r="7955" spans="1:6" x14ac:dyDescent="0.3">
      <c r="A7955" s="1">
        <v>38524</v>
      </c>
      <c r="B7955">
        <v>1.0774999999999999</v>
      </c>
      <c r="C7955" s="2">
        <f t="shared" si="496"/>
        <v>1.0774999999999999</v>
      </c>
      <c r="D7955" s="3">
        <f t="shared" si="497"/>
        <v>21</v>
      </c>
      <c r="E7955" t="str">
        <f t="shared" si="498"/>
        <v>June</v>
      </c>
      <c r="F7955">
        <f t="shared" si="499"/>
        <v>2005</v>
      </c>
    </row>
    <row r="7956" spans="1:6" x14ac:dyDescent="0.3">
      <c r="A7956" s="1">
        <v>38525</v>
      </c>
      <c r="B7956">
        <v>1.1080000000000001</v>
      </c>
      <c r="C7956" s="2">
        <f t="shared" si="496"/>
        <v>1.1080000000000001</v>
      </c>
      <c r="D7956" s="3">
        <f t="shared" si="497"/>
        <v>22</v>
      </c>
      <c r="E7956" t="str">
        <f t="shared" si="498"/>
        <v>June</v>
      </c>
      <c r="F7956">
        <f t="shared" si="499"/>
        <v>2005</v>
      </c>
    </row>
    <row r="7957" spans="1:6" x14ac:dyDescent="0.3">
      <c r="A7957" s="1">
        <v>38526</v>
      </c>
      <c r="B7957">
        <v>1.0840000000000001</v>
      </c>
      <c r="C7957" s="2">
        <f t="shared" si="496"/>
        <v>1.0840000000000001</v>
      </c>
      <c r="D7957" s="3">
        <f t="shared" si="497"/>
        <v>23</v>
      </c>
      <c r="E7957" t="str">
        <f t="shared" si="498"/>
        <v>June</v>
      </c>
      <c r="F7957">
        <f t="shared" si="499"/>
        <v>2005</v>
      </c>
    </row>
    <row r="7958" spans="1:6" x14ac:dyDescent="0.3">
      <c r="A7958" s="1">
        <v>38527</v>
      </c>
      <c r="B7958">
        <v>1.0545</v>
      </c>
      <c r="C7958" s="2">
        <f t="shared" si="496"/>
        <v>1.0545</v>
      </c>
      <c r="D7958" s="3">
        <f t="shared" si="497"/>
        <v>24</v>
      </c>
      <c r="E7958" t="str">
        <f t="shared" si="498"/>
        <v>June</v>
      </c>
      <c r="F7958">
        <f t="shared" si="499"/>
        <v>2005</v>
      </c>
    </row>
    <row r="7959" spans="1:6" x14ac:dyDescent="0.3">
      <c r="A7959" s="1">
        <v>38530</v>
      </c>
      <c r="B7959">
        <v>1.0329999999999999</v>
      </c>
      <c r="C7959" s="2">
        <f t="shared" si="496"/>
        <v>1.0329999999999999</v>
      </c>
      <c r="D7959" s="3">
        <f t="shared" si="497"/>
        <v>27</v>
      </c>
      <c r="E7959" t="str">
        <f t="shared" si="498"/>
        <v>June</v>
      </c>
      <c r="F7959">
        <f t="shared" si="499"/>
        <v>2005</v>
      </c>
    </row>
    <row r="7960" spans="1:6" x14ac:dyDescent="0.3">
      <c r="A7960" s="1">
        <v>38531</v>
      </c>
      <c r="B7960">
        <v>1.0558000000000001</v>
      </c>
      <c r="C7960" s="2">
        <f t="shared" si="496"/>
        <v>1.0558000000000001</v>
      </c>
      <c r="D7960" s="3">
        <f t="shared" si="497"/>
        <v>28</v>
      </c>
      <c r="E7960" t="str">
        <f t="shared" si="498"/>
        <v>June</v>
      </c>
      <c r="F7960">
        <f t="shared" si="499"/>
        <v>2005</v>
      </c>
    </row>
    <row r="7961" spans="1:6" x14ac:dyDescent="0.3">
      <c r="A7961" s="1">
        <v>38532</v>
      </c>
      <c r="B7961">
        <v>1.0510999999999999</v>
      </c>
      <c r="C7961" s="2">
        <f t="shared" si="496"/>
        <v>1.0510999999999999</v>
      </c>
      <c r="D7961" s="3">
        <f t="shared" si="497"/>
        <v>29</v>
      </c>
      <c r="E7961" t="str">
        <f t="shared" si="498"/>
        <v>June</v>
      </c>
      <c r="F7961">
        <f t="shared" si="499"/>
        <v>2005</v>
      </c>
    </row>
    <row r="7962" spans="1:6" x14ac:dyDescent="0.3">
      <c r="A7962" s="1">
        <v>38533</v>
      </c>
      <c r="B7962">
        <v>1.0737000000000001</v>
      </c>
      <c r="C7962" s="2">
        <f t="shared" si="496"/>
        <v>1.0737000000000001</v>
      </c>
      <c r="D7962" s="3">
        <f t="shared" si="497"/>
        <v>30</v>
      </c>
      <c r="E7962" t="str">
        <f t="shared" si="498"/>
        <v>June</v>
      </c>
      <c r="F7962">
        <f t="shared" si="499"/>
        <v>2005</v>
      </c>
    </row>
    <row r="7963" spans="1:6" x14ac:dyDescent="0.3">
      <c r="A7963" s="1">
        <v>38534</v>
      </c>
      <c r="B7963">
        <v>1.0529999999999999</v>
      </c>
      <c r="C7963" s="2">
        <f t="shared" si="496"/>
        <v>1.0529999999999999</v>
      </c>
      <c r="D7963" s="3">
        <f t="shared" si="497"/>
        <v>1</v>
      </c>
      <c r="E7963" t="str">
        <f t="shared" si="498"/>
        <v>July</v>
      </c>
      <c r="F7963">
        <f t="shared" si="499"/>
        <v>2005</v>
      </c>
    </row>
    <row r="7964" spans="1:6" x14ac:dyDescent="0.3">
      <c r="A7964" s="1">
        <v>38538</v>
      </c>
      <c r="B7964">
        <v>1.0529999999999999</v>
      </c>
      <c r="C7964" s="2">
        <f t="shared" si="496"/>
        <v>1.0529999999999999</v>
      </c>
      <c r="D7964" s="3">
        <f t="shared" si="497"/>
        <v>5</v>
      </c>
      <c r="E7964" t="str">
        <f t="shared" si="498"/>
        <v>July</v>
      </c>
      <c r="F7964">
        <f t="shared" si="499"/>
        <v>2005</v>
      </c>
    </row>
    <row r="7965" spans="1:6" x14ac:dyDescent="0.3">
      <c r="A7965" s="1">
        <v>38539</v>
      </c>
      <c r="B7965">
        <v>1.0740000000000001</v>
      </c>
      <c r="C7965" s="2">
        <f t="shared" si="496"/>
        <v>1.0740000000000001</v>
      </c>
      <c r="D7965" s="3">
        <f t="shared" si="497"/>
        <v>6</v>
      </c>
      <c r="E7965" t="str">
        <f t="shared" si="498"/>
        <v>July</v>
      </c>
      <c r="F7965">
        <f t="shared" si="499"/>
        <v>2005</v>
      </c>
    </row>
    <row r="7966" spans="1:6" x14ac:dyDescent="0.3">
      <c r="A7966" s="1">
        <v>38540</v>
      </c>
      <c r="B7966">
        <v>1.0714999999999999</v>
      </c>
      <c r="C7966" s="2">
        <f t="shared" si="496"/>
        <v>1.0714999999999999</v>
      </c>
      <c r="D7966" s="3">
        <f t="shared" si="497"/>
        <v>7</v>
      </c>
      <c r="E7966" t="str">
        <f t="shared" si="498"/>
        <v>July</v>
      </c>
      <c r="F7966">
        <f t="shared" si="499"/>
        <v>2005</v>
      </c>
    </row>
    <row r="7967" spans="1:6" x14ac:dyDescent="0.3">
      <c r="A7967" s="1">
        <v>38541</v>
      </c>
      <c r="B7967">
        <v>1.069</v>
      </c>
      <c r="C7967" s="2">
        <f t="shared" si="496"/>
        <v>1.069</v>
      </c>
      <c r="D7967" s="3">
        <f t="shared" si="497"/>
        <v>8</v>
      </c>
      <c r="E7967" t="str">
        <f t="shared" si="498"/>
        <v>July</v>
      </c>
      <c r="F7967">
        <f t="shared" si="499"/>
        <v>2005</v>
      </c>
    </row>
    <row r="7968" spans="1:6" x14ac:dyDescent="0.3">
      <c r="A7968" s="1">
        <v>38544</v>
      </c>
      <c r="B7968">
        <v>1.0455000000000001</v>
      </c>
      <c r="C7968" s="2">
        <f t="shared" si="496"/>
        <v>1.0455000000000001</v>
      </c>
      <c r="D7968" s="3">
        <f t="shared" si="497"/>
        <v>11</v>
      </c>
      <c r="E7968" t="str">
        <f t="shared" si="498"/>
        <v>July</v>
      </c>
      <c r="F7968">
        <f t="shared" si="499"/>
        <v>2005</v>
      </c>
    </row>
    <row r="7969" spans="1:6" x14ac:dyDescent="0.3">
      <c r="A7969" s="1">
        <v>38545</v>
      </c>
      <c r="B7969">
        <v>1.0489999999999999</v>
      </c>
      <c r="C7969" s="2">
        <f t="shared" si="496"/>
        <v>1.0489999999999999</v>
      </c>
      <c r="D7969" s="3">
        <f t="shared" si="497"/>
        <v>12</v>
      </c>
      <c r="E7969" t="str">
        <f t="shared" si="498"/>
        <v>July</v>
      </c>
      <c r="F7969">
        <f t="shared" si="499"/>
        <v>2005</v>
      </c>
    </row>
    <row r="7970" spans="1:6" x14ac:dyDescent="0.3">
      <c r="A7970" s="1">
        <v>38546</v>
      </c>
      <c r="B7970">
        <v>1.0489999999999999</v>
      </c>
      <c r="C7970" s="2">
        <f t="shared" si="496"/>
        <v>1.0489999999999999</v>
      </c>
      <c r="D7970" s="3">
        <f t="shared" si="497"/>
        <v>13</v>
      </c>
      <c r="E7970" t="str">
        <f t="shared" si="498"/>
        <v>July</v>
      </c>
      <c r="F7970">
        <f t="shared" si="499"/>
        <v>2005</v>
      </c>
    </row>
    <row r="7971" spans="1:6" x14ac:dyDescent="0.3">
      <c r="A7971" s="1">
        <v>38547</v>
      </c>
      <c r="B7971">
        <v>1.0854999999999999</v>
      </c>
      <c r="C7971" s="2">
        <f t="shared" si="496"/>
        <v>1.0854999999999999</v>
      </c>
      <c r="D7971" s="3">
        <f t="shared" si="497"/>
        <v>14</v>
      </c>
      <c r="E7971" t="str">
        <f t="shared" si="498"/>
        <v>July</v>
      </c>
      <c r="F7971">
        <f t="shared" si="499"/>
        <v>2005</v>
      </c>
    </row>
    <row r="7972" spans="1:6" x14ac:dyDescent="0.3">
      <c r="A7972" s="1">
        <v>38548</v>
      </c>
      <c r="B7972">
        <v>1.0549999999999999</v>
      </c>
      <c r="C7972" s="2">
        <f t="shared" si="496"/>
        <v>1.0549999999999999</v>
      </c>
      <c r="D7972" s="3">
        <f t="shared" si="497"/>
        <v>15</v>
      </c>
      <c r="E7972" t="str">
        <f t="shared" si="498"/>
        <v>July</v>
      </c>
      <c r="F7972">
        <f t="shared" si="499"/>
        <v>2005</v>
      </c>
    </row>
    <row r="7973" spans="1:6" x14ac:dyDescent="0.3">
      <c r="A7973" s="1">
        <v>38551</v>
      </c>
      <c r="B7973">
        <v>1.0009999999999999</v>
      </c>
      <c r="C7973" s="2">
        <f t="shared" si="496"/>
        <v>1.0009999999999999</v>
      </c>
      <c r="D7973" s="3">
        <f t="shared" si="497"/>
        <v>18</v>
      </c>
      <c r="E7973" t="str">
        <f t="shared" si="498"/>
        <v>July</v>
      </c>
      <c r="F7973">
        <f t="shared" si="499"/>
        <v>2005</v>
      </c>
    </row>
    <row r="7974" spans="1:6" x14ac:dyDescent="0.3">
      <c r="A7974" s="1">
        <v>38552</v>
      </c>
      <c r="B7974">
        <v>0.96550000000000002</v>
      </c>
      <c r="C7974" s="2">
        <f t="shared" si="496"/>
        <v>0.96550000000000002</v>
      </c>
      <c r="D7974" s="3">
        <f t="shared" si="497"/>
        <v>19</v>
      </c>
      <c r="E7974" t="str">
        <f t="shared" si="498"/>
        <v>July</v>
      </c>
      <c r="F7974">
        <f t="shared" si="499"/>
        <v>2005</v>
      </c>
    </row>
    <row r="7975" spans="1:6" x14ac:dyDescent="0.3">
      <c r="A7975" s="1">
        <v>38553</v>
      </c>
      <c r="B7975">
        <v>0.98450000000000004</v>
      </c>
      <c r="C7975" s="2">
        <f t="shared" si="496"/>
        <v>0.98450000000000004</v>
      </c>
      <c r="D7975" s="3">
        <f t="shared" si="497"/>
        <v>20</v>
      </c>
      <c r="E7975" t="str">
        <f t="shared" si="498"/>
        <v>July</v>
      </c>
      <c r="F7975">
        <f t="shared" si="499"/>
        <v>2005</v>
      </c>
    </row>
    <row r="7976" spans="1:6" x14ac:dyDescent="0.3">
      <c r="A7976" s="1">
        <v>38554</v>
      </c>
      <c r="B7976">
        <v>0.98899999999999999</v>
      </c>
      <c r="C7976" s="2">
        <f t="shared" si="496"/>
        <v>0.98899999999999999</v>
      </c>
      <c r="D7976" s="3">
        <f t="shared" si="497"/>
        <v>21</v>
      </c>
      <c r="E7976" t="str">
        <f t="shared" si="498"/>
        <v>July</v>
      </c>
      <c r="F7976">
        <f t="shared" si="499"/>
        <v>2005</v>
      </c>
    </row>
    <row r="7977" spans="1:6" x14ac:dyDescent="0.3">
      <c r="A7977" s="1">
        <v>38555</v>
      </c>
      <c r="B7977">
        <v>0.99450000000000005</v>
      </c>
      <c r="C7977" s="2">
        <f t="shared" si="496"/>
        <v>0.99450000000000005</v>
      </c>
      <c r="D7977" s="3">
        <f t="shared" si="497"/>
        <v>22</v>
      </c>
      <c r="E7977" t="str">
        <f t="shared" si="498"/>
        <v>July</v>
      </c>
      <c r="F7977">
        <f t="shared" si="499"/>
        <v>2005</v>
      </c>
    </row>
    <row r="7978" spans="1:6" x14ac:dyDescent="0.3">
      <c r="A7978" s="1">
        <v>38558</v>
      </c>
      <c r="B7978">
        <v>1.0209999999999999</v>
      </c>
      <c r="C7978" s="2">
        <f t="shared" si="496"/>
        <v>1.0209999999999999</v>
      </c>
      <c r="D7978" s="3">
        <f t="shared" si="497"/>
        <v>25</v>
      </c>
      <c r="E7978" t="str">
        <f t="shared" si="498"/>
        <v>July</v>
      </c>
      <c r="F7978">
        <f t="shared" si="499"/>
        <v>2005</v>
      </c>
    </row>
    <row r="7979" spans="1:6" x14ac:dyDescent="0.3">
      <c r="A7979" s="1">
        <v>38559</v>
      </c>
      <c r="B7979">
        <v>1.0185</v>
      </c>
      <c r="C7979" s="2">
        <f t="shared" si="496"/>
        <v>1.0185</v>
      </c>
      <c r="D7979" s="3">
        <f t="shared" si="497"/>
        <v>26</v>
      </c>
      <c r="E7979" t="str">
        <f t="shared" si="498"/>
        <v>July</v>
      </c>
      <c r="F7979">
        <f t="shared" si="499"/>
        <v>2005</v>
      </c>
    </row>
    <row r="7980" spans="1:6" x14ac:dyDescent="0.3">
      <c r="A7980" s="1">
        <v>38560</v>
      </c>
      <c r="B7980">
        <v>0.99350000000000005</v>
      </c>
      <c r="C7980" s="2">
        <f t="shared" si="496"/>
        <v>0.99350000000000005</v>
      </c>
      <c r="D7980" s="3">
        <f t="shared" si="497"/>
        <v>27</v>
      </c>
      <c r="E7980" t="str">
        <f t="shared" si="498"/>
        <v>July</v>
      </c>
      <c r="F7980">
        <f t="shared" si="499"/>
        <v>2005</v>
      </c>
    </row>
    <row r="7981" spans="1:6" x14ac:dyDescent="0.3">
      <c r="A7981" s="1">
        <v>38561</v>
      </c>
      <c r="B7981">
        <v>1.018</v>
      </c>
      <c r="C7981" s="2">
        <f t="shared" si="496"/>
        <v>1.018</v>
      </c>
      <c r="D7981" s="3">
        <f t="shared" si="497"/>
        <v>28</v>
      </c>
      <c r="E7981" t="str">
        <f t="shared" si="498"/>
        <v>July</v>
      </c>
      <c r="F7981">
        <f t="shared" si="499"/>
        <v>2005</v>
      </c>
    </row>
    <row r="7982" spans="1:6" x14ac:dyDescent="0.3">
      <c r="A7982" s="1">
        <v>38562</v>
      </c>
      <c r="B7982">
        <v>1.0315000000000001</v>
      </c>
      <c r="C7982" s="2">
        <f t="shared" si="496"/>
        <v>1.0315000000000001</v>
      </c>
      <c r="D7982" s="3">
        <f t="shared" si="497"/>
        <v>29</v>
      </c>
      <c r="E7982" t="str">
        <f t="shared" si="498"/>
        <v>July</v>
      </c>
      <c r="F7982">
        <f t="shared" si="499"/>
        <v>2005</v>
      </c>
    </row>
    <row r="7983" spans="1:6" x14ac:dyDescent="0.3">
      <c r="A7983" s="1">
        <v>38565</v>
      </c>
      <c r="B7983">
        <v>1.0215000000000001</v>
      </c>
      <c r="C7983" s="2">
        <f t="shared" si="496"/>
        <v>1.0215000000000001</v>
      </c>
      <c r="D7983" s="3">
        <f t="shared" si="497"/>
        <v>1</v>
      </c>
      <c r="E7983" t="str">
        <f t="shared" si="498"/>
        <v>August</v>
      </c>
      <c r="F7983">
        <f t="shared" si="499"/>
        <v>2005</v>
      </c>
    </row>
    <row r="7984" spans="1:6" x14ac:dyDescent="0.3">
      <c r="A7984" s="1">
        <v>38566</v>
      </c>
      <c r="B7984">
        <v>1.0660000000000001</v>
      </c>
      <c r="C7984" s="2">
        <f t="shared" si="496"/>
        <v>1.0660000000000001</v>
      </c>
      <c r="D7984" s="3">
        <f t="shared" si="497"/>
        <v>2</v>
      </c>
      <c r="E7984" t="str">
        <f t="shared" si="498"/>
        <v>August</v>
      </c>
      <c r="F7984">
        <f t="shared" si="499"/>
        <v>2005</v>
      </c>
    </row>
    <row r="7985" spans="1:6" x14ac:dyDescent="0.3">
      <c r="A7985" s="1">
        <v>38567</v>
      </c>
      <c r="B7985">
        <v>1.0575000000000001</v>
      </c>
      <c r="C7985" s="2">
        <f t="shared" si="496"/>
        <v>1.0575000000000001</v>
      </c>
      <c r="D7985" s="3">
        <f t="shared" si="497"/>
        <v>3</v>
      </c>
      <c r="E7985" t="str">
        <f t="shared" si="498"/>
        <v>August</v>
      </c>
      <c r="F7985">
        <f t="shared" si="499"/>
        <v>2005</v>
      </c>
    </row>
    <row r="7986" spans="1:6" x14ac:dyDescent="0.3">
      <c r="A7986" s="1">
        <v>38568</v>
      </c>
      <c r="B7986">
        <v>1.0625</v>
      </c>
      <c r="C7986" s="2">
        <f t="shared" si="496"/>
        <v>1.0625</v>
      </c>
      <c r="D7986" s="3">
        <f t="shared" si="497"/>
        <v>4</v>
      </c>
      <c r="E7986" t="str">
        <f t="shared" si="498"/>
        <v>August</v>
      </c>
      <c r="F7986">
        <f t="shared" si="499"/>
        <v>2005</v>
      </c>
    </row>
    <row r="7987" spans="1:6" x14ac:dyDescent="0.3">
      <c r="A7987" s="1">
        <v>38569</v>
      </c>
      <c r="B7987">
        <v>1.0535000000000001</v>
      </c>
      <c r="C7987" s="2">
        <f t="shared" si="496"/>
        <v>1.0535000000000001</v>
      </c>
      <c r="D7987" s="3">
        <f t="shared" si="497"/>
        <v>5</v>
      </c>
      <c r="E7987" t="str">
        <f t="shared" si="498"/>
        <v>August</v>
      </c>
      <c r="F7987">
        <f t="shared" si="499"/>
        <v>2005</v>
      </c>
    </row>
    <row r="7988" spans="1:6" x14ac:dyDescent="0.3">
      <c r="A7988" s="1">
        <v>38572</v>
      </c>
      <c r="B7988">
        <v>1.0229999999999999</v>
      </c>
      <c r="C7988" s="2">
        <f t="shared" si="496"/>
        <v>1.0229999999999999</v>
      </c>
      <c r="D7988" s="3">
        <f t="shared" si="497"/>
        <v>8</v>
      </c>
      <c r="E7988" t="str">
        <f t="shared" si="498"/>
        <v>August</v>
      </c>
      <c r="F7988">
        <f t="shared" si="499"/>
        <v>2005</v>
      </c>
    </row>
    <row r="7989" spans="1:6" x14ac:dyDescent="0.3">
      <c r="A7989" s="1">
        <v>38573</v>
      </c>
      <c r="B7989">
        <v>1.026</v>
      </c>
      <c r="C7989" s="2">
        <f t="shared" si="496"/>
        <v>1.026</v>
      </c>
      <c r="D7989" s="3">
        <f t="shared" si="497"/>
        <v>9</v>
      </c>
      <c r="E7989" t="str">
        <f t="shared" si="498"/>
        <v>August</v>
      </c>
      <c r="F7989">
        <f t="shared" si="499"/>
        <v>2005</v>
      </c>
    </row>
    <row r="7990" spans="1:6" x14ac:dyDescent="0.3">
      <c r="A7990" s="1">
        <v>38574</v>
      </c>
      <c r="B7990">
        <v>1.0569999999999999</v>
      </c>
      <c r="C7990" s="2">
        <f t="shared" si="496"/>
        <v>1.0569999999999999</v>
      </c>
      <c r="D7990" s="3">
        <f t="shared" si="497"/>
        <v>10</v>
      </c>
      <c r="E7990" t="str">
        <f t="shared" si="498"/>
        <v>August</v>
      </c>
      <c r="F7990">
        <f t="shared" si="499"/>
        <v>2005</v>
      </c>
    </row>
    <row r="7991" spans="1:6" x14ac:dyDescent="0.3">
      <c r="A7991" s="1">
        <v>38575</v>
      </c>
      <c r="B7991">
        <v>1.0674999999999999</v>
      </c>
      <c r="C7991" s="2">
        <f t="shared" si="496"/>
        <v>1.0674999999999999</v>
      </c>
      <c r="D7991" s="3">
        <f t="shared" si="497"/>
        <v>11</v>
      </c>
      <c r="E7991" t="str">
        <f t="shared" si="498"/>
        <v>August</v>
      </c>
      <c r="F7991">
        <f t="shared" si="499"/>
        <v>2005</v>
      </c>
    </row>
    <row r="7992" spans="1:6" x14ac:dyDescent="0.3">
      <c r="A7992" s="1">
        <v>38576</v>
      </c>
      <c r="B7992">
        <v>1.0489999999999999</v>
      </c>
      <c r="C7992" s="2">
        <f t="shared" si="496"/>
        <v>1.0489999999999999</v>
      </c>
      <c r="D7992" s="3">
        <f t="shared" si="497"/>
        <v>12</v>
      </c>
      <c r="E7992" t="str">
        <f t="shared" si="498"/>
        <v>August</v>
      </c>
      <c r="F7992">
        <f t="shared" si="499"/>
        <v>2005</v>
      </c>
    </row>
    <row r="7993" spans="1:6" x14ac:dyDescent="0.3">
      <c r="A7993" s="1">
        <v>38579</v>
      </c>
      <c r="B7993">
        <v>0.96150000000000002</v>
      </c>
      <c r="C7993" s="2">
        <f t="shared" si="496"/>
        <v>0.96150000000000002</v>
      </c>
      <c r="D7993" s="3">
        <f t="shared" si="497"/>
        <v>15</v>
      </c>
      <c r="E7993" t="str">
        <f t="shared" si="498"/>
        <v>August</v>
      </c>
      <c r="F7993">
        <f t="shared" si="499"/>
        <v>2005</v>
      </c>
    </row>
    <row r="7994" spans="1:6" x14ac:dyDescent="0.3">
      <c r="A7994" s="1">
        <v>38580</v>
      </c>
      <c r="B7994">
        <v>0.96899999999999997</v>
      </c>
      <c r="C7994" s="2">
        <f t="shared" si="496"/>
        <v>0.96899999999999997</v>
      </c>
      <c r="D7994" s="3">
        <f t="shared" si="497"/>
        <v>16</v>
      </c>
      <c r="E7994" t="str">
        <f t="shared" si="498"/>
        <v>August</v>
      </c>
      <c r="F7994">
        <f t="shared" si="499"/>
        <v>2005</v>
      </c>
    </row>
    <row r="7995" spans="1:6" x14ac:dyDescent="0.3">
      <c r="A7995" s="1">
        <v>38581</v>
      </c>
      <c r="B7995">
        <v>0.97750000000000004</v>
      </c>
      <c r="C7995" s="2">
        <f t="shared" si="496"/>
        <v>0.97750000000000004</v>
      </c>
      <c r="D7995" s="3">
        <f t="shared" si="497"/>
        <v>17</v>
      </c>
      <c r="E7995" t="str">
        <f t="shared" si="498"/>
        <v>August</v>
      </c>
      <c r="F7995">
        <f t="shared" si="499"/>
        <v>2005</v>
      </c>
    </row>
    <row r="7996" spans="1:6" x14ac:dyDescent="0.3">
      <c r="A7996" s="1">
        <v>38582</v>
      </c>
      <c r="B7996">
        <v>0.95299999999999996</v>
      </c>
      <c r="C7996" s="2">
        <f t="shared" si="496"/>
        <v>0.95299999999999996</v>
      </c>
      <c r="D7996" s="3">
        <f t="shared" si="497"/>
        <v>18</v>
      </c>
      <c r="E7996" t="str">
        <f t="shared" si="498"/>
        <v>August</v>
      </c>
      <c r="F7996">
        <f t="shared" si="499"/>
        <v>2005</v>
      </c>
    </row>
    <row r="7997" spans="1:6" x14ac:dyDescent="0.3">
      <c r="A7997" s="1">
        <v>38583</v>
      </c>
      <c r="B7997">
        <v>0.96099999999999997</v>
      </c>
      <c r="C7997" s="2">
        <f t="shared" si="496"/>
        <v>0.96099999999999997</v>
      </c>
      <c r="D7997" s="3">
        <f t="shared" si="497"/>
        <v>19</v>
      </c>
      <c r="E7997" t="str">
        <f t="shared" si="498"/>
        <v>August</v>
      </c>
      <c r="F7997">
        <f t="shared" si="499"/>
        <v>2005</v>
      </c>
    </row>
    <row r="7998" spans="1:6" x14ac:dyDescent="0.3">
      <c r="A7998" s="1">
        <v>38586</v>
      </c>
      <c r="B7998">
        <v>0.96350000000000002</v>
      </c>
      <c r="C7998" s="2">
        <f t="shared" si="496"/>
        <v>0.96350000000000002</v>
      </c>
      <c r="D7998" s="3">
        <f t="shared" si="497"/>
        <v>22</v>
      </c>
      <c r="E7998" t="str">
        <f t="shared" si="498"/>
        <v>August</v>
      </c>
      <c r="F7998">
        <f t="shared" si="499"/>
        <v>2005</v>
      </c>
    </row>
    <row r="7999" spans="1:6" x14ac:dyDescent="0.3">
      <c r="A7999" s="1">
        <v>38587</v>
      </c>
      <c r="B7999">
        <v>0.98950000000000005</v>
      </c>
      <c r="C7999" s="2">
        <f t="shared" si="496"/>
        <v>0.98950000000000005</v>
      </c>
      <c r="D7999" s="3">
        <f t="shared" si="497"/>
        <v>23</v>
      </c>
      <c r="E7999" t="str">
        <f t="shared" si="498"/>
        <v>August</v>
      </c>
      <c r="F7999">
        <f t="shared" si="499"/>
        <v>2005</v>
      </c>
    </row>
    <row r="8000" spans="1:6" x14ac:dyDescent="0.3">
      <c r="A8000" s="1">
        <v>38588</v>
      </c>
      <c r="B8000">
        <v>0.96150000000000002</v>
      </c>
      <c r="C8000" s="2">
        <f t="shared" si="496"/>
        <v>0.96150000000000002</v>
      </c>
      <c r="D8000" s="3">
        <f t="shared" si="497"/>
        <v>24</v>
      </c>
      <c r="E8000" t="str">
        <f t="shared" si="498"/>
        <v>August</v>
      </c>
      <c r="F8000">
        <f t="shared" si="499"/>
        <v>2005</v>
      </c>
    </row>
    <row r="8001" spans="1:6" x14ac:dyDescent="0.3">
      <c r="A8001" s="1">
        <v>38589</v>
      </c>
      <c r="B8001">
        <v>0.93149999999999999</v>
      </c>
      <c r="C8001" s="2">
        <f t="shared" si="496"/>
        <v>0.93149999999999999</v>
      </c>
      <c r="D8001" s="3">
        <f t="shared" si="497"/>
        <v>25</v>
      </c>
      <c r="E8001" t="str">
        <f t="shared" si="498"/>
        <v>August</v>
      </c>
      <c r="F8001">
        <f t="shared" si="499"/>
        <v>2005</v>
      </c>
    </row>
    <row r="8002" spans="1:6" x14ac:dyDescent="0.3">
      <c r="A8002" s="1">
        <v>38590</v>
      </c>
      <c r="B8002">
        <v>0.92459999999999998</v>
      </c>
      <c r="C8002" s="2">
        <f t="shared" si="496"/>
        <v>0.92459999999999998</v>
      </c>
      <c r="D8002" s="3">
        <f t="shared" si="497"/>
        <v>26</v>
      </c>
      <c r="E8002" t="str">
        <f t="shared" si="498"/>
        <v>August</v>
      </c>
      <c r="F8002">
        <f t="shared" si="499"/>
        <v>2005</v>
      </c>
    </row>
    <row r="8003" spans="1:6" x14ac:dyDescent="0.3">
      <c r="A8003" s="1">
        <v>38593</v>
      </c>
      <c r="B8003">
        <v>0.93859999999999999</v>
      </c>
      <c r="C8003" s="2">
        <f t="shared" ref="C8003:C8066" si="500">B8003</f>
        <v>0.93859999999999999</v>
      </c>
      <c r="D8003" s="3">
        <f t="shared" ref="D8003:D8066" si="501">DAY(A8003)</f>
        <v>29</v>
      </c>
      <c r="E8003" t="str">
        <f t="shared" ref="E8003:E8066" si="502">TEXT(A8003,"mmmm")</f>
        <v>August</v>
      </c>
      <c r="F8003">
        <f t="shared" ref="F8003:F8066" si="503">YEAR(A8003)</f>
        <v>2005</v>
      </c>
    </row>
    <row r="8004" spans="1:6" x14ac:dyDescent="0.3">
      <c r="A8004" s="1">
        <v>38594</v>
      </c>
      <c r="B8004">
        <v>0.96599999999999997</v>
      </c>
      <c r="C8004" s="2">
        <f t="shared" si="500"/>
        <v>0.96599999999999997</v>
      </c>
      <c r="D8004" s="3">
        <f t="shared" si="501"/>
        <v>30</v>
      </c>
      <c r="E8004" t="str">
        <f t="shared" si="502"/>
        <v>August</v>
      </c>
      <c r="F8004">
        <f t="shared" si="503"/>
        <v>2005</v>
      </c>
    </row>
    <row r="8005" spans="1:6" x14ac:dyDescent="0.3">
      <c r="A8005" s="1">
        <v>38595</v>
      </c>
      <c r="B8005">
        <v>1.0039</v>
      </c>
      <c r="C8005" s="2">
        <f t="shared" si="500"/>
        <v>1.0039</v>
      </c>
      <c r="D8005" s="3">
        <f t="shared" si="501"/>
        <v>31</v>
      </c>
      <c r="E8005" t="str">
        <f t="shared" si="502"/>
        <v>August</v>
      </c>
      <c r="F8005">
        <f t="shared" si="503"/>
        <v>2005</v>
      </c>
    </row>
    <row r="8006" spans="1:6" x14ac:dyDescent="0.3">
      <c r="A8006" s="1">
        <v>38596</v>
      </c>
      <c r="B8006">
        <v>1.0495000000000001</v>
      </c>
      <c r="C8006" s="2">
        <f t="shared" si="500"/>
        <v>1.0495000000000001</v>
      </c>
      <c r="D8006" s="3">
        <f t="shared" si="501"/>
        <v>1</v>
      </c>
      <c r="E8006" t="str">
        <f t="shared" si="502"/>
        <v>September</v>
      </c>
      <c r="F8006">
        <f t="shared" si="503"/>
        <v>2005</v>
      </c>
    </row>
    <row r="8007" spans="1:6" x14ac:dyDescent="0.3">
      <c r="A8007" s="1">
        <v>38597</v>
      </c>
      <c r="B8007">
        <v>1.0305</v>
      </c>
      <c r="C8007" s="2">
        <f t="shared" si="500"/>
        <v>1.0305</v>
      </c>
      <c r="D8007" s="3">
        <f t="shared" si="501"/>
        <v>2</v>
      </c>
      <c r="E8007" t="str">
        <f t="shared" si="502"/>
        <v>September</v>
      </c>
      <c r="F8007">
        <f t="shared" si="503"/>
        <v>2005</v>
      </c>
    </row>
    <row r="8008" spans="1:6" x14ac:dyDescent="0.3">
      <c r="A8008" s="1">
        <v>38601</v>
      </c>
      <c r="B8008">
        <v>1.0075000000000001</v>
      </c>
      <c r="C8008" s="2">
        <f t="shared" si="500"/>
        <v>1.0075000000000001</v>
      </c>
      <c r="D8008" s="3">
        <f t="shared" si="501"/>
        <v>6</v>
      </c>
      <c r="E8008" t="str">
        <f t="shared" si="502"/>
        <v>September</v>
      </c>
      <c r="F8008">
        <f t="shared" si="503"/>
        <v>2005</v>
      </c>
    </row>
    <row r="8009" spans="1:6" x14ac:dyDescent="0.3">
      <c r="A8009" s="1">
        <v>38602</v>
      </c>
      <c r="B8009">
        <v>0.94750000000000001</v>
      </c>
      <c r="C8009" s="2">
        <f t="shared" si="500"/>
        <v>0.94750000000000001</v>
      </c>
      <c r="D8009" s="3">
        <f t="shared" si="501"/>
        <v>7</v>
      </c>
      <c r="E8009" t="str">
        <f t="shared" si="502"/>
        <v>September</v>
      </c>
      <c r="F8009">
        <f t="shared" si="503"/>
        <v>2005</v>
      </c>
    </row>
    <row r="8010" spans="1:6" x14ac:dyDescent="0.3">
      <c r="A8010" s="1">
        <v>38603</v>
      </c>
      <c r="B8010">
        <v>0.95950000000000002</v>
      </c>
      <c r="C8010" s="2">
        <f t="shared" si="500"/>
        <v>0.95950000000000002</v>
      </c>
      <c r="D8010" s="3">
        <f t="shared" si="501"/>
        <v>8</v>
      </c>
      <c r="E8010" t="str">
        <f t="shared" si="502"/>
        <v>September</v>
      </c>
      <c r="F8010">
        <f t="shared" si="503"/>
        <v>2005</v>
      </c>
    </row>
    <row r="8011" spans="1:6" x14ac:dyDescent="0.3">
      <c r="A8011" s="1">
        <v>38604</v>
      </c>
      <c r="B8011">
        <v>0.95450000000000002</v>
      </c>
      <c r="C8011" s="2">
        <f t="shared" si="500"/>
        <v>0.95450000000000002</v>
      </c>
      <c r="D8011" s="3">
        <f t="shared" si="501"/>
        <v>9</v>
      </c>
      <c r="E8011" t="str">
        <f t="shared" si="502"/>
        <v>September</v>
      </c>
      <c r="F8011">
        <f t="shared" si="503"/>
        <v>2005</v>
      </c>
    </row>
    <row r="8012" spans="1:6" x14ac:dyDescent="0.3">
      <c r="A8012" s="1">
        <v>38607</v>
      </c>
      <c r="B8012">
        <v>0.92149999999999999</v>
      </c>
      <c r="C8012" s="2">
        <f t="shared" si="500"/>
        <v>0.92149999999999999</v>
      </c>
      <c r="D8012" s="3">
        <f t="shared" si="501"/>
        <v>12</v>
      </c>
      <c r="E8012" t="str">
        <f t="shared" si="502"/>
        <v>September</v>
      </c>
      <c r="F8012">
        <f t="shared" si="503"/>
        <v>2005</v>
      </c>
    </row>
    <row r="8013" spans="1:6" x14ac:dyDescent="0.3">
      <c r="A8013" s="1">
        <v>38608</v>
      </c>
      <c r="B8013">
        <v>0.91900000000000004</v>
      </c>
      <c r="C8013" s="2">
        <f t="shared" si="500"/>
        <v>0.91900000000000004</v>
      </c>
      <c r="D8013" s="3">
        <f t="shared" si="501"/>
        <v>13</v>
      </c>
      <c r="E8013" t="str">
        <f t="shared" si="502"/>
        <v>September</v>
      </c>
      <c r="F8013">
        <f t="shared" si="503"/>
        <v>2005</v>
      </c>
    </row>
    <row r="8014" spans="1:6" x14ac:dyDescent="0.3">
      <c r="A8014" s="1">
        <v>38609</v>
      </c>
      <c r="B8014">
        <v>0.94650000000000001</v>
      </c>
      <c r="C8014" s="2">
        <f t="shared" si="500"/>
        <v>0.94650000000000001</v>
      </c>
      <c r="D8014" s="3">
        <f t="shared" si="501"/>
        <v>14</v>
      </c>
      <c r="E8014" t="str">
        <f t="shared" si="502"/>
        <v>September</v>
      </c>
      <c r="F8014">
        <f t="shared" si="503"/>
        <v>2005</v>
      </c>
    </row>
    <row r="8015" spans="1:6" x14ac:dyDescent="0.3">
      <c r="A8015" s="1">
        <v>38610</v>
      </c>
      <c r="B8015">
        <v>0.92249999999999999</v>
      </c>
      <c r="C8015" s="2">
        <f t="shared" si="500"/>
        <v>0.92249999999999999</v>
      </c>
      <c r="D8015" s="3">
        <f t="shared" si="501"/>
        <v>15</v>
      </c>
      <c r="E8015" t="str">
        <f t="shared" si="502"/>
        <v>September</v>
      </c>
      <c r="F8015">
        <f t="shared" si="503"/>
        <v>2005</v>
      </c>
    </row>
    <row r="8016" spans="1:6" x14ac:dyDescent="0.3">
      <c r="A8016" s="1">
        <v>38611</v>
      </c>
      <c r="B8016">
        <v>0.90200000000000002</v>
      </c>
      <c r="C8016" s="2">
        <f t="shared" si="500"/>
        <v>0.90200000000000002</v>
      </c>
      <c r="D8016" s="3">
        <f t="shared" si="501"/>
        <v>16</v>
      </c>
      <c r="E8016" t="str">
        <f t="shared" si="502"/>
        <v>September</v>
      </c>
      <c r="F8016">
        <f t="shared" si="503"/>
        <v>2005</v>
      </c>
    </row>
    <row r="8017" spans="1:6" x14ac:dyDescent="0.3">
      <c r="A8017" s="1">
        <v>38614</v>
      </c>
      <c r="B8017">
        <v>0.86450000000000005</v>
      </c>
      <c r="C8017" s="2">
        <f t="shared" si="500"/>
        <v>0.86450000000000005</v>
      </c>
      <c r="D8017" s="3">
        <f t="shared" si="501"/>
        <v>19</v>
      </c>
      <c r="E8017" t="str">
        <f t="shared" si="502"/>
        <v>September</v>
      </c>
      <c r="F8017">
        <f t="shared" si="503"/>
        <v>2005</v>
      </c>
    </row>
    <row r="8018" spans="1:6" x14ac:dyDescent="0.3">
      <c r="A8018" s="1">
        <v>38615</v>
      </c>
      <c r="B8018">
        <v>0.92500000000000004</v>
      </c>
      <c r="C8018" s="2">
        <f t="shared" si="500"/>
        <v>0.92500000000000004</v>
      </c>
      <c r="D8018" s="3">
        <f t="shared" si="501"/>
        <v>20</v>
      </c>
      <c r="E8018" t="str">
        <f t="shared" si="502"/>
        <v>September</v>
      </c>
      <c r="F8018">
        <f t="shared" si="503"/>
        <v>2005</v>
      </c>
    </row>
    <row r="8019" spans="1:6" x14ac:dyDescent="0.3">
      <c r="A8019" s="1">
        <v>38616</v>
      </c>
      <c r="B8019">
        <v>0.91100000000000003</v>
      </c>
      <c r="C8019" s="2">
        <f t="shared" si="500"/>
        <v>0.91100000000000003</v>
      </c>
      <c r="D8019" s="3">
        <f t="shared" si="501"/>
        <v>21</v>
      </c>
      <c r="E8019" t="str">
        <f t="shared" si="502"/>
        <v>September</v>
      </c>
      <c r="F8019">
        <f t="shared" si="503"/>
        <v>2005</v>
      </c>
    </row>
    <row r="8020" spans="1:6" x14ac:dyDescent="0.3">
      <c r="A8020" s="1">
        <v>38617</v>
      </c>
      <c r="B8020">
        <v>0.92300000000000004</v>
      </c>
      <c r="C8020" s="2">
        <f t="shared" si="500"/>
        <v>0.92300000000000004</v>
      </c>
      <c r="D8020" s="3">
        <f t="shared" si="501"/>
        <v>22</v>
      </c>
      <c r="E8020" t="str">
        <f t="shared" si="502"/>
        <v>September</v>
      </c>
      <c r="F8020">
        <f t="shared" si="503"/>
        <v>2005</v>
      </c>
    </row>
    <row r="8021" spans="1:6" x14ac:dyDescent="0.3">
      <c r="A8021" s="1">
        <v>38618</v>
      </c>
      <c r="B8021">
        <v>0.91500000000000004</v>
      </c>
      <c r="C8021" s="2">
        <f t="shared" si="500"/>
        <v>0.91500000000000004</v>
      </c>
      <c r="D8021" s="3">
        <f t="shared" si="501"/>
        <v>23</v>
      </c>
      <c r="E8021" t="str">
        <f t="shared" si="502"/>
        <v>September</v>
      </c>
      <c r="F8021">
        <f t="shared" si="503"/>
        <v>2005</v>
      </c>
    </row>
    <row r="8022" spans="1:6" x14ac:dyDescent="0.3">
      <c r="A8022" s="1">
        <v>38621</v>
      </c>
      <c r="B8022">
        <v>0.87649999999999995</v>
      </c>
      <c r="C8022" s="2">
        <f t="shared" si="500"/>
        <v>0.87649999999999995</v>
      </c>
      <c r="D8022" s="3">
        <f t="shared" si="501"/>
        <v>26</v>
      </c>
      <c r="E8022" t="str">
        <f t="shared" si="502"/>
        <v>September</v>
      </c>
      <c r="F8022">
        <f t="shared" si="503"/>
        <v>2005</v>
      </c>
    </row>
    <row r="8023" spans="1:6" x14ac:dyDescent="0.3">
      <c r="A8023" s="1">
        <v>38622</v>
      </c>
      <c r="B8023">
        <v>0.88149999999999995</v>
      </c>
      <c r="C8023" s="2">
        <f t="shared" si="500"/>
        <v>0.88149999999999995</v>
      </c>
      <c r="D8023" s="3">
        <f t="shared" si="501"/>
        <v>27</v>
      </c>
      <c r="E8023" t="str">
        <f t="shared" si="502"/>
        <v>September</v>
      </c>
      <c r="F8023">
        <f t="shared" si="503"/>
        <v>2005</v>
      </c>
    </row>
    <row r="8024" spans="1:6" x14ac:dyDescent="0.3">
      <c r="A8024" s="1">
        <v>38623</v>
      </c>
      <c r="B8024">
        <v>0.92900000000000005</v>
      </c>
      <c r="C8024" s="2">
        <f t="shared" si="500"/>
        <v>0.92900000000000005</v>
      </c>
      <c r="D8024" s="3">
        <f t="shared" si="501"/>
        <v>28</v>
      </c>
      <c r="E8024" t="str">
        <f t="shared" si="502"/>
        <v>September</v>
      </c>
      <c r="F8024">
        <f t="shared" si="503"/>
        <v>2005</v>
      </c>
    </row>
    <row r="8025" spans="1:6" x14ac:dyDescent="0.3">
      <c r="A8025" s="1">
        <v>38624</v>
      </c>
      <c r="B8025">
        <v>0.92949999999999999</v>
      </c>
      <c r="C8025" s="2">
        <f t="shared" si="500"/>
        <v>0.92949999999999999</v>
      </c>
      <c r="D8025" s="3">
        <f t="shared" si="501"/>
        <v>29</v>
      </c>
      <c r="E8025" t="str">
        <f t="shared" si="502"/>
        <v>September</v>
      </c>
      <c r="F8025">
        <f t="shared" si="503"/>
        <v>2005</v>
      </c>
    </row>
    <row r="8026" spans="1:6" x14ac:dyDescent="0.3">
      <c r="A8026" s="1">
        <v>38625</v>
      </c>
      <c r="B8026">
        <v>0.9345</v>
      </c>
      <c r="C8026" s="2">
        <f t="shared" si="500"/>
        <v>0.9345</v>
      </c>
      <c r="D8026" s="3">
        <f t="shared" si="501"/>
        <v>30</v>
      </c>
      <c r="E8026" t="str">
        <f t="shared" si="502"/>
        <v>September</v>
      </c>
      <c r="F8026">
        <f t="shared" si="503"/>
        <v>2005</v>
      </c>
    </row>
    <row r="8027" spans="1:6" x14ac:dyDescent="0.3">
      <c r="A8027" s="1">
        <v>38628</v>
      </c>
      <c r="B8027">
        <v>0.92849999999999999</v>
      </c>
      <c r="C8027" s="2">
        <f t="shared" si="500"/>
        <v>0.92849999999999999</v>
      </c>
      <c r="D8027" s="3">
        <f t="shared" si="501"/>
        <v>3</v>
      </c>
      <c r="E8027" t="str">
        <f t="shared" si="502"/>
        <v>October</v>
      </c>
      <c r="F8027">
        <f t="shared" si="503"/>
        <v>2005</v>
      </c>
    </row>
    <row r="8028" spans="1:6" x14ac:dyDescent="0.3">
      <c r="A8028" s="1">
        <v>38629</v>
      </c>
      <c r="B8028">
        <v>0.92700000000000005</v>
      </c>
      <c r="C8028" s="2">
        <f t="shared" si="500"/>
        <v>0.92700000000000005</v>
      </c>
      <c r="D8028" s="3">
        <f t="shared" si="501"/>
        <v>4</v>
      </c>
      <c r="E8028" t="str">
        <f t="shared" si="502"/>
        <v>October</v>
      </c>
      <c r="F8028">
        <f t="shared" si="503"/>
        <v>2005</v>
      </c>
    </row>
    <row r="8029" spans="1:6" x14ac:dyDescent="0.3">
      <c r="A8029" s="1">
        <v>38630</v>
      </c>
      <c r="B8029">
        <v>0.93700000000000006</v>
      </c>
      <c r="C8029" s="2">
        <f t="shared" si="500"/>
        <v>0.93700000000000006</v>
      </c>
      <c r="D8029" s="3">
        <f t="shared" si="501"/>
        <v>5</v>
      </c>
      <c r="E8029" t="str">
        <f t="shared" si="502"/>
        <v>October</v>
      </c>
      <c r="F8029">
        <f t="shared" si="503"/>
        <v>2005</v>
      </c>
    </row>
    <row r="8030" spans="1:6" x14ac:dyDescent="0.3">
      <c r="A8030" s="1">
        <v>38631</v>
      </c>
      <c r="B8030">
        <v>0.93500000000000005</v>
      </c>
      <c r="C8030" s="2">
        <f t="shared" si="500"/>
        <v>0.93500000000000005</v>
      </c>
      <c r="D8030" s="3">
        <f t="shared" si="501"/>
        <v>6</v>
      </c>
      <c r="E8030" t="str">
        <f t="shared" si="502"/>
        <v>October</v>
      </c>
      <c r="F8030">
        <f t="shared" si="503"/>
        <v>2005</v>
      </c>
    </row>
    <row r="8031" spans="1:6" x14ac:dyDescent="0.3">
      <c r="A8031" s="1">
        <v>38632</v>
      </c>
      <c r="B8031">
        <v>0.94850000000000001</v>
      </c>
      <c r="C8031" s="2">
        <f t="shared" si="500"/>
        <v>0.94850000000000001</v>
      </c>
      <c r="D8031" s="3">
        <f t="shared" si="501"/>
        <v>7</v>
      </c>
      <c r="E8031" t="str">
        <f t="shared" si="502"/>
        <v>October</v>
      </c>
      <c r="F8031">
        <f t="shared" si="503"/>
        <v>2005</v>
      </c>
    </row>
    <row r="8032" spans="1:6" x14ac:dyDescent="0.3">
      <c r="A8032" s="1">
        <v>38635</v>
      </c>
      <c r="B8032">
        <v>0.98899999999999999</v>
      </c>
      <c r="C8032" s="2">
        <f t="shared" si="500"/>
        <v>0.98899999999999999</v>
      </c>
      <c r="D8032" s="3">
        <f t="shared" si="501"/>
        <v>10</v>
      </c>
      <c r="E8032" t="str">
        <f t="shared" si="502"/>
        <v>October</v>
      </c>
      <c r="F8032">
        <f t="shared" si="503"/>
        <v>2005</v>
      </c>
    </row>
    <row r="8033" spans="1:6" x14ac:dyDescent="0.3">
      <c r="A8033" s="1">
        <v>38636</v>
      </c>
      <c r="B8033">
        <v>1.0075000000000001</v>
      </c>
      <c r="C8033" s="2">
        <f t="shared" si="500"/>
        <v>1.0075000000000001</v>
      </c>
      <c r="D8033" s="3">
        <f t="shared" si="501"/>
        <v>11</v>
      </c>
      <c r="E8033" t="str">
        <f t="shared" si="502"/>
        <v>October</v>
      </c>
      <c r="F8033">
        <f t="shared" si="503"/>
        <v>2005</v>
      </c>
    </row>
    <row r="8034" spans="1:6" x14ac:dyDescent="0.3">
      <c r="A8034" s="1">
        <v>38637</v>
      </c>
      <c r="B8034">
        <v>1.0129999999999999</v>
      </c>
      <c r="C8034" s="2">
        <f t="shared" si="500"/>
        <v>1.0129999999999999</v>
      </c>
      <c r="D8034" s="3">
        <f t="shared" si="501"/>
        <v>12</v>
      </c>
      <c r="E8034" t="str">
        <f t="shared" si="502"/>
        <v>October</v>
      </c>
      <c r="F8034">
        <f t="shared" si="503"/>
        <v>2005</v>
      </c>
    </row>
    <row r="8035" spans="1:6" x14ac:dyDescent="0.3">
      <c r="A8035" s="1">
        <v>38638</v>
      </c>
      <c r="B8035">
        <v>1.0035000000000001</v>
      </c>
      <c r="C8035" s="2">
        <f t="shared" si="500"/>
        <v>1.0035000000000001</v>
      </c>
      <c r="D8035" s="3">
        <f t="shared" si="501"/>
        <v>13</v>
      </c>
      <c r="E8035" t="str">
        <f t="shared" si="502"/>
        <v>October</v>
      </c>
      <c r="F8035">
        <f t="shared" si="503"/>
        <v>2005</v>
      </c>
    </row>
    <row r="8036" spans="1:6" x14ac:dyDescent="0.3">
      <c r="A8036" s="1">
        <v>38639</v>
      </c>
      <c r="B8036">
        <v>0.99650000000000005</v>
      </c>
      <c r="C8036" s="2">
        <f t="shared" si="500"/>
        <v>0.99650000000000005</v>
      </c>
      <c r="D8036" s="3">
        <f t="shared" si="501"/>
        <v>14</v>
      </c>
      <c r="E8036" t="str">
        <f t="shared" si="502"/>
        <v>October</v>
      </c>
      <c r="F8036">
        <f t="shared" si="503"/>
        <v>2005</v>
      </c>
    </row>
    <row r="8037" spans="1:6" x14ac:dyDescent="0.3">
      <c r="A8037" s="1">
        <v>38642</v>
      </c>
      <c r="B8037">
        <v>1.0409999999999999</v>
      </c>
      <c r="C8037" s="2">
        <f t="shared" si="500"/>
        <v>1.0409999999999999</v>
      </c>
      <c r="D8037" s="3">
        <f t="shared" si="501"/>
        <v>17</v>
      </c>
      <c r="E8037" t="str">
        <f t="shared" si="502"/>
        <v>October</v>
      </c>
      <c r="F8037">
        <f t="shared" si="503"/>
        <v>2005</v>
      </c>
    </row>
    <row r="8038" spans="1:6" x14ac:dyDescent="0.3">
      <c r="A8038" s="1">
        <v>38643</v>
      </c>
      <c r="B8038">
        <v>1.0465</v>
      </c>
      <c r="C8038" s="2">
        <f t="shared" si="500"/>
        <v>1.0465</v>
      </c>
      <c r="D8038" s="3">
        <f t="shared" si="501"/>
        <v>18</v>
      </c>
      <c r="E8038" t="str">
        <f t="shared" si="502"/>
        <v>October</v>
      </c>
      <c r="F8038">
        <f t="shared" si="503"/>
        <v>2005</v>
      </c>
    </row>
    <row r="8039" spans="1:6" x14ac:dyDescent="0.3">
      <c r="A8039" s="1">
        <v>38644</v>
      </c>
      <c r="B8039">
        <v>1.0405</v>
      </c>
      <c r="C8039" s="2">
        <f t="shared" si="500"/>
        <v>1.0405</v>
      </c>
      <c r="D8039" s="3">
        <f t="shared" si="501"/>
        <v>19</v>
      </c>
      <c r="E8039" t="str">
        <f t="shared" si="502"/>
        <v>October</v>
      </c>
      <c r="F8039">
        <f t="shared" si="503"/>
        <v>2005</v>
      </c>
    </row>
    <row r="8040" spans="1:6" x14ac:dyDescent="0.3">
      <c r="A8040" s="1">
        <v>38645</v>
      </c>
      <c r="B8040">
        <v>1.0569999999999999</v>
      </c>
      <c r="C8040" s="2">
        <f t="shared" si="500"/>
        <v>1.0569999999999999</v>
      </c>
      <c r="D8040" s="3">
        <f t="shared" si="501"/>
        <v>20</v>
      </c>
      <c r="E8040" t="str">
        <f t="shared" si="502"/>
        <v>October</v>
      </c>
      <c r="F8040">
        <f t="shared" si="503"/>
        <v>2005</v>
      </c>
    </row>
    <row r="8041" spans="1:6" x14ac:dyDescent="0.3">
      <c r="A8041" s="1">
        <v>38646</v>
      </c>
      <c r="B8041">
        <v>1.0345</v>
      </c>
      <c r="C8041" s="2">
        <f t="shared" si="500"/>
        <v>1.0345</v>
      </c>
      <c r="D8041" s="3">
        <f t="shared" si="501"/>
        <v>21</v>
      </c>
      <c r="E8041" t="str">
        <f t="shared" si="502"/>
        <v>October</v>
      </c>
      <c r="F8041">
        <f t="shared" si="503"/>
        <v>2005</v>
      </c>
    </row>
    <row r="8042" spans="1:6" x14ac:dyDescent="0.3">
      <c r="A8042" s="1">
        <v>38649</v>
      </c>
      <c r="B8042">
        <v>1.0315000000000001</v>
      </c>
      <c r="C8042" s="2">
        <f t="shared" si="500"/>
        <v>1.0315000000000001</v>
      </c>
      <c r="D8042" s="3">
        <f t="shared" si="501"/>
        <v>24</v>
      </c>
      <c r="E8042" t="str">
        <f t="shared" si="502"/>
        <v>October</v>
      </c>
      <c r="F8042">
        <f t="shared" si="503"/>
        <v>2005</v>
      </c>
    </row>
    <row r="8043" spans="1:6" x14ac:dyDescent="0.3">
      <c r="A8043" s="1">
        <v>38650</v>
      </c>
      <c r="B8043">
        <v>1.0369999999999999</v>
      </c>
      <c r="C8043" s="2">
        <f t="shared" si="500"/>
        <v>1.0369999999999999</v>
      </c>
      <c r="D8043" s="3">
        <f t="shared" si="501"/>
        <v>25</v>
      </c>
      <c r="E8043" t="str">
        <f t="shared" si="502"/>
        <v>October</v>
      </c>
      <c r="F8043">
        <f t="shared" si="503"/>
        <v>2005</v>
      </c>
    </row>
    <row r="8044" spans="1:6" x14ac:dyDescent="0.3">
      <c r="A8044" s="1">
        <v>38651</v>
      </c>
      <c r="B8044">
        <v>1.0169999999999999</v>
      </c>
      <c r="C8044" s="2">
        <f t="shared" si="500"/>
        <v>1.0169999999999999</v>
      </c>
      <c r="D8044" s="3">
        <f t="shared" si="501"/>
        <v>26</v>
      </c>
      <c r="E8044" t="str">
        <f t="shared" si="502"/>
        <v>October</v>
      </c>
      <c r="F8044">
        <f t="shared" si="503"/>
        <v>2005</v>
      </c>
    </row>
    <row r="8045" spans="1:6" x14ac:dyDescent="0.3">
      <c r="A8045" s="1">
        <v>38652</v>
      </c>
      <c r="B8045">
        <v>1.0015000000000001</v>
      </c>
      <c r="C8045" s="2">
        <f t="shared" si="500"/>
        <v>1.0015000000000001</v>
      </c>
      <c r="D8045" s="3">
        <f t="shared" si="501"/>
        <v>27</v>
      </c>
      <c r="E8045" t="str">
        <f t="shared" si="502"/>
        <v>October</v>
      </c>
      <c r="F8045">
        <f t="shared" si="503"/>
        <v>2005</v>
      </c>
    </row>
    <row r="8046" spans="1:6" x14ac:dyDescent="0.3">
      <c r="A8046" s="1">
        <v>38653</v>
      </c>
      <c r="B8046">
        <v>0.98350000000000004</v>
      </c>
      <c r="C8046" s="2">
        <f t="shared" si="500"/>
        <v>0.98350000000000004</v>
      </c>
      <c r="D8046" s="3">
        <f t="shared" si="501"/>
        <v>28</v>
      </c>
      <c r="E8046" t="str">
        <f t="shared" si="502"/>
        <v>October</v>
      </c>
      <c r="F8046">
        <f t="shared" si="503"/>
        <v>2005</v>
      </c>
    </row>
    <row r="8047" spans="1:6" x14ac:dyDescent="0.3">
      <c r="A8047" s="1">
        <v>38656</v>
      </c>
      <c r="B8047">
        <v>0.96650000000000003</v>
      </c>
      <c r="C8047" s="2">
        <f t="shared" si="500"/>
        <v>0.96650000000000003</v>
      </c>
      <c r="D8047" s="3">
        <f t="shared" si="501"/>
        <v>31</v>
      </c>
      <c r="E8047" t="str">
        <f t="shared" si="502"/>
        <v>October</v>
      </c>
      <c r="F8047">
        <f t="shared" si="503"/>
        <v>2005</v>
      </c>
    </row>
    <row r="8048" spans="1:6" x14ac:dyDescent="0.3">
      <c r="A8048" s="1">
        <v>38657</v>
      </c>
      <c r="B8048">
        <v>0.97099999999999997</v>
      </c>
      <c r="C8048" s="2">
        <f t="shared" si="500"/>
        <v>0.97099999999999997</v>
      </c>
      <c r="D8048" s="3">
        <f t="shared" si="501"/>
        <v>1</v>
      </c>
      <c r="E8048" t="str">
        <f t="shared" si="502"/>
        <v>November</v>
      </c>
      <c r="F8048">
        <f t="shared" si="503"/>
        <v>2005</v>
      </c>
    </row>
    <row r="8049" spans="1:6" x14ac:dyDescent="0.3">
      <c r="A8049" s="1">
        <v>38658</v>
      </c>
      <c r="B8049">
        <v>1.0105</v>
      </c>
      <c r="C8049" s="2">
        <f t="shared" si="500"/>
        <v>1.0105</v>
      </c>
      <c r="D8049" s="3">
        <f t="shared" si="501"/>
        <v>2</v>
      </c>
      <c r="E8049" t="str">
        <f t="shared" si="502"/>
        <v>November</v>
      </c>
      <c r="F8049">
        <f t="shared" si="503"/>
        <v>2005</v>
      </c>
    </row>
    <row r="8050" spans="1:6" x14ac:dyDescent="0.3">
      <c r="A8050" s="1">
        <v>38659</v>
      </c>
      <c r="B8050">
        <v>1.0375000000000001</v>
      </c>
      <c r="C8050" s="2">
        <f t="shared" si="500"/>
        <v>1.0375000000000001</v>
      </c>
      <c r="D8050" s="3">
        <f t="shared" si="501"/>
        <v>3</v>
      </c>
      <c r="E8050" t="str">
        <f t="shared" si="502"/>
        <v>November</v>
      </c>
      <c r="F8050">
        <f t="shared" si="503"/>
        <v>2005</v>
      </c>
    </row>
    <row r="8051" spans="1:6" x14ac:dyDescent="0.3">
      <c r="A8051" s="1">
        <v>38660</v>
      </c>
      <c r="B8051">
        <v>1.0389999999999999</v>
      </c>
      <c r="C8051" s="2">
        <f t="shared" si="500"/>
        <v>1.0389999999999999</v>
      </c>
      <c r="D8051" s="3">
        <f t="shared" si="501"/>
        <v>4</v>
      </c>
      <c r="E8051" t="str">
        <f t="shared" si="502"/>
        <v>November</v>
      </c>
      <c r="F8051">
        <f t="shared" si="503"/>
        <v>2005</v>
      </c>
    </row>
    <row r="8052" spans="1:6" x14ac:dyDescent="0.3">
      <c r="A8052" s="1">
        <v>38663</v>
      </c>
      <c r="B8052">
        <v>1.0295000000000001</v>
      </c>
      <c r="C8052" s="2">
        <f t="shared" si="500"/>
        <v>1.0295000000000001</v>
      </c>
      <c r="D8052" s="3">
        <f t="shared" si="501"/>
        <v>7</v>
      </c>
      <c r="E8052" t="str">
        <f t="shared" si="502"/>
        <v>November</v>
      </c>
      <c r="F8052">
        <f t="shared" si="503"/>
        <v>2005</v>
      </c>
    </row>
    <row r="8053" spans="1:6" x14ac:dyDescent="0.3">
      <c r="A8053" s="1">
        <v>38664</v>
      </c>
      <c r="B8053">
        <v>1.0785</v>
      </c>
      <c r="C8053" s="2">
        <f t="shared" si="500"/>
        <v>1.0785</v>
      </c>
      <c r="D8053" s="3">
        <f t="shared" si="501"/>
        <v>8</v>
      </c>
      <c r="E8053" t="str">
        <f t="shared" si="502"/>
        <v>November</v>
      </c>
      <c r="F8053">
        <f t="shared" si="503"/>
        <v>2005</v>
      </c>
    </row>
    <row r="8054" spans="1:6" x14ac:dyDescent="0.3">
      <c r="A8054" s="1">
        <v>38665</v>
      </c>
      <c r="B8054">
        <v>1.069</v>
      </c>
      <c r="C8054" s="2">
        <f t="shared" si="500"/>
        <v>1.069</v>
      </c>
      <c r="D8054" s="3">
        <f t="shared" si="501"/>
        <v>9</v>
      </c>
      <c r="E8054" t="str">
        <f t="shared" si="502"/>
        <v>November</v>
      </c>
      <c r="F8054">
        <f t="shared" si="503"/>
        <v>2005</v>
      </c>
    </row>
    <row r="8055" spans="1:6" x14ac:dyDescent="0.3">
      <c r="A8055" s="1">
        <v>38666</v>
      </c>
      <c r="B8055">
        <v>1.0674999999999999</v>
      </c>
      <c r="C8055" s="2">
        <f t="shared" si="500"/>
        <v>1.0674999999999999</v>
      </c>
      <c r="D8055" s="3">
        <f t="shared" si="501"/>
        <v>10</v>
      </c>
      <c r="E8055" t="str">
        <f t="shared" si="502"/>
        <v>November</v>
      </c>
      <c r="F8055">
        <f t="shared" si="503"/>
        <v>2005</v>
      </c>
    </row>
    <row r="8056" spans="1:6" x14ac:dyDescent="0.3">
      <c r="A8056" s="1">
        <v>38667</v>
      </c>
      <c r="B8056">
        <v>1.0694999999999999</v>
      </c>
      <c r="C8056" s="2">
        <f t="shared" si="500"/>
        <v>1.0694999999999999</v>
      </c>
      <c r="D8056" s="3">
        <f t="shared" si="501"/>
        <v>11</v>
      </c>
      <c r="E8056" t="str">
        <f t="shared" si="502"/>
        <v>November</v>
      </c>
      <c r="F8056">
        <f t="shared" si="503"/>
        <v>2005</v>
      </c>
    </row>
    <row r="8057" spans="1:6" x14ac:dyDescent="0.3">
      <c r="A8057" s="1">
        <v>38670</v>
      </c>
      <c r="B8057">
        <v>0.99850000000000005</v>
      </c>
      <c r="C8057" s="2">
        <f t="shared" si="500"/>
        <v>0.99850000000000005</v>
      </c>
      <c r="D8057" s="3">
        <f t="shared" si="501"/>
        <v>14</v>
      </c>
      <c r="E8057" t="str">
        <f t="shared" si="502"/>
        <v>November</v>
      </c>
      <c r="F8057">
        <f t="shared" si="503"/>
        <v>2005</v>
      </c>
    </row>
    <row r="8058" spans="1:6" x14ac:dyDescent="0.3">
      <c r="A8058" s="1">
        <v>38671</v>
      </c>
      <c r="B8058">
        <v>0.96499999999999997</v>
      </c>
      <c r="C8058" s="2">
        <f t="shared" si="500"/>
        <v>0.96499999999999997</v>
      </c>
      <c r="D8058" s="3">
        <f t="shared" si="501"/>
        <v>15</v>
      </c>
      <c r="E8058" t="str">
        <f t="shared" si="502"/>
        <v>November</v>
      </c>
      <c r="F8058">
        <f t="shared" si="503"/>
        <v>2005</v>
      </c>
    </row>
    <row r="8059" spans="1:6" x14ac:dyDescent="0.3">
      <c r="A8059" s="1">
        <v>38672</v>
      </c>
      <c r="B8059">
        <v>0.96550000000000002</v>
      </c>
      <c r="C8059" s="2">
        <f t="shared" si="500"/>
        <v>0.96550000000000002</v>
      </c>
      <c r="D8059" s="3">
        <f t="shared" si="501"/>
        <v>16</v>
      </c>
      <c r="E8059" t="str">
        <f t="shared" si="502"/>
        <v>November</v>
      </c>
      <c r="F8059">
        <f t="shared" si="503"/>
        <v>2005</v>
      </c>
    </row>
    <row r="8060" spans="1:6" x14ac:dyDescent="0.3">
      <c r="A8060" s="1">
        <v>38673</v>
      </c>
      <c r="B8060">
        <v>0.98</v>
      </c>
      <c r="C8060" s="2">
        <f t="shared" si="500"/>
        <v>0.98</v>
      </c>
      <c r="D8060" s="3">
        <f t="shared" si="501"/>
        <v>17</v>
      </c>
      <c r="E8060" t="str">
        <f t="shared" si="502"/>
        <v>November</v>
      </c>
      <c r="F8060">
        <f t="shared" si="503"/>
        <v>2005</v>
      </c>
    </row>
    <row r="8061" spans="1:6" x14ac:dyDescent="0.3">
      <c r="A8061" s="1">
        <v>38674</v>
      </c>
      <c r="B8061">
        <v>0.96799999999999997</v>
      </c>
      <c r="C8061" s="2">
        <f t="shared" si="500"/>
        <v>0.96799999999999997</v>
      </c>
      <c r="D8061" s="3">
        <f t="shared" si="501"/>
        <v>18</v>
      </c>
      <c r="E8061" t="str">
        <f t="shared" si="502"/>
        <v>November</v>
      </c>
      <c r="F8061">
        <f t="shared" si="503"/>
        <v>2005</v>
      </c>
    </row>
    <row r="8062" spans="1:6" x14ac:dyDescent="0.3">
      <c r="A8062" s="1">
        <v>38677</v>
      </c>
      <c r="B8062">
        <v>0.99050000000000005</v>
      </c>
      <c r="C8062" s="2">
        <f t="shared" si="500"/>
        <v>0.99050000000000005</v>
      </c>
      <c r="D8062" s="3">
        <f t="shared" si="501"/>
        <v>21</v>
      </c>
      <c r="E8062" t="str">
        <f t="shared" si="502"/>
        <v>November</v>
      </c>
      <c r="F8062">
        <f t="shared" si="503"/>
        <v>2005</v>
      </c>
    </row>
    <row r="8063" spans="1:6" x14ac:dyDescent="0.3">
      <c r="A8063" s="1">
        <v>38678</v>
      </c>
      <c r="B8063">
        <v>0.98650000000000004</v>
      </c>
      <c r="C8063" s="2">
        <f t="shared" si="500"/>
        <v>0.98650000000000004</v>
      </c>
      <c r="D8063" s="3">
        <f t="shared" si="501"/>
        <v>22</v>
      </c>
      <c r="E8063" t="str">
        <f t="shared" si="502"/>
        <v>November</v>
      </c>
      <c r="F8063">
        <f t="shared" si="503"/>
        <v>2005</v>
      </c>
    </row>
    <row r="8064" spans="1:6" x14ac:dyDescent="0.3">
      <c r="A8064" s="1">
        <v>38679</v>
      </c>
      <c r="B8064">
        <v>0.98180000000000001</v>
      </c>
      <c r="C8064" s="2">
        <f t="shared" si="500"/>
        <v>0.98180000000000001</v>
      </c>
      <c r="D8064" s="3">
        <f t="shared" si="501"/>
        <v>23</v>
      </c>
      <c r="E8064" t="str">
        <f t="shared" si="502"/>
        <v>November</v>
      </c>
      <c r="F8064">
        <f t="shared" si="503"/>
        <v>2005</v>
      </c>
    </row>
    <row r="8065" spans="1:6" x14ac:dyDescent="0.3">
      <c r="A8065" s="1">
        <v>38684</v>
      </c>
      <c r="B8065">
        <v>0.97750000000000004</v>
      </c>
      <c r="C8065" s="2">
        <f t="shared" si="500"/>
        <v>0.97750000000000004</v>
      </c>
      <c r="D8065" s="3">
        <f t="shared" si="501"/>
        <v>28</v>
      </c>
      <c r="E8065" t="str">
        <f t="shared" si="502"/>
        <v>November</v>
      </c>
      <c r="F8065">
        <f t="shared" si="503"/>
        <v>2005</v>
      </c>
    </row>
    <row r="8066" spans="1:6" x14ac:dyDescent="0.3">
      <c r="A8066" s="1">
        <v>38685</v>
      </c>
      <c r="B8066">
        <v>0.98250000000000004</v>
      </c>
      <c r="C8066" s="2">
        <f t="shared" si="500"/>
        <v>0.98250000000000004</v>
      </c>
      <c r="D8066" s="3">
        <f t="shared" si="501"/>
        <v>29</v>
      </c>
      <c r="E8066" t="str">
        <f t="shared" si="502"/>
        <v>November</v>
      </c>
      <c r="F8066">
        <f t="shared" si="503"/>
        <v>2005</v>
      </c>
    </row>
    <row r="8067" spans="1:6" x14ac:dyDescent="0.3">
      <c r="A8067" s="1">
        <v>38686</v>
      </c>
      <c r="B8067">
        <v>0.96199999999999997</v>
      </c>
      <c r="C8067" s="2">
        <f t="shared" ref="C8067:C8130" si="504">B8067</f>
        <v>0.96199999999999997</v>
      </c>
      <c r="D8067" s="3">
        <f t="shared" ref="D8067:D8130" si="505">DAY(A8067)</f>
        <v>30</v>
      </c>
      <c r="E8067" t="str">
        <f t="shared" ref="E8067:E8130" si="506">TEXT(A8067,"mmmm")</f>
        <v>November</v>
      </c>
      <c r="F8067">
        <f t="shared" ref="F8067:F8130" si="507">YEAR(A8067)</f>
        <v>2005</v>
      </c>
    </row>
    <row r="8068" spans="1:6" x14ac:dyDescent="0.3">
      <c r="A8068" s="1">
        <v>38687</v>
      </c>
      <c r="B8068">
        <v>0.96450000000000002</v>
      </c>
      <c r="C8068" s="2">
        <f t="shared" si="504"/>
        <v>0.96450000000000002</v>
      </c>
      <c r="D8068" s="3">
        <f t="shared" si="505"/>
        <v>1</v>
      </c>
      <c r="E8068" t="str">
        <f t="shared" si="506"/>
        <v>December</v>
      </c>
      <c r="F8068">
        <f t="shared" si="507"/>
        <v>2005</v>
      </c>
    </row>
    <row r="8069" spans="1:6" x14ac:dyDescent="0.3">
      <c r="A8069" s="1">
        <v>38688</v>
      </c>
      <c r="B8069">
        <v>0.94750000000000001</v>
      </c>
      <c r="C8069" s="2">
        <f t="shared" si="504"/>
        <v>0.94750000000000001</v>
      </c>
      <c r="D8069" s="3">
        <f t="shared" si="505"/>
        <v>2</v>
      </c>
      <c r="E8069" t="str">
        <f t="shared" si="506"/>
        <v>December</v>
      </c>
      <c r="F8069">
        <f t="shared" si="507"/>
        <v>2005</v>
      </c>
    </row>
    <row r="8070" spans="1:6" x14ac:dyDescent="0.3">
      <c r="A8070" s="1">
        <v>38691</v>
      </c>
      <c r="B8070">
        <v>0.95850000000000002</v>
      </c>
      <c r="C8070" s="2">
        <f t="shared" si="504"/>
        <v>0.95850000000000002</v>
      </c>
      <c r="D8070" s="3">
        <f t="shared" si="505"/>
        <v>5</v>
      </c>
      <c r="E8070" t="str">
        <f t="shared" si="506"/>
        <v>December</v>
      </c>
      <c r="F8070">
        <f t="shared" si="507"/>
        <v>2005</v>
      </c>
    </row>
    <row r="8071" spans="1:6" x14ac:dyDescent="0.3">
      <c r="A8071" s="1">
        <v>38692</v>
      </c>
      <c r="B8071">
        <v>0.96599999999999997</v>
      </c>
      <c r="C8071" s="2">
        <f t="shared" si="504"/>
        <v>0.96599999999999997</v>
      </c>
      <c r="D8071" s="3">
        <f t="shared" si="505"/>
        <v>6</v>
      </c>
      <c r="E8071" t="str">
        <f t="shared" si="506"/>
        <v>December</v>
      </c>
      <c r="F8071">
        <f t="shared" si="507"/>
        <v>2005</v>
      </c>
    </row>
    <row r="8072" spans="1:6" x14ac:dyDescent="0.3">
      <c r="A8072" s="1">
        <v>38693</v>
      </c>
      <c r="B8072">
        <v>0.95699999999999996</v>
      </c>
      <c r="C8072" s="2">
        <f t="shared" si="504"/>
        <v>0.95699999999999996</v>
      </c>
      <c r="D8072" s="3">
        <f t="shared" si="505"/>
        <v>7</v>
      </c>
      <c r="E8072" t="str">
        <f t="shared" si="506"/>
        <v>December</v>
      </c>
      <c r="F8072">
        <f t="shared" si="507"/>
        <v>2005</v>
      </c>
    </row>
    <row r="8073" spans="1:6" x14ac:dyDescent="0.3">
      <c r="A8073" s="1">
        <v>38694</v>
      </c>
      <c r="B8073">
        <v>0.96199999999999997</v>
      </c>
      <c r="C8073" s="2">
        <f t="shared" si="504"/>
        <v>0.96199999999999997</v>
      </c>
      <c r="D8073" s="3">
        <f t="shared" si="505"/>
        <v>8</v>
      </c>
      <c r="E8073" t="str">
        <f t="shared" si="506"/>
        <v>December</v>
      </c>
      <c r="F8073">
        <f t="shared" si="507"/>
        <v>2005</v>
      </c>
    </row>
    <row r="8074" spans="1:6" x14ac:dyDescent="0.3">
      <c r="A8074" s="1">
        <v>38695</v>
      </c>
      <c r="B8074">
        <v>0.95899999999999996</v>
      </c>
      <c r="C8074" s="2">
        <f t="shared" si="504"/>
        <v>0.95899999999999996</v>
      </c>
      <c r="D8074" s="3">
        <f t="shared" si="505"/>
        <v>9</v>
      </c>
      <c r="E8074" t="str">
        <f t="shared" si="506"/>
        <v>December</v>
      </c>
      <c r="F8074">
        <f t="shared" si="507"/>
        <v>2005</v>
      </c>
    </row>
    <row r="8075" spans="1:6" x14ac:dyDescent="0.3">
      <c r="A8075" s="1">
        <v>38698</v>
      </c>
      <c r="B8075">
        <v>0.997</v>
      </c>
      <c r="C8075" s="2">
        <f t="shared" si="504"/>
        <v>0.997</v>
      </c>
      <c r="D8075" s="3">
        <f t="shared" si="505"/>
        <v>12</v>
      </c>
      <c r="E8075" t="str">
        <f t="shared" si="506"/>
        <v>December</v>
      </c>
      <c r="F8075">
        <f t="shared" si="507"/>
        <v>2005</v>
      </c>
    </row>
    <row r="8076" spans="1:6" x14ac:dyDescent="0.3">
      <c r="A8076" s="1">
        <v>38699</v>
      </c>
      <c r="B8076">
        <v>0.98299999999999998</v>
      </c>
      <c r="C8076" s="2">
        <f t="shared" si="504"/>
        <v>0.98299999999999998</v>
      </c>
      <c r="D8076" s="3">
        <f t="shared" si="505"/>
        <v>13</v>
      </c>
      <c r="E8076" t="str">
        <f t="shared" si="506"/>
        <v>December</v>
      </c>
      <c r="F8076">
        <f t="shared" si="507"/>
        <v>2005</v>
      </c>
    </row>
    <row r="8077" spans="1:6" x14ac:dyDescent="0.3">
      <c r="A8077" s="1">
        <v>38700</v>
      </c>
      <c r="B8077">
        <v>0.96699999999999997</v>
      </c>
      <c r="C8077" s="2">
        <f t="shared" si="504"/>
        <v>0.96699999999999997</v>
      </c>
      <c r="D8077" s="3">
        <f t="shared" si="505"/>
        <v>14</v>
      </c>
      <c r="E8077" t="str">
        <f t="shared" si="506"/>
        <v>December</v>
      </c>
      <c r="F8077">
        <f t="shared" si="507"/>
        <v>2005</v>
      </c>
    </row>
    <row r="8078" spans="1:6" x14ac:dyDescent="0.3">
      <c r="A8078" s="1">
        <v>38701</v>
      </c>
      <c r="B8078">
        <v>0.97850000000000004</v>
      </c>
      <c r="C8078" s="2">
        <f t="shared" si="504"/>
        <v>0.97850000000000004</v>
      </c>
      <c r="D8078" s="3">
        <f t="shared" si="505"/>
        <v>15</v>
      </c>
      <c r="E8078" t="str">
        <f t="shared" si="506"/>
        <v>December</v>
      </c>
      <c r="F8078">
        <f t="shared" si="507"/>
        <v>2005</v>
      </c>
    </row>
    <row r="8079" spans="1:6" x14ac:dyDescent="0.3">
      <c r="A8079" s="1">
        <v>38702</v>
      </c>
      <c r="B8079">
        <v>0.97850000000000004</v>
      </c>
      <c r="C8079" s="2">
        <f t="shared" si="504"/>
        <v>0.97850000000000004</v>
      </c>
      <c r="D8079" s="3">
        <f t="shared" si="505"/>
        <v>16</v>
      </c>
      <c r="E8079" t="str">
        <f t="shared" si="506"/>
        <v>December</v>
      </c>
      <c r="F8079">
        <f t="shared" si="507"/>
        <v>2005</v>
      </c>
    </row>
    <row r="8080" spans="1:6" x14ac:dyDescent="0.3">
      <c r="A8080" s="1">
        <v>38705</v>
      </c>
      <c r="B8080">
        <v>1.0135000000000001</v>
      </c>
      <c r="C8080" s="2">
        <f t="shared" si="504"/>
        <v>1.0135000000000001</v>
      </c>
      <c r="D8080" s="3">
        <f t="shared" si="505"/>
        <v>19</v>
      </c>
      <c r="E8080" t="str">
        <f t="shared" si="506"/>
        <v>December</v>
      </c>
      <c r="F8080">
        <f t="shared" si="507"/>
        <v>2005</v>
      </c>
    </row>
    <row r="8081" spans="1:6" x14ac:dyDescent="0.3">
      <c r="A8081" s="1">
        <v>38706</v>
      </c>
      <c r="B8081">
        <v>1.024</v>
      </c>
      <c r="C8081" s="2">
        <f t="shared" si="504"/>
        <v>1.024</v>
      </c>
      <c r="D8081" s="3">
        <f t="shared" si="505"/>
        <v>20</v>
      </c>
      <c r="E8081" t="str">
        <f t="shared" si="506"/>
        <v>December</v>
      </c>
      <c r="F8081">
        <f t="shared" si="507"/>
        <v>2005</v>
      </c>
    </row>
    <row r="8082" spans="1:6" x14ac:dyDescent="0.3">
      <c r="A8082" s="1">
        <v>38707</v>
      </c>
      <c r="B8082">
        <v>1.012</v>
      </c>
      <c r="C8082" s="2">
        <f t="shared" si="504"/>
        <v>1.012</v>
      </c>
      <c r="D8082" s="3">
        <f t="shared" si="505"/>
        <v>21</v>
      </c>
      <c r="E8082" t="str">
        <f t="shared" si="506"/>
        <v>December</v>
      </c>
      <c r="F8082">
        <f t="shared" si="507"/>
        <v>2005</v>
      </c>
    </row>
    <row r="8083" spans="1:6" x14ac:dyDescent="0.3">
      <c r="A8083" s="1">
        <v>38708</v>
      </c>
      <c r="B8083">
        <v>1.028</v>
      </c>
      <c r="C8083" s="2">
        <f t="shared" si="504"/>
        <v>1.028</v>
      </c>
      <c r="D8083" s="3">
        <f t="shared" si="505"/>
        <v>22</v>
      </c>
      <c r="E8083" t="str">
        <f t="shared" si="506"/>
        <v>December</v>
      </c>
      <c r="F8083">
        <f t="shared" si="507"/>
        <v>2005</v>
      </c>
    </row>
    <row r="8084" spans="1:6" x14ac:dyDescent="0.3">
      <c r="A8084" s="1">
        <v>38709</v>
      </c>
      <c r="B8084">
        <v>1.026</v>
      </c>
      <c r="C8084" s="2">
        <f t="shared" si="504"/>
        <v>1.026</v>
      </c>
      <c r="D8084" s="3">
        <f t="shared" si="505"/>
        <v>23</v>
      </c>
      <c r="E8084" t="str">
        <f t="shared" si="506"/>
        <v>December</v>
      </c>
      <c r="F8084">
        <f t="shared" si="507"/>
        <v>2005</v>
      </c>
    </row>
    <row r="8085" spans="1:6" x14ac:dyDescent="0.3">
      <c r="A8085" s="1">
        <v>38713</v>
      </c>
      <c r="B8085">
        <v>1.0620000000000001</v>
      </c>
      <c r="C8085" s="2">
        <f t="shared" si="504"/>
        <v>1.0620000000000001</v>
      </c>
      <c r="D8085" s="3">
        <f t="shared" si="505"/>
        <v>27</v>
      </c>
      <c r="E8085" t="str">
        <f t="shared" si="506"/>
        <v>December</v>
      </c>
      <c r="F8085">
        <f t="shared" si="507"/>
        <v>2005</v>
      </c>
    </row>
    <row r="8086" spans="1:6" x14ac:dyDescent="0.3">
      <c r="A8086" s="1">
        <v>38714</v>
      </c>
      <c r="B8086">
        <v>1.07</v>
      </c>
      <c r="C8086" s="2">
        <f t="shared" si="504"/>
        <v>1.07</v>
      </c>
      <c r="D8086" s="3">
        <f t="shared" si="505"/>
        <v>28</v>
      </c>
      <c r="E8086" t="str">
        <f t="shared" si="506"/>
        <v>December</v>
      </c>
      <c r="F8086">
        <f t="shared" si="507"/>
        <v>2005</v>
      </c>
    </row>
    <row r="8087" spans="1:6" x14ac:dyDescent="0.3">
      <c r="A8087" s="1">
        <v>38715</v>
      </c>
      <c r="B8087">
        <v>1.069</v>
      </c>
      <c r="C8087" s="2">
        <f t="shared" si="504"/>
        <v>1.069</v>
      </c>
      <c r="D8087" s="3">
        <f t="shared" si="505"/>
        <v>29</v>
      </c>
      <c r="E8087" t="str">
        <f t="shared" si="506"/>
        <v>December</v>
      </c>
      <c r="F8087">
        <f t="shared" si="507"/>
        <v>2005</v>
      </c>
    </row>
    <row r="8088" spans="1:6" x14ac:dyDescent="0.3">
      <c r="A8088" s="1">
        <v>38716</v>
      </c>
      <c r="B8088">
        <v>1.071</v>
      </c>
      <c r="C8088" s="2">
        <f t="shared" si="504"/>
        <v>1.071</v>
      </c>
      <c r="D8088" s="3">
        <f t="shared" si="505"/>
        <v>30</v>
      </c>
      <c r="E8088" t="str">
        <f t="shared" si="506"/>
        <v>December</v>
      </c>
      <c r="F8088">
        <f t="shared" si="507"/>
        <v>2005</v>
      </c>
    </row>
    <row r="8089" spans="1:6" x14ac:dyDescent="0.3">
      <c r="A8089" s="1">
        <v>38720</v>
      </c>
      <c r="B8089">
        <v>1.0860000000000001</v>
      </c>
      <c r="C8089" s="2">
        <f t="shared" si="504"/>
        <v>1.0860000000000001</v>
      </c>
      <c r="D8089" s="3">
        <f t="shared" si="505"/>
        <v>3</v>
      </c>
      <c r="E8089" t="str">
        <f t="shared" si="506"/>
        <v>January</v>
      </c>
      <c r="F8089">
        <f t="shared" si="507"/>
        <v>2006</v>
      </c>
    </row>
    <row r="8090" spans="1:6" x14ac:dyDescent="0.3">
      <c r="A8090" s="1">
        <v>38721</v>
      </c>
      <c r="B8090">
        <v>1.1065</v>
      </c>
      <c r="C8090" s="2">
        <f t="shared" si="504"/>
        <v>1.1065</v>
      </c>
      <c r="D8090" s="3">
        <f t="shared" si="505"/>
        <v>4</v>
      </c>
      <c r="E8090" t="str">
        <f t="shared" si="506"/>
        <v>January</v>
      </c>
      <c r="F8090">
        <f t="shared" si="507"/>
        <v>2006</v>
      </c>
    </row>
    <row r="8091" spans="1:6" x14ac:dyDescent="0.3">
      <c r="A8091" s="1">
        <v>38722</v>
      </c>
      <c r="B8091">
        <v>1.1745000000000001</v>
      </c>
      <c r="C8091" s="2">
        <f t="shared" si="504"/>
        <v>1.1745000000000001</v>
      </c>
      <c r="D8091" s="3">
        <f t="shared" si="505"/>
        <v>5</v>
      </c>
      <c r="E8091" t="str">
        <f t="shared" si="506"/>
        <v>January</v>
      </c>
      <c r="F8091">
        <f t="shared" si="507"/>
        <v>2006</v>
      </c>
    </row>
    <row r="8092" spans="1:6" x14ac:dyDescent="0.3">
      <c r="A8092" s="1">
        <v>38723</v>
      </c>
      <c r="B8092">
        <v>1.1955</v>
      </c>
      <c r="C8092" s="2">
        <f t="shared" si="504"/>
        <v>1.1955</v>
      </c>
      <c r="D8092" s="3">
        <f t="shared" si="505"/>
        <v>6</v>
      </c>
      <c r="E8092" t="str">
        <f t="shared" si="506"/>
        <v>January</v>
      </c>
      <c r="F8092">
        <f t="shared" si="507"/>
        <v>2006</v>
      </c>
    </row>
    <row r="8093" spans="1:6" x14ac:dyDescent="0.3">
      <c r="A8093" s="1">
        <v>38726</v>
      </c>
      <c r="B8093">
        <v>1.2015</v>
      </c>
      <c r="C8093" s="2">
        <f t="shared" si="504"/>
        <v>1.2015</v>
      </c>
      <c r="D8093" s="3">
        <f t="shared" si="505"/>
        <v>9</v>
      </c>
      <c r="E8093" t="str">
        <f t="shared" si="506"/>
        <v>January</v>
      </c>
      <c r="F8093">
        <f t="shared" si="507"/>
        <v>2006</v>
      </c>
    </row>
    <row r="8094" spans="1:6" x14ac:dyDescent="0.3">
      <c r="A8094" s="1">
        <v>38727</v>
      </c>
      <c r="B8094">
        <v>1.1910000000000001</v>
      </c>
      <c r="C8094" s="2">
        <f t="shared" si="504"/>
        <v>1.1910000000000001</v>
      </c>
      <c r="D8094" s="3">
        <f t="shared" si="505"/>
        <v>10</v>
      </c>
      <c r="E8094" t="str">
        <f t="shared" si="506"/>
        <v>January</v>
      </c>
      <c r="F8094">
        <f t="shared" si="507"/>
        <v>2006</v>
      </c>
    </row>
    <row r="8095" spans="1:6" x14ac:dyDescent="0.3">
      <c r="A8095" s="1">
        <v>38728</v>
      </c>
      <c r="B8095">
        <v>1.1719999999999999</v>
      </c>
      <c r="C8095" s="2">
        <f t="shared" si="504"/>
        <v>1.1719999999999999</v>
      </c>
      <c r="D8095" s="3">
        <f t="shared" si="505"/>
        <v>11</v>
      </c>
      <c r="E8095" t="str">
        <f t="shared" si="506"/>
        <v>January</v>
      </c>
      <c r="F8095">
        <f t="shared" si="507"/>
        <v>2006</v>
      </c>
    </row>
    <row r="8096" spans="1:6" x14ac:dyDescent="0.3">
      <c r="A8096" s="1">
        <v>38729</v>
      </c>
      <c r="B8096">
        <v>1.1755</v>
      </c>
      <c r="C8096" s="2">
        <f t="shared" si="504"/>
        <v>1.1755</v>
      </c>
      <c r="D8096" s="3">
        <f t="shared" si="505"/>
        <v>12</v>
      </c>
      <c r="E8096" t="str">
        <f t="shared" si="506"/>
        <v>January</v>
      </c>
      <c r="F8096">
        <f t="shared" si="507"/>
        <v>2006</v>
      </c>
    </row>
    <row r="8097" spans="1:6" x14ac:dyDescent="0.3">
      <c r="A8097" s="1">
        <v>38730</v>
      </c>
      <c r="B8097">
        <v>1.1995</v>
      </c>
      <c r="C8097" s="2">
        <f t="shared" si="504"/>
        <v>1.1995</v>
      </c>
      <c r="D8097" s="3">
        <f t="shared" si="505"/>
        <v>13</v>
      </c>
      <c r="E8097" t="str">
        <f t="shared" si="506"/>
        <v>January</v>
      </c>
      <c r="F8097">
        <f t="shared" si="507"/>
        <v>2006</v>
      </c>
    </row>
    <row r="8098" spans="1:6" x14ac:dyDescent="0.3">
      <c r="A8098" s="1">
        <v>38734</v>
      </c>
      <c r="B8098">
        <v>1.238</v>
      </c>
      <c r="C8098" s="2">
        <f t="shared" si="504"/>
        <v>1.238</v>
      </c>
      <c r="D8098" s="3">
        <f t="shared" si="505"/>
        <v>17</v>
      </c>
      <c r="E8098" t="str">
        <f t="shared" si="506"/>
        <v>January</v>
      </c>
      <c r="F8098">
        <f t="shared" si="507"/>
        <v>2006</v>
      </c>
    </row>
    <row r="8099" spans="1:6" x14ac:dyDescent="0.3">
      <c r="A8099" s="1">
        <v>38735</v>
      </c>
      <c r="B8099">
        <v>1.216</v>
      </c>
      <c r="C8099" s="2">
        <f t="shared" si="504"/>
        <v>1.216</v>
      </c>
      <c r="D8099" s="3">
        <f t="shared" si="505"/>
        <v>18</v>
      </c>
      <c r="E8099" t="str">
        <f t="shared" si="506"/>
        <v>January</v>
      </c>
      <c r="F8099">
        <f t="shared" si="507"/>
        <v>2006</v>
      </c>
    </row>
    <row r="8100" spans="1:6" x14ac:dyDescent="0.3">
      <c r="A8100" s="1">
        <v>38736</v>
      </c>
      <c r="B8100">
        <v>1.194</v>
      </c>
      <c r="C8100" s="2">
        <f t="shared" si="504"/>
        <v>1.194</v>
      </c>
      <c r="D8100" s="3">
        <f t="shared" si="505"/>
        <v>19</v>
      </c>
      <c r="E8100" t="str">
        <f t="shared" si="506"/>
        <v>January</v>
      </c>
      <c r="F8100">
        <f t="shared" si="507"/>
        <v>2006</v>
      </c>
    </row>
    <row r="8101" spans="1:6" x14ac:dyDescent="0.3">
      <c r="A8101" s="1">
        <v>38737</v>
      </c>
      <c r="B8101">
        <v>1.1839999999999999</v>
      </c>
      <c r="C8101" s="2">
        <f t="shared" si="504"/>
        <v>1.1839999999999999</v>
      </c>
      <c r="D8101" s="3">
        <f t="shared" si="505"/>
        <v>20</v>
      </c>
      <c r="E8101" t="str">
        <f t="shared" si="506"/>
        <v>January</v>
      </c>
      <c r="F8101">
        <f t="shared" si="507"/>
        <v>2006</v>
      </c>
    </row>
    <row r="8102" spans="1:6" x14ac:dyDescent="0.3">
      <c r="A8102" s="1">
        <v>38740</v>
      </c>
      <c r="B8102">
        <v>1.2044999999999999</v>
      </c>
      <c r="C8102" s="2">
        <f t="shared" si="504"/>
        <v>1.2044999999999999</v>
      </c>
      <c r="D8102" s="3">
        <f t="shared" si="505"/>
        <v>23</v>
      </c>
      <c r="E8102" t="str">
        <f t="shared" si="506"/>
        <v>January</v>
      </c>
      <c r="F8102">
        <f t="shared" si="507"/>
        <v>2006</v>
      </c>
    </row>
    <row r="8103" spans="1:6" x14ac:dyDescent="0.3">
      <c r="A8103" s="1">
        <v>38741</v>
      </c>
      <c r="B8103">
        <v>1.224</v>
      </c>
      <c r="C8103" s="2">
        <f t="shared" si="504"/>
        <v>1.224</v>
      </c>
      <c r="D8103" s="3">
        <f t="shared" si="505"/>
        <v>24</v>
      </c>
      <c r="E8103" t="str">
        <f t="shared" si="506"/>
        <v>January</v>
      </c>
      <c r="F8103">
        <f t="shared" si="507"/>
        <v>2006</v>
      </c>
    </row>
    <row r="8104" spans="1:6" x14ac:dyDescent="0.3">
      <c r="A8104" s="1">
        <v>38742</v>
      </c>
      <c r="B8104">
        <v>1.2304999999999999</v>
      </c>
      <c r="C8104" s="2">
        <f t="shared" si="504"/>
        <v>1.2304999999999999</v>
      </c>
      <c r="D8104" s="3">
        <f t="shared" si="505"/>
        <v>25</v>
      </c>
      <c r="E8104" t="str">
        <f t="shared" si="506"/>
        <v>January</v>
      </c>
      <c r="F8104">
        <f t="shared" si="507"/>
        <v>2006</v>
      </c>
    </row>
    <row r="8105" spans="1:6" x14ac:dyDescent="0.3">
      <c r="A8105" s="1">
        <v>38743</v>
      </c>
      <c r="B8105">
        <v>1.2284999999999999</v>
      </c>
      <c r="C8105" s="2">
        <f t="shared" si="504"/>
        <v>1.2284999999999999</v>
      </c>
      <c r="D8105" s="3">
        <f t="shared" si="505"/>
        <v>26</v>
      </c>
      <c r="E8105" t="str">
        <f t="shared" si="506"/>
        <v>January</v>
      </c>
      <c r="F8105">
        <f t="shared" si="507"/>
        <v>2006</v>
      </c>
    </row>
    <row r="8106" spans="1:6" x14ac:dyDescent="0.3">
      <c r="A8106" s="1">
        <v>38744</v>
      </c>
      <c r="B8106">
        <v>1.2430000000000001</v>
      </c>
      <c r="C8106" s="2">
        <f t="shared" si="504"/>
        <v>1.2430000000000001</v>
      </c>
      <c r="D8106" s="3">
        <f t="shared" si="505"/>
        <v>27</v>
      </c>
      <c r="E8106" t="str">
        <f t="shared" si="506"/>
        <v>January</v>
      </c>
      <c r="F8106">
        <f t="shared" si="507"/>
        <v>2006</v>
      </c>
    </row>
    <row r="8107" spans="1:6" x14ac:dyDescent="0.3">
      <c r="A8107" s="1">
        <v>38747</v>
      </c>
      <c r="B8107">
        <v>1.2190000000000001</v>
      </c>
      <c r="C8107" s="2">
        <f t="shared" si="504"/>
        <v>1.2190000000000001</v>
      </c>
      <c r="D8107" s="3">
        <f t="shared" si="505"/>
        <v>30</v>
      </c>
      <c r="E8107" t="str">
        <f t="shared" si="506"/>
        <v>January</v>
      </c>
      <c r="F8107">
        <f t="shared" si="507"/>
        <v>2006</v>
      </c>
    </row>
    <row r="8108" spans="1:6" x14ac:dyDescent="0.3">
      <c r="A8108" s="1">
        <v>38748</v>
      </c>
      <c r="B8108">
        <v>1.1819999999999999</v>
      </c>
      <c r="C8108" s="2">
        <f t="shared" si="504"/>
        <v>1.1819999999999999</v>
      </c>
      <c r="D8108" s="3">
        <f t="shared" si="505"/>
        <v>31</v>
      </c>
      <c r="E8108" t="str">
        <f t="shared" si="506"/>
        <v>January</v>
      </c>
      <c r="F8108">
        <f t="shared" si="507"/>
        <v>2006</v>
      </c>
    </row>
    <row r="8109" spans="1:6" x14ac:dyDescent="0.3">
      <c r="A8109" s="1">
        <v>38749</v>
      </c>
      <c r="B8109">
        <v>1.1725000000000001</v>
      </c>
      <c r="C8109" s="2">
        <f t="shared" si="504"/>
        <v>1.1725000000000001</v>
      </c>
      <c r="D8109" s="3">
        <f t="shared" si="505"/>
        <v>1</v>
      </c>
      <c r="E8109" t="str">
        <f t="shared" si="506"/>
        <v>February</v>
      </c>
      <c r="F8109">
        <f t="shared" si="507"/>
        <v>2006</v>
      </c>
    </row>
    <row r="8110" spans="1:6" x14ac:dyDescent="0.3">
      <c r="A8110" s="1">
        <v>38750</v>
      </c>
      <c r="B8110">
        <v>1.18</v>
      </c>
      <c r="C8110" s="2">
        <f t="shared" si="504"/>
        <v>1.18</v>
      </c>
      <c r="D8110" s="3">
        <f t="shared" si="505"/>
        <v>2</v>
      </c>
      <c r="E8110" t="str">
        <f t="shared" si="506"/>
        <v>February</v>
      </c>
      <c r="F8110">
        <f t="shared" si="507"/>
        <v>2006</v>
      </c>
    </row>
    <row r="8111" spans="1:6" x14ac:dyDescent="0.3">
      <c r="A8111" s="1">
        <v>38751</v>
      </c>
      <c r="B8111">
        <v>1.1759999999999999</v>
      </c>
      <c r="C8111" s="2">
        <f t="shared" si="504"/>
        <v>1.1759999999999999</v>
      </c>
      <c r="D8111" s="3">
        <f t="shared" si="505"/>
        <v>3</v>
      </c>
      <c r="E8111" t="str">
        <f t="shared" si="506"/>
        <v>February</v>
      </c>
      <c r="F8111">
        <f t="shared" si="507"/>
        <v>2006</v>
      </c>
    </row>
    <row r="8112" spans="1:6" x14ac:dyDescent="0.3">
      <c r="A8112" s="1">
        <v>38754</v>
      </c>
      <c r="B8112">
        <v>1.1319999999999999</v>
      </c>
      <c r="C8112" s="2">
        <f t="shared" si="504"/>
        <v>1.1319999999999999</v>
      </c>
      <c r="D8112" s="3">
        <f t="shared" si="505"/>
        <v>6</v>
      </c>
      <c r="E8112" t="str">
        <f t="shared" si="506"/>
        <v>February</v>
      </c>
      <c r="F8112">
        <f t="shared" si="507"/>
        <v>2006</v>
      </c>
    </row>
    <row r="8113" spans="1:6" x14ac:dyDescent="0.3">
      <c r="A8113" s="1">
        <v>38755</v>
      </c>
      <c r="B8113">
        <v>1.149</v>
      </c>
      <c r="C8113" s="2">
        <f t="shared" si="504"/>
        <v>1.149</v>
      </c>
      <c r="D8113" s="3">
        <f t="shared" si="505"/>
        <v>7</v>
      </c>
      <c r="E8113" t="str">
        <f t="shared" si="506"/>
        <v>February</v>
      </c>
      <c r="F8113">
        <f t="shared" si="507"/>
        <v>2006</v>
      </c>
    </row>
    <row r="8114" spans="1:6" x14ac:dyDescent="0.3">
      <c r="A8114" s="1">
        <v>38756</v>
      </c>
      <c r="B8114">
        <v>1.1345000000000001</v>
      </c>
      <c r="C8114" s="2">
        <f t="shared" si="504"/>
        <v>1.1345000000000001</v>
      </c>
      <c r="D8114" s="3">
        <f t="shared" si="505"/>
        <v>8</v>
      </c>
      <c r="E8114" t="str">
        <f t="shared" si="506"/>
        <v>February</v>
      </c>
      <c r="F8114">
        <f t="shared" si="507"/>
        <v>2006</v>
      </c>
    </row>
    <row r="8115" spans="1:6" x14ac:dyDescent="0.3">
      <c r="A8115" s="1">
        <v>38757</v>
      </c>
      <c r="B8115">
        <v>1.1379999999999999</v>
      </c>
      <c r="C8115" s="2">
        <f t="shared" si="504"/>
        <v>1.1379999999999999</v>
      </c>
      <c r="D8115" s="3">
        <f t="shared" si="505"/>
        <v>9</v>
      </c>
      <c r="E8115" t="str">
        <f t="shared" si="506"/>
        <v>February</v>
      </c>
      <c r="F8115">
        <f t="shared" si="507"/>
        <v>2006</v>
      </c>
    </row>
    <row r="8116" spans="1:6" x14ac:dyDescent="0.3">
      <c r="A8116" s="1">
        <v>38758</v>
      </c>
      <c r="B8116">
        <v>1.151</v>
      </c>
      <c r="C8116" s="2">
        <f t="shared" si="504"/>
        <v>1.151</v>
      </c>
      <c r="D8116" s="3">
        <f t="shared" si="505"/>
        <v>10</v>
      </c>
      <c r="E8116" t="str">
        <f t="shared" si="506"/>
        <v>February</v>
      </c>
      <c r="F8116">
        <f t="shared" si="507"/>
        <v>2006</v>
      </c>
    </row>
    <row r="8117" spans="1:6" x14ac:dyDescent="0.3">
      <c r="A8117" s="1">
        <v>38761</v>
      </c>
      <c r="B8117">
        <v>1.0945</v>
      </c>
      <c r="C8117" s="2">
        <f t="shared" si="504"/>
        <v>1.0945</v>
      </c>
      <c r="D8117" s="3">
        <f t="shared" si="505"/>
        <v>13</v>
      </c>
      <c r="E8117" t="str">
        <f t="shared" si="506"/>
        <v>February</v>
      </c>
      <c r="F8117">
        <f t="shared" si="507"/>
        <v>2006</v>
      </c>
    </row>
    <row r="8118" spans="1:6" x14ac:dyDescent="0.3">
      <c r="A8118" s="1">
        <v>38762</v>
      </c>
      <c r="B8118">
        <v>1.0754999999999999</v>
      </c>
      <c r="C8118" s="2">
        <f t="shared" si="504"/>
        <v>1.0754999999999999</v>
      </c>
      <c r="D8118" s="3">
        <f t="shared" si="505"/>
        <v>14</v>
      </c>
      <c r="E8118" t="str">
        <f t="shared" si="506"/>
        <v>February</v>
      </c>
      <c r="F8118">
        <f t="shared" si="507"/>
        <v>2006</v>
      </c>
    </row>
    <row r="8119" spans="1:6" x14ac:dyDescent="0.3">
      <c r="A8119" s="1">
        <v>38763</v>
      </c>
      <c r="B8119">
        <v>1.0780000000000001</v>
      </c>
      <c r="C8119" s="2">
        <f t="shared" si="504"/>
        <v>1.0780000000000001</v>
      </c>
      <c r="D8119" s="3">
        <f t="shared" si="505"/>
        <v>15</v>
      </c>
      <c r="E8119" t="str">
        <f t="shared" si="506"/>
        <v>February</v>
      </c>
      <c r="F8119">
        <f t="shared" si="507"/>
        <v>2006</v>
      </c>
    </row>
    <row r="8120" spans="1:6" x14ac:dyDescent="0.3">
      <c r="A8120" s="1">
        <v>38764</v>
      </c>
      <c r="B8120">
        <v>1.06</v>
      </c>
      <c r="C8120" s="2">
        <f t="shared" si="504"/>
        <v>1.06</v>
      </c>
      <c r="D8120" s="3">
        <f t="shared" si="505"/>
        <v>16</v>
      </c>
      <c r="E8120" t="str">
        <f t="shared" si="506"/>
        <v>February</v>
      </c>
      <c r="F8120">
        <f t="shared" si="507"/>
        <v>2006</v>
      </c>
    </row>
    <row r="8121" spans="1:6" x14ac:dyDescent="0.3">
      <c r="A8121" s="1">
        <v>38765</v>
      </c>
      <c r="B8121">
        <v>1.0945</v>
      </c>
      <c r="C8121" s="2">
        <f t="shared" si="504"/>
        <v>1.0945</v>
      </c>
      <c r="D8121" s="3">
        <f t="shared" si="505"/>
        <v>17</v>
      </c>
      <c r="E8121" t="str">
        <f t="shared" si="506"/>
        <v>February</v>
      </c>
      <c r="F8121">
        <f t="shared" si="507"/>
        <v>2006</v>
      </c>
    </row>
    <row r="8122" spans="1:6" x14ac:dyDescent="0.3">
      <c r="A8122" s="1">
        <v>38769</v>
      </c>
      <c r="B8122">
        <v>1.1114999999999999</v>
      </c>
      <c r="C8122" s="2">
        <f t="shared" si="504"/>
        <v>1.1114999999999999</v>
      </c>
      <c r="D8122" s="3">
        <f t="shared" si="505"/>
        <v>21</v>
      </c>
      <c r="E8122" t="str">
        <f t="shared" si="506"/>
        <v>February</v>
      </c>
      <c r="F8122">
        <f t="shared" si="507"/>
        <v>2006</v>
      </c>
    </row>
    <row r="8123" spans="1:6" x14ac:dyDescent="0.3">
      <c r="A8123" s="1">
        <v>38770</v>
      </c>
      <c r="B8123">
        <v>1.095</v>
      </c>
      <c r="C8123" s="2">
        <f t="shared" si="504"/>
        <v>1.095</v>
      </c>
      <c r="D8123" s="3">
        <f t="shared" si="505"/>
        <v>22</v>
      </c>
      <c r="E8123" t="str">
        <f t="shared" si="506"/>
        <v>February</v>
      </c>
      <c r="F8123">
        <f t="shared" si="507"/>
        <v>2006</v>
      </c>
    </row>
    <row r="8124" spans="1:6" x14ac:dyDescent="0.3">
      <c r="A8124" s="1">
        <v>38771</v>
      </c>
      <c r="B8124">
        <v>1.1133</v>
      </c>
      <c r="C8124" s="2">
        <f t="shared" si="504"/>
        <v>1.1133</v>
      </c>
      <c r="D8124" s="3">
        <f t="shared" si="505"/>
        <v>23</v>
      </c>
      <c r="E8124" t="str">
        <f t="shared" si="506"/>
        <v>February</v>
      </c>
      <c r="F8124">
        <f t="shared" si="507"/>
        <v>2006</v>
      </c>
    </row>
    <row r="8125" spans="1:6" x14ac:dyDescent="0.3">
      <c r="A8125" s="1">
        <v>38772</v>
      </c>
      <c r="B8125">
        <v>1.1169</v>
      </c>
      <c r="C8125" s="2">
        <f t="shared" si="504"/>
        <v>1.1169</v>
      </c>
      <c r="D8125" s="3">
        <f t="shared" si="505"/>
        <v>24</v>
      </c>
      <c r="E8125" t="str">
        <f t="shared" si="506"/>
        <v>February</v>
      </c>
      <c r="F8125">
        <f t="shared" si="507"/>
        <v>2006</v>
      </c>
    </row>
    <row r="8126" spans="1:6" x14ac:dyDescent="0.3">
      <c r="A8126" s="1">
        <v>38775</v>
      </c>
      <c r="B8126">
        <v>1.0949</v>
      </c>
      <c r="C8126" s="2">
        <f t="shared" si="504"/>
        <v>1.0949</v>
      </c>
      <c r="D8126" s="3">
        <f t="shared" si="505"/>
        <v>27</v>
      </c>
      <c r="E8126" t="str">
        <f t="shared" si="506"/>
        <v>February</v>
      </c>
      <c r="F8126">
        <f t="shared" si="507"/>
        <v>2006</v>
      </c>
    </row>
    <row r="8127" spans="1:6" x14ac:dyDescent="0.3">
      <c r="A8127" s="1">
        <v>38776</v>
      </c>
      <c r="B8127">
        <v>1.1332</v>
      </c>
      <c r="C8127" s="2">
        <f t="shared" si="504"/>
        <v>1.1332</v>
      </c>
      <c r="D8127" s="3">
        <f t="shared" si="505"/>
        <v>28</v>
      </c>
      <c r="E8127" t="str">
        <f t="shared" si="506"/>
        <v>February</v>
      </c>
      <c r="F8127">
        <f t="shared" si="507"/>
        <v>2006</v>
      </c>
    </row>
    <row r="8128" spans="1:6" x14ac:dyDescent="0.3">
      <c r="A8128" s="1">
        <v>38777</v>
      </c>
      <c r="B8128">
        <v>1.1405000000000001</v>
      </c>
      <c r="C8128" s="2">
        <f t="shared" si="504"/>
        <v>1.1405000000000001</v>
      </c>
      <c r="D8128" s="3">
        <f t="shared" si="505"/>
        <v>1</v>
      </c>
      <c r="E8128" t="str">
        <f t="shared" si="506"/>
        <v>March</v>
      </c>
      <c r="F8128">
        <f t="shared" si="507"/>
        <v>2006</v>
      </c>
    </row>
    <row r="8129" spans="1:6" x14ac:dyDescent="0.3">
      <c r="A8129" s="1">
        <v>38778</v>
      </c>
      <c r="B8129">
        <v>1.1200000000000001</v>
      </c>
      <c r="C8129" s="2">
        <f t="shared" si="504"/>
        <v>1.1200000000000001</v>
      </c>
      <c r="D8129" s="3">
        <f t="shared" si="505"/>
        <v>2</v>
      </c>
      <c r="E8129" t="str">
        <f t="shared" si="506"/>
        <v>March</v>
      </c>
      <c r="F8129">
        <f t="shared" si="507"/>
        <v>2006</v>
      </c>
    </row>
    <row r="8130" spans="1:6" x14ac:dyDescent="0.3">
      <c r="A8130" s="1">
        <v>38779</v>
      </c>
      <c r="B8130">
        <v>1.1399999999999999</v>
      </c>
      <c r="C8130" s="2">
        <f t="shared" si="504"/>
        <v>1.1399999999999999</v>
      </c>
      <c r="D8130" s="3">
        <f t="shared" si="505"/>
        <v>3</v>
      </c>
      <c r="E8130" t="str">
        <f t="shared" si="506"/>
        <v>March</v>
      </c>
      <c r="F8130">
        <f t="shared" si="507"/>
        <v>2006</v>
      </c>
    </row>
    <row r="8131" spans="1:6" x14ac:dyDescent="0.3">
      <c r="A8131" s="1">
        <v>38782</v>
      </c>
      <c r="B8131">
        <v>1.1085</v>
      </c>
      <c r="C8131" s="2">
        <f t="shared" ref="C8131:C8194" si="508">B8131</f>
        <v>1.1085</v>
      </c>
      <c r="D8131" s="3">
        <f t="shared" ref="D8131:D8194" si="509">DAY(A8131)</f>
        <v>6</v>
      </c>
      <c r="E8131" t="str">
        <f t="shared" ref="E8131:E8194" si="510">TEXT(A8131,"mmmm")</f>
        <v>March</v>
      </c>
      <c r="F8131">
        <f t="shared" ref="F8131:F8194" si="511">YEAR(A8131)</f>
        <v>2006</v>
      </c>
    </row>
    <row r="8132" spans="1:6" x14ac:dyDescent="0.3">
      <c r="A8132" s="1">
        <v>38783</v>
      </c>
      <c r="B8132">
        <v>1.0860000000000001</v>
      </c>
      <c r="C8132" s="2">
        <f t="shared" si="508"/>
        <v>1.0860000000000001</v>
      </c>
      <c r="D8132" s="3">
        <f t="shared" si="509"/>
        <v>7</v>
      </c>
      <c r="E8132" t="str">
        <f t="shared" si="510"/>
        <v>March</v>
      </c>
      <c r="F8132">
        <f t="shared" si="511"/>
        <v>2006</v>
      </c>
    </row>
    <row r="8133" spans="1:6" x14ac:dyDescent="0.3">
      <c r="A8133" s="1">
        <v>38784</v>
      </c>
      <c r="B8133">
        <v>1.0865</v>
      </c>
      <c r="C8133" s="2">
        <f t="shared" si="508"/>
        <v>1.0865</v>
      </c>
      <c r="D8133" s="3">
        <f t="shared" si="509"/>
        <v>8</v>
      </c>
      <c r="E8133" t="str">
        <f t="shared" si="510"/>
        <v>March</v>
      </c>
      <c r="F8133">
        <f t="shared" si="511"/>
        <v>2006</v>
      </c>
    </row>
    <row r="8134" spans="1:6" x14ac:dyDescent="0.3">
      <c r="A8134" s="1">
        <v>38785</v>
      </c>
      <c r="B8134">
        <v>1.0874999999999999</v>
      </c>
      <c r="C8134" s="2">
        <f t="shared" si="508"/>
        <v>1.0874999999999999</v>
      </c>
      <c r="D8134" s="3">
        <f t="shared" si="509"/>
        <v>9</v>
      </c>
      <c r="E8134" t="str">
        <f t="shared" si="510"/>
        <v>March</v>
      </c>
      <c r="F8134">
        <f t="shared" si="511"/>
        <v>2006</v>
      </c>
    </row>
    <row r="8135" spans="1:6" x14ac:dyDescent="0.3">
      <c r="A8135" s="1">
        <v>38786</v>
      </c>
      <c r="B8135">
        <v>1.0760000000000001</v>
      </c>
      <c r="C8135" s="2">
        <f t="shared" si="508"/>
        <v>1.0760000000000001</v>
      </c>
      <c r="D8135" s="3">
        <f t="shared" si="509"/>
        <v>10</v>
      </c>
      <c r="E8135" t="str">
        <f t="shared" si="510"/>
        <v>March</v>
      </c>
      <c r="F8135">
        <f t="shared" si="511"/>
        <v>2006</v>
      </c>
    </row>
    <row r="8136" spans="1:6" x14ac:dyDescent="0.3">
      <c r="A8136" s="1">
        <v>38789</v>
      </c>
      <c r="B8136">
        <v>1.0589999999999999</v>
      </c>
      <c r="C8136" s="2">
        <f t="shared" si="508"/>
        <v>1.0589999999999999</v>
      </c>
      <c r="D8136" s="3">
        <f t="shared" si="509"/>
        <v>13</v>
      </c>
      <c r="E8136" t="str">
        <f t="shared" si="510"/>
        <v>March</v>
      </c>
      <c r="F8136">
        <f t="shared" si="511"/>
        <v>2006</v>
      </c>
    </row>
    <row r="8137" spans="1:6" x14ac:dyDescent="0.3">
      <c r="A8137" s="1">
        <v>38790</v>
      </c>
      <c r="B8137">
        <v>1.0625</v>
      </c>
      <c r="C8137" s="2">
        <f t="shared" si="508"/>
        <v>1.0625</v>
      </c>
      <c r="D8137" s="3">
        <f t="shared" si="509"/>
        <v>14</v>
      </c>
      <c r="E8137" t="str">
        <f t="shared" si="510"/>
        <v>March</v>
      </c>
      <c r="F8137">
        <f t="shared" si="511"/>
        <v>2006</v>
      </c>
    </row>
    <row r="8138" spans="1:6" x14ac:dyDescent="0.3">
      <c r="A8138" s="1">
        <v>38791</v>
      </c>
      <c r="B8138">
        <v>1.0874999999999999</v>
      </c>
      <c r="C8138" s="2">
        <f t="shared" si="508"/>
        <v>1.0874999999999999</v>
      </c>
      <c r="D8138" s="3">
        <f t="shared" si="509"/>
        <v>15</v>
      </c>
      <c r="E8138" t="str">
        <f t="shared" si="510"/>
        <v>March</v>
      </c>
      <c r="F8138">
        <f t="shared" si="511"/>
        <v>2006</v>
      </c>
    </row>
    <row r="8139" spans="1:6" x14ac:dyDescent="0.3">
      <c r="A8139" s="1">
        <v>38792</v>
      </c>
      <c r="B8139">
        <v>1.0694999999999999</v>
      </c>
      <c r="C8139" s="2">
        <f t="shared" si="508"/>
        <v>1.0694999999999999</v>
      </c>
      <c r="D8139" s="3">
        <f t="shared" si="509"/>
        <v>16</v>
      </c>
      <c r="E8139" t="str">
        <f t="shared" si="510"/>
        <v>March</v>
      </c>
      <c r="F8139">
        <f t="shared" si="511"/>
        <v>2006</v>
      </c>
    </row>
    <row r="8140" spans="1:6" x14ac:dyDescent="0.3">
      <c r="A8140" s="1">
        <v>38793</v>
      </c>
      <c r="B8140">
        <v>1.0525</v>
      </c>
      <c r="C8140" s="2">
        <f t="shared" si="508"/>
        <v>1.0525</v>
      </c>
      <c r="D8140" s="3">
        <f t="shared" si="509"/>
        <v>17</v>
      </c>
      <c r="E8140" t="str">
        <f t="shared" si="510"/>
        <v>March</v>
      </c>
      <c r="F8140">
        <f t="shared" si="511"/>
        <v>2006</v>
      </c>
    </row>
    <row r="8141" spans="1:6" x14ac:dyDescent="0.3">
      <c r="A8141" s="1">
        <v>38796</v>
      </c>
      <c r="B8141">
        <v>1.0569999999999999</v>
      </c>
      <c r="C8141" s="2">
        <f t="shared" si="508"/>
        <v>1.0569999999999999</v>
      </c>
      <c r="D8141" s="3">
        <f t="shared" si="509"/>
        <v>20</v>
      </c>
      <c r="E8141" t="str">
        <f t="shared" si="510"/>
        <v>March</v>
      </c>
      <c r="F8141">
        <f t="shared" si="511"/>
        <v>2006</v>
      </c>
    </row>
    <row r="8142" spans="1:6" x14ac:dyDescent="0.3">
      <c r="A8142" s="1">
        <v>38797</v>
      </c>
      <c r="B8142">
        <v>1.0694999999999999</v>
      </c>
      <c r="C8142" s="2">
        <f t="shared" si="508"/>
        <v>1.0694999999999999</v>
      </c>
      <c r="D8142" s="3">
        <f t="shared" si="509"/>
        <v>21</v>
      </c>
      <c r="E8142" t="str">
        <f t="shared" si="510"/>
        <v>March</v>
      </c>
      <c r="F8142">
        <f t="shared" si="511"/>
        <v>2006</v>
      </c>
    </row>
    <row r="8143" spans="1:6" x14ac:dyDescent="0.3">
      <c r="A8143" s="1">
        <v>38798</v>
      </c>
      <c r="B8143">
        <v>1.0415000000000001</v>
      </c>
      <c r="C8143" s="2">
        <f t="shared" si="508"/>
        <v>1.0415000000000001</v>
      </c>
      <c r="D8143" s="3">
        <f t="shared" si="509"/>
        <v>22</v>
      </c>
      <c r="E8143" t="str">
        <f t="shared" si="510"/>
        <v>March</v>
      </c>
      <c r="F8143">
        <f t="shared" si="511"/>
        <v>2006</v>
      </c>
    </row>
    <row r="8144" spans="1:6" x14ac:dyDescent="0.3">
      <c r="A8144" s="1">
        <v>38799</v>
      </c>
      <c r="B8144">
        <v>1.0489999999999999</v>
      </c>
      <c r="C8144" s="2">
        <f t="shared" si="508"/>
        <v>1.0489999999999999</v>
      </c>
      <c r="D8144" s="3">
        <f t="shared" si="509"/>
        <v>23</v>
      </c>
      <c r="E8144" t="str">
        <f t="shared" si="510"/>
        <v>March</v>
      </c>
      <c r="F8144">
        <f t="shared" si="511"/>
        <v>2006</v>
      </c>
    </row>
    <row r="8145" spans="1:6" x14ac:dyDescent="0.3">
      <c r="A8145" s="1">
        <v>38800</v>
      </c>
      <c r="B8145">
        <v>1.0529999999999999</v>
      </c>
      <c r="C8145" s="2">
        <f t="shared" si="508"/>
        <v>1.0529999999999999</v>
      </c>
      <c r="D8145" s="3">
        <f t="shared" si="509"/>
        <v>24</v>
      </c>
      <c r="E8145" t="str">
        <f t="shared" si="510"/>
        <v>March</v>
      </c>
      <c r="F8145">
        <f t="shared" si="511"/>
        <v>2006</v>
      </c>
    </row>
    <row r="8146" spans="1:6" x14ac:dyDescent="0.3">
      <c r="A8146" s="1">
        <v>38803</v>
      </c>
      <c r="B8146">
        <v>1.0595000000000001</v>
      </c>
      <c r="C8146" s="2">
        <f t="shared" si="508"/>
        <v>1.0595000000000001</v>
      </c>
      <c r="D8146" s="3">
        <f t="shared" si="509"/>
        <v>27</v>
      </c>
      <c r="E8146" t="str">
        <f t="shared" si="510"/>
        <v>March</v>
      </c>
      <c r="F8146">
        <f t="shared" si="511"/>
        <v>2006</v>
      </c>
    </row>
    <row r="8147" spans="1:6" x14ac:dyDescent="0.3">
      <c r="A8147" s="1">
        <v>38804</v>
      </c>
      <c r="B8147">
        <v>1.0555000000000001</v>
      </c>
      <c r="C8147" s="2">
        <f t="shared" si="508"/>
        <v>1.0555000000000001</v>
      </c>
      <c r="D8147" s="3">
        <f t="shared" si="509"/>
        <v>28</v>
      </c>
      <c r="E8147" t="str">
        <f t="shared" si="510"/>
        <v>March</v>
      </c>
      <c r="F8147">
        <f t="shared" si="511"/>
        <v>2006</v>
      </c>
    </row>
    <row r="8148" spans="1:6" x14ac:dyDescent="0.3">
      <c r="A8148" s="1">
        <v>38805</v>
      </c>
      <c r="B8148">
        <v>1.0435000000000001</v>
      </c>
      <c r="C8148" s="2">
        <f t="shared" si="508"/>
        <v>1.0435000000000001</v>
      </c>
      <c r="D8148" s="3">
        <f t="shared" si="509"/>
        <v>29</v>
      </c>
      <c r="E8148" t="str">
        <f t="shared" si="510"/>
        <v>March</v>
      </c>
      <c r="F8148">
        <f t="shared" si="511"/>
        <v>2006</v>
      </c>
    </row>
    <row r="8149" spans="1:6" x14ac:dyDescent="0.3">
      <c r="A8149" s="1">
        <v>38806</v>
      </c>
      <c r="B8149">
        <v>1.0860000000000001</v>
      </c>
      <c r="C8149" s="2">
        <f t="shared" si="508"/>
        <v>1.0860000000000001</v>
      </c>
      <c r="D8149" s="3">
        <f t="shared" si="509"/>
        <v>30</v>
      </c>
      <c r="E8149" t="str">
        <f t="shared" si="510"/>
        <v>March</v>
      </c>
      <c r="F8149">
        <f t="shared" si="511"/>
        <v>2006</v>
      </c>
    </row>
    <row r="8150" spans="1:6" x14ac:dyDescent="0.3">
      <c r="A8150" s="1">
        <v>38807</v>
      </c>
      <c r="B8150">
        <v>1.07</v>
      </c>
      <c r="C8150" s="2">
        <f t="shared" si="508"/>
        <v>1.07</v>
      </c>
      <c r="D8150" s="3">
        <f t="shared" si="509"/>
        <v>31</v>
      </c>
      <c r="E8150" t="str">
        <f t="shared" si="510"/>
        <v>March</v>
      </c>
      <c r="F8150">
        <f t="shared" si="511"/>
        <v>2006</v>
      </c>
    </row>
    <row r="8151" spans="1:6" x14ac:dyDescent="0.3">
      <c r="A8151" s="1">
        <v>38810</v>
      </c>
      <c r="B8151">
        <v>1.0945</v>
      </c>
      <c r="C8151" s="2">
        <f t="shared" si="508"/>
        <v>1.0945</v>
      </c>
      <c r="D8151" s="3">
        <f t="shared" si="509"/>
        <v>3</v>
      </c>
      <c r="E8151" t="str">
        <f t="shared" si="510"/>
        <v>April</v>
      </c>
      <c r="F8151">
        <f t="shared" si="511"/>
        <v>2006</v>
      </c>
    </row>
    <row r="8152" spans="1:6" x14ac:dyDescent="0.3">
      <c r="A8152" s="1">
        <v>38811</v>
      </c>
      <c r="B8152">
        <v>1.0705</v>
      </c>
      <c r="C8152" s="2">
        <f t="shared" si="508"/>
        <v>1.0705</v>
      </c>
      <c r="D8152" s="3">
        <f t="shared" si="509"/>
        <v>4</v>
      </c>
      <c r="E8152" t="str">
        <f t="shared" si="510"/>
        <v>April</v>
      </c>
      <c r="F8152">
        <f t="shared" si="511"/>
        <v>2006</v>
      </c>
    </row>
    <row r="8153" spans="1:6" x14ac:dyDescent="0.3">
      <c r="A8153" s="1">
        <v>38812</v>
      </c>
      <c r="B8153">
        <v>1.0805</v>
      </c>
      <c r="C8153" s="2">
        <f t="shared" si="508"/>
        <v>1.0805</v>
      </c>
      <c r="D8153" s="3">
        <f t="shared" si="509"/>
        <v>5</v>
      </c>
      <c r="E8153" t="str">
        <f t="shared" si="510"/>
        <v>April</v>
      </c>
      <c r="F8153">
        <f t="shared" si="511"/>
        <v>2006</v>
      </c>
    </row>
    <row r="8154" spans="1:6" x14ac:dyDescent="0.3">
      <c r="A8154" s="1">
        <v>38813</v>
      </c>
      <c r="B8154">
        <v>1.0885</v>
      </c>
      <c r="C8154" s="2">
        <f t="shared" si="508"/>
        <v>1.0885</v>
      </c>
      <c r="D8154" s="3">
        <f t="shared" si="509"/>
        <v>6</v>
      </c>
      <c r="E8154" t="str">
        <f t="shared" si="510"/>
        <v>April</v>
      </c>
      <c r="F8154">
        <f t="shared" si="511"/>
        <v>2006</v>
      </c>
    </row>
    <row r="8155" spans="1:6" x14ac:dyDescent="0.3">
      <c r="A8155" s="1">
        <v>38814</v>
      </c>
      <c r="B8155">
        <v>1.0834999999999999</v>
      </c>
      <c r="C8155" s="2">
        <f t="shared" si="508"/>
        <v>1.0834999999999999</v>
      </c>
      <c r="D8155" s="3">
        <f t="shared" si="509"/>
        <v>7</v>
      </c>
      <c r="E8155" t="str">
        <f t="shared" si="510"/>
        <v>April</v>
      </c>
      <c r="F8155">
        <f t="shared" si="511"/>
        <v>2006</v>
      </c>
    </row>
    <row r="8156" spans="1:6" x14ac:dyDescent="0.3">
      <c r="A8156" s="1">
        <v>38817</v>
      </c>
      <c r="B8156">
        <v>1.0814999999999999</v>
      </c>
      <c r="C8156" s="2">
        <f t="shared" si="508"/>
        <v>1.0814999999999999</v>
      </c>
      <c r="D8156" s="3">
        <f t="shared" si="509"/>
        <v>10</v>
      </c>
      <c r="E8156" t="str">
        <f t="shared" si="510"/>
        <v>April</v>
      </c>
      <c r="F8156">
        <f t="shared" si="511"/>
        <v>2006</v>
      </c>
    </row>
    <row r="8157" spans="1:6" x14ac:dyDescent="0.3">
      <c r="A8157" s="1">
        <v>38818</v>
      </c>
      <c r="B8157">
        <v>1.0475000000000001</v>
      </c>
      <c r="C8157" s="2">
        <f t="shared" si="508"/>
        <v>1.0475000000000001</v>
      </c>
      <c r="D8157" s="3">
        <f t="shared" si="509"/>
        <v>11</v>
      </c>
      <c r="E8157" t="str">
        <f t="shared" si="510"/>
        <v>April</v>
      </c>
      <c r="F8157">
        <f t="shared" si="511"/>
        <v>2006</v>
      </c>
    </row>
    <row r="8158" spans="1:6" x14ac:dyDescent="0.3">
      <c r="A8158" s="1">
        <v>38819</v>
      </c>
      <c r="B8158">
        <v>1.0469999999999999</v>
      </c>
      <c r="C8158" s="2">
        <f t="shared" si="508"/>
        <v>1.0469999999999999</v>
      </c>
      <c r="D8158" s="3">
        <f t="shared" si="509"/>
        <v>12</v>
      </c>
      <c r="E8158" t="str">
        <f t="shared" si="510"/>
        <v>April</v>
      </c>
      <c r="F8158">
        <f t="shared" si="511"/>
        <v>2006</v>
      </c>
    </row>
    <row r="8159" spans="1:6" x14ac:dyDescent="0.3">
      <c r="A8159" s="1">
        <v>38820</v>
      </c>
      <c r="B8159">
        <v>1.0525</v>
      </c>
      <c r="C8159" s="2">
        <f t="shared" si="508"/>
        <v>1.0525</v>
      </c>
      <c r="D8159" s="3">
        <f t="shared" si="509"/>
        <v>13</v>
      </c>
      <c r="E8159" t="str">
        <f t="shared" si="510"/>
        <v>April</v>
      </c>
      <c r="F8159">
        <f t="shared" si="511"/>
        <v>2006</v>
      </c>
    </row>
    <row r="8160" spans="1:6" x14ac:dyDescent="0.3">
      <c r="A8160" s="1">
        <v>38824</v>
      </c>
      <c r="B8160">
        <v>1.0665</v>
      </c>
      <c r="C8160" s="2">
        <f t="shared" si="508"/>
        <v>1.0665</v>
      </c>
      <c r="D8160" s="3">
        <f t="shared" si="509"/>
        <v>17</v>
      </c>
      <c r="E8160" t="str">
        <f t="shared" si="510"/>
        <v>April</v>
      </c>
      <c r="F8160">
        <f t="shared" si="511"/>
        <v>2006</v>
      </c>
    </row>
    <row r="8161" spans="1:6" x14ac:dyDescent="0.3">
      <c r="A8161" s="1">
        <v>38825</v>
      </c>
      <c r="B8161">
        <v>1.0920000000000001</v>
      </c>
      <c r="C8161" s="2">
        <f t="shared" si="508"/>
        <v>1.0920000000000001</v>
      </c>
      <c r="D8161" s="3">
        <f t="shared" si="509"/>
        <v>18</v>
      </c>
      <c r="E8161" t="str">
        <f t="shared" si="510"/>
        <v>April</v>
      </c>
      <c r="F8161">
        <f t="shared" si="511"/>
        <v>2006</v>
      </c>
    </row>
    <row r="8162" spans="1:6" x14ac:dyDescent="0.3">
      <c r="A8162" s="1">
        <v>38826</v>
      </c>
      <c r="B8162">
        <v>1.101</v>
      </c>
      <c r="C8162" s="2">
        <f t="shared" si="508"/>
        <v>1.101</v>
      </c>
      <c r="D8162" s="3">
        <f t="shared" si="509"/>
        <v>19</v>
      </c>
      <c r="E8162" t="str">
        <f t="shared" si="510"/>
        <v>April</v>
      </c>
      <c r="F8162">
        <f t="shared" si="511"/>
        <v>2006</v>
      </c>
    </row>
    <row r="8163" spans="1:6" x14ac:dyDescent="0.3">
      <c r="A8163" s="1">
        <v>38827</v>
      </c>
      <c r="B8163">
        <v>1.129</v>
      </c>
      <c r="C8163" s="2">
        <f t="shared" si="508"/>
        <v>1.129</v>
      </c>
      <c r="D8163" s="3">
        <f t="shared" si="509"/>
        <v>20</v>
      </c>
      <c r="E8163" t="str">
        <f t="shared" si="510"/>
        <v>April</v>
      </c>
      <c r="F8163">
        <f t="shared" si="511"/>
        <v>2006</v>
      </c>
    </row>
    <row r="8164" spans="1:6" x14ac:dyDescent="0.3">
      <c r="A8164" s="1">
        <v>38828</v>
      </c>
      <c r="B8164">
        <v>1.1200000000000001</v>
      </c>
      <c r="C8164" s="2">
        <f t="shared" si="508"/>
        <v>1.1200000000000001</v>
      </c>
      <c r="D8164" s="3">
        <f t="shared" si="509"/>
        <v>21</v>
      </c>
      <c r="E8164" t="str">
        <f t="shared" si="510"/>
        <v>April</v>
      </c>
      <c r="F8164">
        <f t="shared" si="511"/>
        <v>2006</v>
      </c>
    </row>
    <row r="8165" spans="1:6" x14ac:dyDescent="0.3">
      <c r="A8165" s="1">
        <v>38831</v>
      </c>
      <c r="B8165">
        <v>1.1134999999999999</v>
      </c>
      <c r="C8165" s="2">
        <f t="shared" si="508"/>
        <v>1.1134999999999999</v>
      </c>
      <c r="D8165" s="3">
        <f t="shared" si="509"/>
        <v>24</v>
      </c>
      <c r="E8165" t="str">
        <f t="shared" si="510"/>
        <v>April</v>
      </c>
      <c r="F8165">
        <f t="shared" si="511"/>
        <v>2006</v>
      </c>
    </row>
    <row r="8166" spans="1:6" x14ac:dyDescent="0.3">
      <c r="A8166" s="1">
        <v>38832</v>
      </c>
      <c r="B8166">
        <v>1.0720000000000001</v>
      </c>
      <c r="C8166" s="2">
        <f t="shared" si="508"/>
        <v>1.0720000000000001</v>
      </c>
      <c r="D8166" s="3">
        <f t="shared" si="509"/>
        <v>25</v>
      </c>
      <c r="E8166" t="str">
        <f t="shared" si="510"/>
        <v>April</v>
      </c>
      <c r="F8166">
        <f t="shared" si="511"/>
        <v>2006</v>
      </c>
    </row>
    <row r="8167" spans="1:6" x14ac:dyDescent="0.3">
      <c r="A8167" s="1">
        <v>38833</v>
      </c>
      <c r="B8167">
        <v>1.1000000000000001</v>
      </c>
      <c r="C8167" s="2">
        <f t="shared" si="508"/>
        <v>1.1000000000000001</v>
      </c>
      <c r="D8167" s="3">
        <f t="shared" si="509"/>
        <v>26</v>
      </c>
      <c r="E8167" t="str">
        <f t="shared" si="510"/>
        <v>April</v>
      </c>
      <c r="F8167">
        <f t="shared" si="511"/>
        <v>2006</v>
      </c>
    </row>
    <row r="8168" spans="1:6" x14ac:dyDescent="0.3">
      <c r="A8168" s="1">
        <v>38834</v>
      </c>
      <c r="B8168">
        <v>1.07</v>
      </c>
      <c r="C8168" s="2">
        <f t="shared" si="508"/>
        <v>1.07</v>
      </c>
      <c r="D8168" s="3">
        <f t="shared" si="509"/>
        <v>27</v>
      </c>
      <c r="E8168" t="str">
        <f t="shared" si="510"/>
        <v>April</v>
      </c>
      <c r="F8168">
        <f t="shared" si="511"/>
        <v>2006</v>
      </c>
    </row>
    <row r="8169" spans="1:6" x14ac:dyDescent="0.3">
      <c r="A8169" s="1">
        <v>38835</v>
      </c>
      <c r="B8169">
        <v>1.0920000000000001</v>
      </c>
      <c r="C8169" s="2">
        <f t="shared" si="508"/>
        <v>1.0920000000000001</v>
      </c>
      <c r="D8169" s="3">
        <f t="shared" si="509"/>
        <v>28</v>
      </c>
      <c r="E8169" t="str">
        <f t="shared" si="510"/>
        <v>April</v>
      </c>
      <c r="F8169">
        <f t="shared" si="511"/>
        <v>2006</v>
      </c>
    </row>
    <row r="8170" spans="1:6" x14ac:dyDescent="0.3">
      <c r="A8170" s="1">
        <v>38838</v>
      </c>
      <c r="B8170">
        <v>1.0960000000000001</v>
      </c>
      <c r="C8170" s="2">
        <f t="shared" si="508"/>
        <v>1.0960000000000001</v>
      </c>
      <c r="D8170" s="3">
        <f t="shared" si="509"/>
        <v>1</v>
      </c>
      <c r="E8170" t="str">
        <f t="shared" si="510"/>
        <v>May</v>
      </c>
      <c r="F8170">
        <f t="shared" si="511"/>
        <v>2006</v>
      </c>
    </row>
    <row r="8171" spans="1:6" x14ac:dyDescent="0.3">
      <c r="A8171" s="1">
        <v>38839</v>
      </c>
      <c r="B8171">
        <v>1.1274999999999999</v>
      </c>
      <c r="C8171" s="2">
        <f t="shared" si="508"/>
        <v>1.1274999999999999</v>
      </c>
      <c r="D8171" s="3">
        <f t="shared" si="509"/>
        <v>2</v>
      </c>
      <c r="E8171" t="str">
        <f t="shared" si="510"/>
        <v>May</v>
      </c>
      <c r="F8171">
        <f t="shared" si="511"/>
        <v>2006</v>
      </c>
    </row>
    <row r="8172" spans="1:6" x14ac:dyDescent="0.3">
      <c r="A8172" s="1">
        <v>38840</v>
      </c>
      <c r="B8172">
        <v>1.1134999999999999</v>
      </c>
      <c r="C8172" s="2">
        <f t="shared" si="508"/>
        <v>1.1134999999999999</v>
      </c>
      <c r="D8172" s="3">
        <f t="shared" si="509"/>
        <v>3</v>
      </c>
      <c r="E8172" t="str">
        <f t="shared" si="510"/>
        <v>May</v>
      </c>
      <c r="F8172">
        <f t="shared" si="511"/>
        <v>2006</v>
      </c>
    </row>
    <row r="8173" spans="1:6" x14ac:dyDescent="0.3">
      <c r="A8173" s="1">
        <v>38841</v>
      </c>
      <c r="B8173">
        <v>1.0954999999999999</v>
      </c>
      <c r="C8173" s="2">
        <f t="shared" si="508"/>
        <v>1.0954999999999999</v>
      </c>
      <c r="D8173" s="3">
        <f t="shared" si="509"/>
        <v>4</v>
      </c>
      <c r="E8173" t="str">
        <f t="shared" si="510"/>
        <v>May</v>
      </c>
      <c r="F8173">
        <f t="shared" si="511"/>
        <v>2006</v>
      </c>
    </row>
    <row r="8174" spans="1:6" x14ac:dyDescent="0.3">
      <c r="A8174" s="1">
        <v>38842</v>
      </c>
      <c r="B8174">
        <v>1.0825</v>
      </c>
      <c r="C8174" s="2">
        <f t="shared" si="508"/>
        <v>1.0825</v>
      </c>
      <c r="D8174" s="3">
        <f t="shared" si="509"/>
        <v>5</v>
      </c>
      <c r="E8174" t="str">
        <f t="shared" si="510"/>
        <v>May</v>
      </c>
      <c r="F8174">
        <f t="shared" si="511"/>
        <v>2006</v>
      </c>
    </row>
    <row r="8175" spans="1:6" x14ac:dyDescent="0.3">
      <c r="A8175" s="1">
        <v>38845</v>
      </c>
      <c r="B8175">
        <v>1.0760000000000001</v>
      </c>
      <c r="C8175" s="2">
        <f t="shared" si="508"/>
        <v>1.0760000000000001</v>
      </c>
      <c r="D8175" s="3">
        <f t="shared" si="509"/>
        <v>8</v>
      </c>
      <c r="E8175" t="str">
        <f t="shared" si="510"/>
        <v>May</v>
      </c>
      <c r="F8175">
        <f t="shared" si="511"/>
        <v>2006</v>
      </c>
    </row>
    <row r="8176" spans="1:6" x14ac:dyDescent="0.3">
      <c r="A8176" s="1">
        <v>38846</v>
      </c>
      <c r="B8176">
        <v>1.089</v>
      </c>
      <c r="C8176" s="2">
        <f t="shared" si="508"/>
        <v>1.089</v>
      </c>
      <c r="D8176" s="3">
        <f t="shared" si="509"/>
        <v>9</v>
      </c>
      <c r="E8176" t="str">
        <f t="shared" si="510"/>
        <v>May</v>
      </c>
      <c r="F8176">
        <f t="shared" si="511"/>
        <v>2006</v>
      </c>
    </row>
    <row r="8177" spans="1:6" x14ac:dyDescent="0.3">
      <c r="A8177" s="1">
        <v>38847</v>
      </c>
      <c r="B8177">
        <v>1.0900000000000001</v>
      </c>
      <c r="C8177" s="2">
        <f t="shared" si="508"/>
        <v>1.0900000000000001</v>
      </c>
      <c r="D8177" s="3">
        <f t="shared" si="509"/>
        <v>10</v>
      </c>
      <c r="E8177" t="str">
        <f t="shared" si="510"/>
        <v>May</v>
      </c>
      <c r="F8177">
        <f t="shared" si="511"/>
        <v>2006</v>
      </c>
    </row>
    <row r="8178" spans="1:6" x14ac:dyDescent="0.3">
      <c r="A8178" s="1">
        <v>38848</v>
      </c>
      <c r="B8178">
        <v>1.0445</v>
      </c>
      <c r="C8178" s="2">
        <f t="shared" si="508"/>
        <v>1.0445</v>
      </c>
      <c r="D8178" s="3">
        <f t="shared" si="509"/>
        <v>11</v>
      </c>
      <c r="E8178" t="str">
        <f t="shared" si="510"/>
        <v>May</v>
      </c>
      <c r="F8178">
        <f t="shared" si="511"/>
        <v>2006</v>
      </c>
    </row>
    <row r="8179" spans="1:6" x14ac:dyDescent="0.3">
      <c r="A8179" s="1">
        <v>38849</v>
      </c>
      <c r="B8179">
        <v>1.036</v>
      </c>
      <c r="C8179" s="2">
        <f t="shared" si="508"/>
        <v>1.036</v>
      </c>
      <c r="D8179" s="3">
        <f t="shared" si="509"/>
        <v>12</v>
      </c>
      <c r="E8179" t="str">
        <f t="shared" si="510"/>
        <v>May</v>
      </c>
      <c r="F8179">
        <f t="shared" si="511"/>
        <v>2006</v>
      </c>
    </row>
    <row r="8180" spans="1:6" x14ac:dyDescent="0.3">
      <c r="A8180" s="1">
        <v>38852</v>
      </c>
      <c r="B8180">
        <v>1.016</v>
      </c>
      <c r="C8180" s="2">
        <f t="shared" si="508"/>
        <v>1.016</v>
      </c>
      <c r="D8180" s="3">
        <f t="shared" si="509"/>
        <v>15</v>
      </c>
      <c r="E8180" t="str">
        <f t="shared" si="510"/>
        <v>May</v>
      </c>
      <c r="F8180">
        <f t="shared" si="511"/>
        <v>2006</v>
      </c>
    </row>
    <row r="8181" spans="1:6" x14ac:dyDescent="0.3">
      <c r="A8181" s="1">
        <v>38853</v>
      </c>
      <c r="B8181">
        <v>1.026</v>
      </c>
      <c r="C8181" s="2">
        <f t="shared" si="508"/>
        <v>1.026</v>
      </c>
      <c r="D8181" s="3">
        <f t="shared" si="509"/>
        <v>16</v>
      </c>
      <c r="E8181" t="str">
        <f t="shared" si="510"/>
        <v>May</v>
      </c>
      <c r="F8181">
        <f t="shared" si="511"/>
        <v>2006</v>
      </c>
    </row>
    <row r="8182" spans="1:6" x14ac:dyDescent="0.3">
      <c r="A8182" s="1">
        <v>38854</v>
      </c>
      <c r="B8182">
        <v>1.014</v>
      </c>
      <c r="C8182" s="2">
        <f t="shared" si="508"/>
        <v>1.014</v>
      </c>
      <c r="D8182" s="3">
        <f t="shared" si="509"/>
        <v>17</v>
      </c>
      <c r="E8182" t="str">
        <f t="shared" si="510"/>
        <v>May</v>
      </c>
      <c r="F8182">
        <f t="shared" si="511"/>
        <v>2006</v>
      </c>
    </row>
    <row r="8183" spans="1:6" x14ac:dyDescent="0.3">
      <c r="A8183" s="1">
        <v>38855</v>
      </c>
      <c r="B8183">
        <v>1.0215000000000001</v>
      </c>
      <c r="C8183" s="2">
        <f t="shared" si="508"/>
        <v>1.0215000000000001</v>
      </c>
      <c r="D8183" s="3">
        <f t="shared" si="509"/>
        <v>18</v>
      </c>
      <c r="E8183" t="str">
        <f t="shared" si="510"/>
        <v>May</v>
      </c>
      <c r="F8183">
        <f t="shared" si="511"/>
        <v>2006</v>
      </c>
    </row>
    <row r="8184" spans="1:6" x14ac:dyDescent="0.3">
      <c r="A8184" s="1">
        <v>38856</v>
      </c>
      <c r="B8184">
        <v>1.0065</v>
      </c>
      <c r="C8184" s="2">
        <f t="shared" si="508"/>
        <v>1.0065</v>
      </c>
      <c r="D8184" s="3">
        <f t="shared" si="509"/>
        <v>19</v>
      </c>
      <c r="E8184" t="str">
        <f t="shared" si="510"/>
        <v>May</v>
      </c>
      <c r="F8184">
        <f t="shared" si="511"/>
        <v>2006</v>
      </c>
    </row>
    <row r="8185" spans="1:6" x14ac:dyDescent="0.3">
      <c r="A8185" s="1">
        <v>38859</v>
      </c>
      <c r="B8185">
        <v>0.996</v>
      </c>
      <c r="C8185" s="2">
        <f t="shared" si="508"/>
        <v>0.996</v>
      </c>
      <c r="D8185" s="3">
        <f t="shared" si="509"/>
        <v>22</v>
      </c>
      <c r="E8185" t="str">
        <f t="shared" si="510"/>
        <v>May</v>
      </c>
      <c r="F8185">
        <f t="shared" si="511"/>
        <v>2006</v>
      </c>
    </row>
    <row r="8186" spans="1:6" x14ac:dyDescent="0.3">
      <c r="A8186" s="1">
        <v>38860</v>
      </c>
      <c r="B8186">
        <v>1.014</v>
      </c>
      <c r="C8186" s="2">
        <f t="shared" si="508"/>
        <v>1.014</v>
      </c>
      <c r="D8186" s="3">
        <f t="shared" si="509"/>
        <v>23</v>
      </c>
      <c r="E8186" t="str">
        <f t="shared" si="510"/>
        <v>May</v>
      </c>
      <c r="F8186">
        <f t="shared" si="511"/>
        <v>2006</v>
      </c>
    </row>
    <row r="8187" spans="1:6" x14ac:dyDescent="0.3">
      <c r="A8187" s="1">
        <v>38861</v>
      </c>
      <c r="B8187">
        <v>0.998</v>
      </c>
      <c r="C8187" s="2">
        <f t="shared" si="508"/>
        <v>0.998</v>
      </c>
      <c r="D8187" s="3">
        <f t="shared" si="509"/>
        <v>24</v>
      </c>
      <c r="E8187" t="str">
        <f t="shared" si="510"/>
        <v>May</v>
      </c>
      <c r="F8187">
        <f t="shared" si="511"/>
        <v>2006</v>
      </c>
    </row>
    <row r="8188" spans="1:6" x14ac:dyDescent="0.3">
      <c r="A8188" s="1">
        <v>38862</v>
      </c>
      <c r="B8188">
        <v>0.98650000000000004</v>
      </c>
      <c r="C8188" s="2">
        <f t="shared" si="508"/>
        <v>0.98650000000000004</v>
      </c>
      <c r="D8188" s="3">
        <f t="shared" si="509"/>
        <v>25</v>
      </c>
      <c r="E8188" t="str">
        <f t="shared" si="510"/>
        <v>May</v>
      </c>
      <c r="F8188">
        <f t="shared" si="511"/>
        <v>2006</v>
      </c>
    </row>
    <row r="8189" spans="1:6" x14ac:dyDescent="0.3">
      <c r="A8189" s="1">
        <v>38863</v>
      </c>
      <c r="B8189">
        <v>0.98099999999999998</v>
      </c>
      <c r="C8189" s="2">
        <f t="shared" si="508"/>
        <v>0.98099999999999998</v>
      </c>
      <c r="D8189" s="3">
        <f t="shared" si="509"/>
        <v>26</v>
      </c>
      <c r="E8189" t="str">
        <f t="shared" si="510"/>
        <v>May</v>
      </c>
      <c r="F8189">
        <f t="shared" si="511"/>
        <v>2006</v>
      </c>
    </row>
    <row r="8190" spans="1:6" x14ac:dyDescent="0.3">
      <c r="A8190" s="1">
        <v>38867</v>
      </c>
      <c r="B8190">
        <v>0.98750000000000004</v>
      </c>
      <c r="C8190" s="2">
        <f t="shared" si="508"/>
        <v>0.98750000000000004</v>
      </c>
      <c r="D8190" s="3">
        <f t="shared" si="509"/>
        <v>30</v>
      </c>
      <c r="E8190" t="str">
        <f t="shared" si="510"/>
        <v>May</v>
      </c>
      <c r="F8190">
        <f t="shared" si="511"/>
        <v>2006</v>
      </c>
    </row>
    <row r="8191" spans="1:6" x14ac:dyDescent="0.3">
      <c r="A8191" s="1">
        <v>38868</v>
      </c>
      <c r="B8191">
        <v>0.98950000000000005</v>
      </c>
      <c r="C8191" s="2">
        <f t="shared" si="508"/>
        <v>0.98950000000000005</v>
      </c>
      <c r="D8191" s="3">
        <f t="shared" si="509"/>
        <v>31</v>
      </c>
      <c r="E8191" t="str">
        <f t="shared" si="510"/>
        <v>May</v>
      </c>
      <c r="F8191">
        <f t="shared" si="511"/>
        <v>2006</v>
      </c>
    </row>
    <row r="8192" spans="1:6" x14ac:dyDescent="0.3">
      <c r="A8192" s="1">
        <v>38869</v>
      </c>
      <c r="B8192">
        <v>0.99950000000000006</v>
      </c>
      <c r="C8192" s="2">
        <f t="shared" si="508"/>
        <v>0.99950000000000006</v>
      </c>
      <c r="D8192" s="3">
        <f t="shared" si="509"/>
        <v>1</v>
      </c>
      <c r="E8192" t="str">
        <f t="shared" si="510"/>
        <v>June</v>
      </c>
      <c r="F8192">
        <f t="shared" si="511"/>
        <v>2006</v>
      </c>
    </row>
    <row r="8193" spans="1:6" x14ac:dyDescent="0.3">
      <c r="A8193" s="1">
        <v>38870</v>
      </c>
      <c r="B8193">
        <v>1.0125</v>
      </c>
      <c r="C8193" s="2">
        <f t="shared" si="508"/>
        <v>1.0125</v>
      </c>
      <c r="D8193" s="3">
        <f t="shared" si="509"/>
        <v>2</v>
      </c>
      <c r="E8193" t="str">
        <f t="shared" si="510"/>
        <v>June</v>
      </c>
      <c r="F8193">
        <f t="shared" si="511"/>
        <v>2006</v>
      </c>
    </row>
    <row r="8194" spans="1:6" x14ac:dyDescent="0.3">
      <c r="A8194" s="1">
        <v>38873</v>
      </c>
      <c r="B8194">
        <v>0.98450000000000004</v>
      </c>
      <c r="C8194" s="2">
        <f t="shared" si="508"/>
        <v>0.98450000000000004</v>
      </c>
      <c r="D8194" s="3">
        <f t="shared" si="509"/>
        <v>5</v>
      </c>
      <c r="E8194" t="str">
        <f t="shared" si="510"/>
        <v>June</v>
      </c>
      <c r="F8194">
        <f t="shared" si="511"/>
        <v>2006</v>
      </c>
    </row>
    <row r="8195" spans="1:6" x14ac:dyDescent="0.3">
      <c r="A8195" s="1">
        <v>38874</v>
      </c>
      <c r="B8195">
        <v>0.96099999999999997</v>
      </c>
      <c r="C8195" s="2">
        <f t="shared" ref="C8195:C8258" si="512">B8195</f>
        <v>0.96099999999999997</v>
      </c>
      <c r="D8195" s="3">
        <f t="shared" ref="D8195:D8258" si="513">DAY(A8195)</f>
        <v>6</v>
      </c>
      <c r="E8195" t="str">
        <f t="shared" ref="E8195:E8258" si="514">TEXT(A8195,"mmmm")</f>
        <v>June</v>
      </c>
      <c r="F8195">
        <f t="shared" ref="F8195:F8258" si="515">YEAR(A8195)</f>
        <v>2006</v>
      </c>
    </row>
    <row r="8196" spans="1:6" x14ac:dyDescent="0.3">
      <c r="A8196" s="1">
        <v>38875</v>
      </c>
      <c r="B8196">
        <v>0.96</v>
      </c>
      <c r="C8196" s="2">
        <f t="shared" si="512"/>
        <v>0.96</v>
      </c>
      <c r="D8196" s="3">
        <f t="shared" si="513"/>
        <v>7</v>
      </c>
      <c r="E8196" t="str">
        <f t="shared" si="514"/>
        <v>June</v>
      </c>
      <c r="F8196">
        <f t="shared" si="515"/>
        <v>2006</v>
      </c>
    </row>
    <row r="8197" spans="1:6" x14ac:dyDescent="0.3">
      <c r="A8197" s="1">
        <v>38876</v>
      </c>
      <c r="B8197">
        <v>0.96450000000000002</v>
      </c>
      <c r="C8197" s="2">
        <f t="shared" si="512"/>
        <v>0.96450000000000002</v>
      </c>
      <c r="D8197" s="3">
        <f t="shared" si="513"/>
        <v>8</v>
      </c>
      <c r="E8197" t="str">
        <f t="shared" si="514"/>
        <v>June</v>
      </c>
      <c r="F8197">
        <f t="shared" si="515"/>
        <v>2006</v>
      </c>
    </row>
    <row r="8198" spans="1:6" x14ac:dyDescent="0.3">
      <c r="A8198" s="1">
        <v>38877</v>
      </c>
      <c r="B8198">
        <v>0.95899999999999996</v>
      </c>
      <c r="C8198" s="2">
        <f t="shared" si="512"/>
        <v>0.95899999999999996</v>
      </c>
      <c r="D8198" s="3">
        <f t="shared" si="513"/>
        <v>9</v>
      </c>
      <c r="E8198" t="str">
        <f t="shared" si="514"/>
        <v>June</v>
      </c>
      <c r="F8198">
        <f t="shared" si="515"/>
        <v>2006</v>
      </c>
    </row>
    <row r="8199" spans="1:6" x14ac:dyDescent="0.3">
      <c r="A8199" s="1">
        <v>38880</v>
      </c>
      <c r="B8199">
        <v>0.95650000000000002</v>
      </c>
      <c r="C8199" s="2">
        <f t="shared" si="512"/>
        <v>0.95650000000000002</v>
      </c>
      <c r="D8199" s="3">
        <f t="shared" si="513"/>
        <v>12</v>
      </c>
      <c r="E8199" t="str">
        <f t="shared" si="514"/>
        <v>June</v>
      </c>
      <c r="F8199">
        <f t="shared" si="515"/>
        <v>2006</v>
      </c>
    </row>
    <row r="8200" spans="1:6" x14ac:dyDescent="0.3">
      <c r="A8200" s="1">
        <v>38881</v>
      </c>
      <c r="B8200">
        <v>0.95299999999999996</v>
      </c>
      <c r="C8200" s="2">
        <f t="shared" si="512"/>
        <v>0.95299999999999996</v>
      </c>
      <c r="D8200" s="3">
        <f t="shared" si="513"/>
        <v>13</v>
      </c>
      <c r="E8200" t="str">
        <f t="shared" si="514"/>
        <v>June</v>
      </c>
      <c r="F8200">
        <f t="shared" si="515"/>
        <v>2006</v>
      </c>
    </row>
    <row r="8201" spans="1:6" x14ac:dyDescent="0.3">
      <c r="A8201" s="1">
        <v>38882</v>
      </c>
      <c r="B8201">
        <v>0.96050000000000002</v>
      </c>
      <c r="C8201" s="2">
        <f t="shared" si="512"/>
        <v>0.96050000000000002</v>
      </c>
      <c r="D8201" s="3">
        <f t="shared" si="513"/>
        <v>14</v>
      </c>
      <c r="E8201" t="str">
        <f t="shared" si="514"/>
        <v>June</v>
      </c>
      <c r="F8201">
        <f t="shared" si="515"/>
        <v>2006</v>
      </c>
    </row>
    <row r="8202" spans="1:6" x14ac:dyDescent="0.3">
      <c r="A8202" s="1">
        <v>38883</v>
      </c>
      <c r="B8202">
        <v>0.96550000000000002</v>
      </c>
      <c r="C8202" s="2">
        <f t="shared" si="512"/>
        <v>0.96550000000000002</v>
      </c>
      <c r="D8202" s="3">
        <f t="shared" si="513"/>
        <v>15</v>
      </c>
      <c r="E8202" t="str">
        <f t="shared" si="514"/>
        <v>June</v>
      </c>
      <c r="F8202">
        <f t="shared" si="515"/>
        <v>2006</v>
      </c>
    </row>
    <row r="8203" spans="1:6" x14ac:dyDescent="0.3">
      <c r="A8203" s="1">
        <v>38884</v>
      </c>
      <c r="B8203">
        <v>0.95250000000000001</v>
      </c>
      <c r="C8203" s="2">
        <f t="shared" si="512"/>
        <v>0.95250000000000001</v>
      </c>
      <c r="D8203" s="3">
        <f t="shared" si="513"/>
        <v>16</v>
      </c>
      <c r="E8203" t="str">
        <f t="shared" si="514"/>
        <v>June</v>
      </c>
      <c r="F8203">
        <f t="shared" si="515"/>
        <v>2006</v>
      </c>
    </row>
    <row r="8204" spans="1:6" x14ac:dyDescent="0.3">
      <c r="A8204" s="1">
        <v>38887</v>
      </c>
      <c r="B8204">
        <v>0.94950000000000001</v>
      </c>
      <c r="C8204" s="2">
        <f t="shared" si="512"/>
        <v>0.94950000000000001</v>
      </c>
      <c r="D8204" s="3">
        <f t="shared" si="513"/>
        <v>19</v>
      </c>
      <c r="E8204" t="str">
        <f t="shared" si="514"/>
        <v>June</v>
      </c>
      <c r="F8204">
        <f t="shared" si="515"/>
        <v>2006</v>
      </c>
    </row>
    <row r="8205" spans="1:6" x14ac:dyDescent="0.3">
      <c r="A8205" s="1">
        <v>38888</v>
      </c>
      <c r="B8205">
        <v>0.95450000000000002</v>
      </c>
      <c r="C8205" s="2">
        <f t="shared" si="512"/>
        <v>0.95450000000000002</v>
      </c>
      <c r="D8205" s="3">
        <f t="shared" si="513"/>
        <v>20</v>
      </c>
      <c r="E8205" t="str">
        <f t="shared" si="514"/>
        <v>June</v>
      </c>
      <c r="F8205">
        <f t="shared" si="515"/>
        <v>2006</v>
      </c>
    </row>
    <row r="8206" spans="1:6" x14ac:dyDescent="0.3">
      <c r="A8206" s="1">
        <v>38889</v>
      </c>
      <c r="B8206">
        <v>0.95099999999999996</v>
      </c>
      <c r="C8206" s="2">
        <f t="shared" si="512"/>
        <v>0.95099999999999996</v>
      </c>
      <c r="D8206" s="3">
        <f t="shared" si="513"/>
        <v>21</v>
      </c>
      <c r="E8206" t="str">
        <f t="shared" si="514"/>
        <v>June</v>
      </c>
      <c r="F8206">
        <f t="shared" si="515"/>
        <v>2006</v>
      </c>
    </row>
    <row r="8207" spans="1:6" x14ac:dyDescent="0.3">
      <c r="A8207" s="1">
        <v>38890</v>
      </c>
      <c r="B8207">
        <v>0.95699999999999996</v>
      </c>
      <c r="C8207" s="2">
        <f t="shared" si="512"/>
        <v>0.95699999999999996</v>
      </c>
      <c r="D8207" s="3">
        <f t="shared" si="513"/>
        <v>22</v>
      </c>
      <c r="E8207" t="str">
        <f t="shared" si="514"/>
        <v>June</v>
      </c>
      <c r="F8207">
        <f t="shared" si="515"/>
        <v>2006</v>
      </c>
    </row>
    <row r="8208" spans="1:6" x14ac:dyDescent="0.3">
      <c r="A8208" s="1">
        <v>38891</v>
      </c>
      <c r="B8208">
        <v>0.95299999999999996</v>
      </c>
      <c r="C8208" s="2">
        <f t="shared" si="512"/>
        <v>0.95299999999999996</v>
      </c>
      <c r="D8208" s="3">
        <f t="shared" si="513"/>
        <v>23</v>
      </c>
      <c r="E8208" t="str">
        <f t="shared" si="514"/>
        <v>June</v>
      </c>
      <c r="F8208">
        <f t="shared" si="515"/>
        <v>2006</v>
      </c>
    </row>
    <row r="8209" spans="1:6" x14ac:dyDescent="0.3">
      <c r="A8209" s="1">
        <v>38894</v>
      </c>
      <c r="B8209">
        <v>0.94599999999999995</v>
      </c>
      <c r="C8209" s="2">
        <f t="shared" si="512"/>
        <v>0.94599999999999995</v>
      </c>
      <c r="D8209" s="3">
        <f t="shared" si="513"/>
        <v>26</v>
      </c>
      <c r="E8209" t="str">
        <f t="shared" si="514"/>
        <v>June</v>
      </c>
      <c r="F8209">
        <f t="shared" si="515"/>
        <v>2006</v>
      </c>
    </row>
    <row r="8210" spans="1:6" x14ac:dyDescent="0.3">
      <c r="A8210" s="1">
        <v>38895</v>
      </c>
      <c r="B8210">
        <v>0.95620000000000005</v>
      </c>
      <c r="C8210" s="2">
        <f t="shared" si="512"/>
        <v>0.95620000000000005</v>
      </c>
      <c r="D8210" s="3">
        <f t="shared" si="513"/>
        <v>27</v>
      </c>
      <c r="E8210" t="str">
        <f t="shared" si="514"/>
        <v>June</v>
      </c>
      <c r="F8210">
        <f t="shared" si="515"/>
        <v>2006</v>
      </c>
    </row>
    <row r="8211" spans="1:6" x14ac:dyDescent="0.3">
      <c r="A8211" s="1">
        <v>38896</v>
      </c>
      <c r="B8211">
        <v>0.98260000000000003</v>
      </c>
      <c r="C8211" s="2">
        <f t="shared" si="512"/>
        <v>0.98260000000000003</v>
      </c>
      <c r="D8211" s="3">
        <f t="shared" si="513"/>
        <v>28</v>
      </c>
      <c r="E8211" t="str">
        <f t="shared" si="514"/>
        <v>June</v>
      </c>
      <c r="F8211">
        <f t="shared" si="515"/>
        <v>2006</v>
      </c>
    </row>
    <row r="8212" spans="1:6" x14ac:dyDescent="0.3">
      <c r="A8212" s="1">
        <v>38897</v>
      </c>
      <c r="B8212">
        <v>0.98309999999999997</v>
      </c>
      <c r="C8212" s="2">
        <f t="shared" si="512"/>
        <v>0.98309999999999997</v>
      </c>
      <c r="D8212" s="3">
        <f t="shared" si="513"/>
        <v>29</v>
      </c>
      <c r="E8212" t="str">
        <f t="shared" si="514"/>
        <v>June</v>
      </c>
      <c r="F8212">
        <f t="shared" si="515"/>
        <v>2006</v>
      </c>
    </row>
    <row r="8213" spans="1:6" x14ac:dyDescent="0.3">
      <c r="A8213" s="1">
        <v>38898</v>
      </c>
      <c r="B8213">
        <v>1.0078</v>
      </c>
      <c r="C8213" s="2">
        <f t="shared" si="512"/>
        <v>1.0078</v>
      </c>
      <c r="D8213" s="3">
        <f t="shared" si="513"/>
        <v>30</v>
      </c>
      <c r="E8213" t="str">
        <f t="shared" si="514"/>
        <v>June</v>
      </c>
      <c r="F8213">
        <f t="shared" si="515"/>
        <v>2006</v>
      </c>
    </row>
    <row r="8214" spans="1:6" x14ac:dyDescent="0.3">
      <c r="A8214" s="1">
        <v>38901</v>
      </c>
      <c r="B8214">
        <v>1.0349999999999999</v>
      </c>
      <c r="C8214" s="2">
        <f t="shared" si="512"/>
        <v>1.0349999999999999</v>
      </c>
      <c r="D8214" s="3">
        <f t="shared" si="513"/>
        <v>3</v>
      </c>
      <c r="E8214" t="str">
        <f t="shared" si="514"/>
        <v>July</v>
      </c>
      <c r="F8214">
        <f t="shared" si="515"/>
        <v>2006</v>
      </c>
    </row>
    <row r="8215" spans="1:6" x14ac:dyDescent="0.3">
      <c r="A8215" s="1">
        <v>38903</v>
      </c>
      <c r="B8215">
        <v>1.0345</v>
      </c>
      <c r="C8215" s="2">
        <f t="shared" si="512"/>
        <v>1.0345</v>
      </c>
      <c r="D8215" s="3">
        <f t="shared" si="513"/>
        <v>5</v>
      </c>
      <c r="E8215" t="str">
        <f t="shared" si="514"/>
        <v>July</v>
      </c>
      <c r="F8215">
        <f t="shared" si="515"/>
        <v>2006</v>
      </c>
    </row>
    <row r="8216" spans="1:6" x14ac:dyDescent="0.3">
      <c r="A8216" s="1">
        <v>38904</v>
      </c>
      <c r="B8216">
        <v>1.0305</v>
      </c>
      <c r="C8216" s="2">
        <f t="shared" si="512"/>
        <v>1.0305</v>
      </c>
      <c r="D8216" s="3">
        <f t="shared" si="513"/>
        <v>6</v>
      </c>
      <c r="E8216" t="str">
        <f t="shared" si="514"/>
        <v>July</v>
      </c>
      <c r="F8216">
        <f t="shared" si="515"/>
        <v>2006</v>
      </c>
    </row>
    <row r="8217" spans="1:6" x14ac:dyDescent="0.3">
      <c r="A8217" s="1">
        <v>38905</v>
      </c>
      <c r="B8217">
        <v>1</v>
      </c>
      <c r="C8217" s="2">
        <f t="shared" si="512"/>
        <v>1</v>
      </c>
      <c r="D8217" s="3">
        <f t="shared" si="513"/>
        <v>7</v>
      </c>
      <c r="E8217" t="str">
        <f t="shared" si="514"/>
        <v>July</v>
      </c>
      <c r="F8217">
        <f t="shared" si="515"/>
        <v>2006</v>
      </c>
    </row>
    <row r="8218" spans="1:6" x14ac:dyDescent="0.3">
      <c r="A8218" s="1">
        <v>38908</v>
      </c>
      <c r="B8218">
        <v>1.0069999999999999</v>
      </c>
      <c r="C8218" s="2">
        <f t="shared" si="512"/>
        <v>1.0069999999999999</v>
      </c>
      <c r="D8218" s="3">
        <f t="shared" si="513"/>
        <v>10</v>
      </c>
      <c r="E8218" t="str">
        <f t="shared" si="514"/>
        <v>July</v>
      </c>
      <c r="F8218">
        <f t="shared" si="515"/>
        <v>2006</v>
      </c>
    </row>
    <row r="8219" spans="1:6" x14ac:dyDescent="0.3">
      <c r="A8219" s="1">
        <v>38909</v>
      </c>
      <c r="B8219">
        <v>0.998</v>
      </c>
      <c r="C8219" s="2">
        <f t="shared" si="512"/>
        <v>0.998</v>
      </c>
      <c r="D8219" s="3">
        <f t="shared" si="513"/>
        <v>11</v>
      </c>
      <c r="E8219" t="str">
        <f t="shared" si="514"/>
        <v>July</v>
      </c>
      <c r="F8219">
        <f t="shared" si="515"/>
        <v>2006</v>
      </c>
    </row>
    <row r="8220" spans="1:6" x14ac:dyDescent="0.3">
      <c r="A8220" s="1">
        <v>38910</v>
      </c>
      <c r="B8220">
        <v>0.99950000000000006</v>
      </c>
      <c r="C8220" s="2">
        <f t="shared" si="512"/>
        <v>0.99950000000000006</v>
      </c>
      <c r="D8220" s="3">
        <f t="shared" si="513"/>
        <v>12</v>
      </c>
      <c r="E8220" t="str">
        <f t="shared" si="514"/>
        <v>July</v>
      </c>
      <c r="F8220">
        <f t="shared" si="515"/>
        <v>2006</v>
      </c>
    </row>
    <row r="8221" spans="1:6" x14ac:dyDescent="0.3">
      <c r="A8221" s="1">
        <v>38911</v>
      </c>
      <c r="B8221">
        <v>1.0069999999999999</v>
      </c>
      <c r="C8221" s="2">
        <f t="shared" si="512"/>
        <v>1.0069999999999999</v>
      </c>
      <c r="D8221" s="3">
        <f t="shared" si="513"/>
        <v>13</v>
      </c>
      <c r="E8221" t="str">
        <f t="shared" si="514"/>
        <v>July</v>
      </c>
      <c r="F8221">
        <f t="shared" si="515"/>
        <v>2006</v>
      </c>
    </row>
    <row r="8222" spans="1:6" x14ac:dyDescent="0.3">
      <c r="A8222" s="1">
        <v>38912</v>
      </c>
      <c r="B8222">
        <v>0.98250000000000004</v>
      </c>
      <c r="C8222" s="2">
        <f t="shared" si="512"/>
        <v>0.98250000000000004</v>
      </c>
      <c r="D8222" s="3">
        <f t="shared" si="513"/>
        <v>14</v>
      </c>
      <c r="E8222" t="str">
        <f t="shared" si="514"/>
        <v>July</v>
      </c>
      <c r="F8222">
        <f t="shared" si="515"/>
        <v>2006</v>
      </c>
    </row>
    <row r="8223" spans="1:6" x14ac:dyDescent="0.3">
      <c r="A8223" s="1">
        <v>38915</v>
      </c>
      <c r="B8223">
        <v>0.97150000000000003</v>
      </c>
      <c r="C8223" s="2">
        <f t="shared" si="512"/>
        <v>0.97150000000000003</v>
      </c>
      <c r="D8223" s="3">
        <f t="shared" si="513"/>
        <v>17</v>
      </c>
      <c r="E8223" t="str">
        <f t="shared" si="514"/>
        <v>July</v>
      </c>
      <c r="F8223">
        <f t="shared" si="515"/>
        <v>2006</v>
      </c>
    </row>
    <row r="8224" spans="1:6" x14ac:dyDescent="0.3">
      <c r="A8224" s="1">
        <v>38916</v>
      </c>
      <c r="B8224">
        <v>0.97099999999999997</v>
      </c>
      <c r="C8224" s="2">
        <f t="shared" si="512"/>
        <v>0.97099999999999997</v>
      </c>
      <c r="D8224" s="3">
        <f t="shared" si="513"/>
        <v>18</v>
      </c>
      <c r="E8224" t="str">
        <f t="shared" si="514"/>
        <v>July</v>
      </c>
      <c r="F8224">
        <f t="shared" si="515"/>
        <v>2006</v>
      </c>
    </row>
    <row r="8225" spans="1:6" x14ac:dyDescent="0.3">
      <c r="A8225" s="1">
        <v>38917</v>
      </c>
      <c r="B8225">
        <v>0.97150000000000003</v>
      </c>
      <c r="C8225" s="2">
        <f t="shared" si="512"/>
        <v>0.97150000000000003</v>
      </c>
      <c r="D8225" s="3">
        <f t="shared" si="513"/>
        <v>19</v>
      </c>
      <c r="E8225" t="str">
        <f t="shared" si="514"/>
        <v>July</v>
      </c>
      <c r="F8225">
        <f t="shared" si="515"/>
        <v>2006</v>
      </c>
    </row>
    <row r="8226" spans="1:6" x14ac:dyDescent="0.3">
      <c r="A8226" s="1">
        <v>38918</v>
      </c>
      <c r="B8226">
        <v>0.95799999999999996</v>
      </c>
      <c r="C8226" s="2">
        <f t="shared" si="512"/>
        <v>0.95799999999999996</v>
      </c>
      <c r="D8226" s="3">
        <f t="shared" si="513"/>
        <v>20</v>
      </c>
      <c r="E8226" t="str">
        <f t="shared" si="514"/>
        <v>July</v>
      </c>
      <c r="F8226">
        <f t="shared" si="515"/>
        <v>2006</v>
      </c>
    </row>
    <row r="8227" spans="1:6" x14ac:dyDescent="0.3">
      <c r="A8227" s="1">
        <v>38919</v>
      </c>
      <c r="B8227">
        <v>0.95599999999999996</v>
      </c>
      <c r="C8227" s="2">
        <f t="shared" si="512"/>
        <v>0.95599999999999996</v>
      </c>
      <c r="D8227" s="3">
        <f t="shared" si="513"/>
        <v>21</v>
      </c>
      <c r="E8227" t="str">
        <f t="shared" si="514"/>
        <v>July</v>
      </c>
      <c r="F8227">
        <f t="shared" si="515"/>
        <v>2006</v>
      </c>
    </row>
    <row r="8228" spans="1:6" x14ac:dyDescent="0.3">
      <c r="A8228" s="1">
        <v>38922</v>
      </c>
      <c r="B8228">
        <v>0.9405</v>
      </c>
      <c r="C8228" s="2">
        <f t="shared" si="512"/>
        <v>0.9405</v>
      </c>
      <c r="D8228" s="3">
        <f t="shared" si="513"/>
        <v>24</v>
      </c>
      <c r="E8228" t="str">
        <f t="shared" si="514"/>
        <v>July</v>
      </c>
      <c r="F8228">
        <f t="shared" si="515"/>
        <v>2006</v>
      </c>
    </row>
    <row r="8229" spans="1:6" x14ac:dyDescent="0.3">
      <c r="A8229" s="1">
        <v>38923</v>
      </c>
      <c r="B8229">
        <v>0.95099999999999996</v>
      </c>
      <c r="C8229" s="2">
        <f t="shared" si="512"/>
        <v>0.95099999999999996</v>
      </c>
      <c r="D8229" s="3">
        <f t="shared" si="513"/>
        <v>25</v>
      </c>
      <c r="E8229" t="str">
        <f t="shared" si="514"/>
        <v>July</v>
      </c>
      <c r="F8229">
        <f t="shared" si="515"/>
        <v>2006</v>
      </c>
    </row>
    <row r="8230" spans="1:6" x14ac:dyDescent="0.3">
      <c r="A8230" s="1">
        <v>38924</v>
      </c>
      <c r="B8230">
        <v>0.95499999999999996</v>
      </c>
      <c r="C8230" s="2">
        <f t="shared" si="512"/>
        <v>0.95499999999999996</v>
      </c>
      <c r="D8230" s="3">
        <f t="shared" si="513"/>
        <v>26</v>
      </c>
      <c r="E8230" t="str">
        <f t="shared" si="514"/>
        <v>July</v>
      </c>
      <c r="F8230">
        <f t="shared" si="515"/>
        <v>2006</v>
      </c>
    </row>
    <row r="8231" spans="1:6" x14ac:dyDescent="0.3">
      <c r="A8231" s="1">
        <v>38925</v>
      </c>
      <c r="B8231">
        <v>0.96799999999999997</v>
      </c>
      <c r="C8231" s="2">
        <f t="shared" si="512"/>
        <v>0.96799999999999997</v>
      </c>
      <c r="D8231" s="3">
        <f t="shared" si="513"/>
        <v>27</v>
      </c>
      <c r="E8231" t="str">
        <f t="shared" si="514"/>
        <v>July</v>
      </c>
      <c r="F8231">
        <f t="shared" si="515"/>
        <v>2006</v>
      </c>
    </row>
    <row r="8232" spans="1:6" x14ac:dyDescent="0.3">
      <c r="A8232" s="1">
        <v>38926</v>
      </c>
      <c r="B8232">
        <v>0.99399999999999999</v>
      </c>
      <c r="C8232" s="2">
        <f t="shared" si="512"/>
        <v>0.99399999999999999</v>
      </c>
      <c r="D8232" s="3">
        <f t="shared" si="513"/>
        <v>28</v>
      </c>
      <c r="E8232" t="str">
        <f t="shared" si="514"/>
        <v>July</v>
      </c>
      <c r="F8232">
        <f t="shared" si="515"/>
        <v>2006</v>
      </c>
    </row>
    <row r="8233" spans="1:6" x14ac:dyDescent="0.3">
      <c r="A8233" s="1">
        <v>38929</v>
      </c>
      <c r="B8233">
        <v>0.99350000000000005</v>
      </c>
      <c r="C8233" s="2">
        <f t="shared" si="512"/>
        <v>0.99350000000000005</v>
      </c>
      <c r="D8233" s="3">
        <f t="shared" si="513"/>
        <v>31</v>
      </c>
      <c r="E8233" t="str">
        <f t="shared" si="514"/>
        <v>July</v>
      </c>
      <c r="F8233">
        <f t="shared" si="515"/>
        <v>2006</v>
      </c>
    </row>
    <row r="8234" spans="1:6" x14ac:dyDescent="0.3">
      <c r="A8234" s="1">
        <v>38930</v>
      </c>
      <c r="B8234">
        <v>0.98299999999999998</v>
      </c>
      <c r="C8234" s="2">
        <f t="shared" si="512"/>
        <v>0.98299999999999998</v>
      </c>
      <c r="D8234" s="3">
        <f t="shared" si="513"/>
        <v>1</v>
      </c>
      <c r="E8234" t="str">
        <f t="shared" si="514"/>
        <v>August</v>
      </c>
      <c r="F8234">
        <f t="shared" si="515"/>
        <v>2006</v>
      </c>
    </row>
    <row r="8235" spans="1:6" x14ac:dyDescent="0.3">
      <c r="A8235" s="1">
        <v>38931</v>
      </c>
      <c r="B8235">
        <v>1.0369999999999999</v>
      </c>
      <c r="C8235" s="2">
        <f t="shared" si="512"/>
        <v>1.0369999999999999</v>
      </c>
      <c r="D8235" s="3">
        <f t="shared" si="513"/>
        <v>2</v>
      </c>
      <c r="E8235" t="str">
        <f t="shared" si="514"/>
        <v>August</v>
      </c>
      <c r="F8235">
        <f t="shared" si="515"/>
        <v>2006</v>
      </c>
    </row>
    <row r="8236" spans="1:6" x14ac:dyDescent="0.3">
      <c r="A8236" s="1">
        <v>38932</v>
      </c>
      <c r="B8236">
        <v>1.0585</v>
      </c>
      <c r="C8236" s="2">
        <f t="shared" si="512"/>
        <v>1.0585</v>
      </c>
      <c r="D8236" s="3">
        <f t="shared" si="513"/>
        <v>3</v>
      </c>
      <c r="E8236" t="str">
        <f t="shared" si="514"/>
        <v>August</v>
      </c>
      <c r="F8236">
        <f t="shared" si="515"/>
        <v>2006</v>
      </c>
    </row>
    <row r="8237" spans="1:6" x14ac:dyDescent="0.3">
      <c r="A8237" s="1">
        <v>38933</v>
      </c>
      <c r="B8237">
        <v>1.0545</v>
      </c>
      <c r="C8237" s="2">
        <f t="shared" si="512"/>
        <v>1.0545</v>
      </c>
      <c r="D8237" s="3">
        <f t="shared" si="513"/>
        <v>4</v>
      </c>
      <c r="E8237" t="str">
        <f t="shared" si="514"/>
        <v>August</v>
      </c>
      <c r="F8237">
        <f t="shared" si="515"/>
        <v>2006</v>
      </c>
    </row>
    <row r="8238" spans="1:6" x14ac:dyDescent="0.3">
      <c r="A8238" s="1">
        <v>38936</v>
      </c>
      <c r="B8238">
        <v>1.0714999999999999</v>
      </c>
      <c r="C8238" s="2">
        <f t="shared" si="512"/>
        <v>1.0714999999999999</v>
      </c>
      <c r="D8238" s="3">
        <f t="shared" si="513"/>
        <v>7</v>
      </c>
      <c r="E8238" t="str">
        <f t="shared" si="514"/>
        <v>August</v>
      </c>
      <c r="F8238">
        <f t="shared" si="515"/>
        <v>2006</v>
      </c>
    </row>
    <row r="8239" spans="1:6" x14ac:dyDescent="0.3">
      <c r="A8239" s="1">
        <v>38937</v>
      </c>
      <c r="B8239">
        <v>1.071</v>
      </c>
      <c r="C8239" s="2">
        <f t="shared" si="512"/>
        <v>1.071</v>
      </c>
      <c r="D8239" s="3">
        <f t="shared" si="513"/>
        <v>8</v>
      </c>
      <c r="E8239" t="str">
        <f t="shared" si="514"/>
        <v>August</v>
      </c>
      <c r="F8239">
        <f t="shared" si="515"/>
        <v>2006</v>
      </c>
    </row>
    <row r="8240" spans="1:6" x14ac:dyDescent="0.3">
      <c r="A8240" s="1">
        <v>38938</v>
      </c>
      <c r="B8240">
        <v>1.0765</v>
      </c>
      <c r="C8240" s="2">
        <f t="shared" si="512"/>
        <v>1.0765</v>
      </c>
      <c r="D8240" s="3">
        <f t="shared" si="513"/>
        <v>9</v>
      </c>
      <c r="E8240" t="str">
        <f t="shared" si="514"/>
        <v>August</v>
      </c>
      <c r="F8240">
        <f t="shared" si="515"/>
        <v>2006</v>
      </c>
    </row>
    <row r="8241" spans="1:6" x14ac:dyDescent="0.3">
      <c r="A8241" s="1">
        <v>38939</v>
      </c>
      <c r="B8241">
        <v>1.0555000000000001</v>
      </c>
      <c r="C8241" s="2">
        <f t="shared" si="512"/>
        <v>1.0555000000000001</v>
      </c>
      <c r="D8241" s="3">
        <f t="shared" si="513"/>
        <v>10</v>
      </c>
      <c r="E8241" t="str">
        <f t="shared" si="514"/>
        <v>August</v>
      </c>
      <c r="F8241">
        <f t="shared" si="515"/>
        <v>2006</v>
      </c>
    </row>
    <row r="8242" spans="1:6" x14ac:dyDescent="0.3">
      <c r="A8242" s="1">
        <v>38940</v>
      </c>
      <c r="B8242">
        <v>1.0429999999999999</v>
      </c>
      <c r="C8242" s="2">
        <f t="shared" si="512"/>
        <v>1.0429999999999999</v>
      </c>
      <c r="D8242" s="3">
        <f t="shared" si="513"/>
        <v>11</v>
      </c>
      <c r="E8242" t="str">
        <f t="shared" si="514"/>
        <v>August</v>
      </c>
      <c r="F8242">
        <f t="shared" si="515"/>
        <v>2006</v>
      </c>
    </row>
    <row r="8243" spans="1:6" x14ac:dyDescent="0.3">
      <c r="A8243" s="1">
        <v>38943</v>
      </c>
      <c r="B8243">
        <v>1.0075000000000001</v>
      </c>
      <c r="C8243" s="2">
        <f t="shared" si="512"/>
        <v>1.0075000000000001</v>
      </c>
      <c r="D8243" s="3">
        <f t="shared" si="513"/>
        <v>14</v>
      </c>
      <c r="E8243" t="str">
        <f t="shared" si="514"/>
        <v>August</v>
      </c>
      <c r="F8243">
        <f t="shared" si="515"/>
        <v>2006</v>
      </c>
    </row>
    <row r="8244" spans="1:6" x14ac:dyDescent="0.3">
      <c r="A8244" s="1">
        <v>38944</v>
      </c>
      <c r="B8244">
        <v>1.0285</v>
      </c>
      <c r="C8244" s="2">
        <f t="shared" si="512"/>
        <v>1.0285</v>
      </c>
      <c r="D8244" s="3">
        <f t="shared" si="513"/>
        <v>15</v>
      </c>
      <c r="E8244" t="str">
        <f t="shared" si="514"/>
        <v>August</v>
      </c>
      <c r="F8244">
        <f t="shared" si="515"/>
        <v>2006</v>
      </c>
    </row>
    <row r="8245" spans="1:6" x14ac:dyDescent="0.3">
      <c r="A8245" s="1">
        <v>38945</v>
      </c>
      <c r="B8245">
        <v>1.0465</v>
      </c>
      <c r="C8245" s="2">
        <f t="shared" si="512"/>
        <v>1.0465</v>
      </c>
      <c r="D8245" s="3">
        <f t="shared" si="513"/>
        <v>16</v>
      </c>
      <c r="E8245" t="str">
        <f t="shared" si="514"/>
        <v>August</v>
      </c>
      <c r="F8245">
        <f t="shared" si="515"/>
        <v>2006</v>
      </c>
    </row>
    <row r="8246" spans="1:6" x14ac:dyDescent="0.3">
      <c r="A8246" s="1">
        <v>38946</v>
      </c>
      <c r="B8246">
        <v>1.0355000000000001</v>
      </c>
      <c r="C8246" s="2">
        <f t="shared" si="512"/>
        <v>1.0355000000000001</v>
      </c>
      <c r="D8246" s="3">
        <f t="shared" si="513"/>
        <v>17</v>
      </c>
      <c r="E8246" t="str">
        <f t="shared" si="514"/>
        <v>August</v>
      </c>
      <c r="F8246">
        <f t="shared" si="515"/>
        <v>2006</v>
      </c>
    </row>
    <row r="8247" spans="1:6" x14ac:dyDescent="0.3">
      <c r="A8247" s="1">
        <v>38947</v>
      </c>
      <c r="B8247">
        <v>1.0325</v>
      </c>
      <c r="C8247" s="2">
        <f t="shared" si="512"/>
        <v>1.0325</v>
      </c>
      <c r="D8247" s="3">
        <f t="shared" si="513"/>
        <v>18</v>
      </c>
      <c r="E8247" t="str">
        <f t="shared" si="514"/>
        <v>August</v>
      </c>
      <c r="F8247">
        <f t="shared" si="515"/>
        <v>2006</v>
      </c>
    </row>
    <row r="8248" spans="1:6" x14ac:dyDescent="0.3">
      <c r="A8248" s="1">
        <v>38950</v>
      </c>
      <c r="B8248">
        <v>1.07</v>
      </c>
      <c r="C8248" s="2">
        <f t="shared" si="512"/>
        <v>1.07</v>
      </c>
      <c r="D8248" s="3">
        <f t="shared" si="513"/>
        <v>21</v>
      </c>
      <c r="E8248" t="str">
        <f t="shared" si="514"/>
        <v>August</v>
      </c>
      <c r="F8248">
        <f t="shared" si="515"/>
        <v>2006</v>
      </c>
    </row>
    <row r="8249" spans="1:6" x14ac:dyDescent="0.3">
      <c r="A8249" s="1">
        <v>38951</v>
      </c>
      <c r="B8249">
        <v>1.0820000000000001</v>
      </c>
      <c r="C8249" s="2">
        <f t="shared" si="512"/>
        <v>1.0820000000000001</v>
      </c>
      <c r="D8249" s="3">
        <f t="shared" si="513"/>
        <v>22</v>
      </c>
      <c r="E8249" t="str">
        <f t="shared" si="514"/>
        <v>August</v>
      </c>
      <c r="F8249">
        <f t="shared" si="515"/>
        <v>2006</v>
      </c>
    </row>
    <row r="8250" spans="1:6" x14ac:dyDescent="0.3">
      <c r="A8250" s="1">
        <v>38952</v>
      </c>
      <c r="B8250">
        <v>1.0734999999999999</v>
      </c>
      <c r="C8250" s="2">
        <f t="shared" si="512"/>
        <v>1.0734999999999999</v>
      </c>
      <c r="D8250" s="3">
        <f t="shared" si="513"/>
        <v>23</v>
      </c>
      <c r="E8250" t="str">
        <f t="shared" si="514"/>
        <v>August</v>
      </c>
      <c r="F8250">
        <f t="shared" si="515"/>
        <v>2006</v>
      </c>
    </row>
    <row r="8251" spans="1:6" x14ac:dyDescent="0.3">
      <c r="A8251" s="1">
        <v>38953</v>
      </c>
      <c r="B8251">
        <v>1.0705</v>
      </c>
      <c r="C8251" s="2">
        <f t="shared" si="512"/>
        <v>1.0705</v>
      </c>
      <c r="D8251" s="3">
        <f t="shared" si="513"/>
        <v>24</v>
      </c>
      <c r="E8251" t="str">
        <f t="shared" si="514"/>
        <v>August</v>
      </c>
      <c r="F8251">
        <f t="shared" si="515"/>
        <v>2006</v>
      </c>
    </row>
    <row r="8252" spans="1:6" x14ac:dyDescent="0.3">
      <c r="A8252" s="1">
        <v>38954</v>
      </c>
      <c r="B8252">
        <v>1.0620000000000001</v>
      </c>
      <c r="C8252" s="2">
        <f t="shared" si="512"/>
        <v>1.0620000000000001</v>
      </c>
      <c r="D8252" s="3">
        <f t="shared" si="513"/>
        <v>25</v>
      </c>
      <c r="E8252" t="str">
        <f t="shared" si="514"/>
        <v>August</v>
      </c>
      <c r="F8252">
        <f t="shared" si="515"/>
        <v>2006</v>
      </c>
    </row>
    <row r="8253" spans="1:6" x14ac:dyDescent="0.3">
      <c r="A8253" s="1">
        <v>38957</v>
      </c>
      <c r="B8253">
        <v>1.0401</v>
      </c>
      <c r="C8253" s="2">
        <f t="shared" si="512"/>
        <v>1.0401</v>
      </c>
      <c r="D8253" s="3">
        <f t="shared" si="513"/>
        <v>28</v>
      </c>
      <c r="E8253" t="str">
        <f t="shared" si="514"/>
        <v>August</v>
      </c>
      <c r="F8253">
        <f t="shared" si="515"/>
        <v>2006</v>
      </c>
    </row>
    <row r="8254" spans="1:6" x14ac:dyDescent="0.3">
      <c r="A8254" s="1">
        <v>38958</v>
      </c>
      <c r="B8254">
        <v>1.0489999999999999</v>
      </c>
      <c r="C8254" s="2">
        <f t="shared" si="512"/>
        <v>1.0489999999999999</v>
      </c>
      <c r="D8254" s="3">
        <f t="shared" si="513"/>
        <v>29</v>
      </c>
      <c r="E8254" t="str">
        <f t="shared" si="514"/>
        <v>August</v>
      </c>
      <c r="F8254">
        <f t="shared" si="515"/>
        <v>2006</v>
      </c>
    </row>
    <row r="8255" spans="1:6" x14ac:dyDescent="0.3">
      <c r="A8255" s="1">
        <v>38959</v>
      </c>
      <c r="B8255">
        <v>1.0575000000000001</v>
      </c>
      <c r="C8255" s="2">
        <f t="shared" si="512"/>
        <v>1.0575000000000001</v>
      </c>
      <c r="D8255" s="3">
        <f t="shared" si="513"/>
        <v>30</v>
      </c>
      <c r="E8255" t="str">
        <f t="shared" si="514"/>
        <v>August</v>
      </c>
      <c r="F8255">
        <f t="shared" si="515"/>
        <v>2006</v>
      </c>
    </row>
    <row r="8256" spans="1:6" x14ac:dyDescent="0.3">
      <c r="A8256" s="1">
        <v>38960</v>
      </c>
      <c r="B8256">
        <v>1.0720000000000001</v>
      </c>
      <c r="C8256" s="2">
        <f t="shared" si="512"/>
        <v>1.0720000000000001</v>
      </c>
      <c r="D8256" s="3">
        <f t="shared" si="513"/>
        <v>31</v>
      </c>
      <c r="E8256" t="str">
        <f t="shared" si="514"/>
        <v>August</v>
      </c>
      <c r="F8256">
        <f t="shared" si="515"/>
        <v>2006</v>
      </c>
    </row>
    <row r="8257" spans="1:6" x14ac:dyDescent="0.3">
      <c r="A8257" s="1">
        <v>38961</v>
      </c>
      <c r="B8257">
        <v>1.0760000000000001</v>
      </c>
      <c r="C8257" s="2">
        <f t="shared" si="512"/>
        <v>1.0760000000000001</v>
      </c>
      <c r="D8257" s="3">
        <f t="shared" si="513"/>
        <v>1</v>
      </c>
      <c r="E8257" t="str">
        <f t="shared" si="514"/>
        <v>September</v>
      </c>
      <c r="F8257">
        <f t="shared" si="515"/>
        <v>2006</v>
      </c>
    </row>
    <row r="8258" spans="1:6" x14ac:dyDescent="0.3">
      <c r="A8258" s="1">
        <v>38965</v>
      </c>
      <c r="B8258">
        <v>1.103</v>
      </c>
      <c r="C8258" s="2">
        <f t="shared" si="512"/>
        <v>1.103</v>
      </c>
      <c r="D8258" s="3">
        <f t="shared" si="513"/>
        <v>5</v>
      </c>
      <c r="E8258" t="str">
        <f t="shared" si="514"/>
        <v>September</v>
      </c>
      <c r="F8258">
        <f t="shared" si="515"/>
        <v>2006</v>
      </c>
    </row>
    <row r="8259" spans="1:6" x14ac:dyDescent="0.3">
      <c r="A8259" s="1">
        <v>38966</v>
      </c>
      <c r="B8259">
        <v>1.1034999999999999</v>
      </c>
      <c r="C8259" s="2">
        <f t="shared" ref="C8259:C8322" si="516">B8259</f>
        <v>1.1034999999999999</v>
      </c>
      <c r="D8259" s="3">
        <f t="shared" ref="D8259:D8322" si="517">DAY(A8259)</f>
        <v>6</v>
      </c>
      <c r="E8259" t="str">
        <f t="shared" ref="E8259:E8322" si="518">TEXT(A8259,"mmmm")</f>
        <v>September</v>
      </c>
      <c r="F8259">
        <f t="shared" ref="F8259:F8322" si="519">YEAR(A8259)</f>
        <v>2006</v>
      </c>
    </row>
    <row r="8260" spans="1:6" x14ac:dyDescent="0.3">
      <c r="A8260" s="1">
        <v>38967</v>
      </c>
      <c r="B8260">
        <v>1.0760000000000001</v>
      </c>
      <c r="C8260" s="2">
        <f t="shared" si="516"/>
        <v>1.0760000000000001</v>
      </c>
      <c r="D8260" s="3">
        <f t="shared" si="517"/>
        <v>7</v>
      </c>
      <c r="E8260" t="str">
        <f t="shared" si="518"/>
        <v>September</v>
      </c>
      <c r="F8260">
        <f t="shared" si="519"/>
        <v>2006</v>
      </c>
    </row>
    <row r="8261" spans="1:6" x14ac:dyDescent="0.3">
      <c r="A8261" s="1">
        <v>38968</v>
      </c>
      <c r="B8261">
        <v>1.0615000000000001</v>
      </c>
      <c r="C8261" s="2">
        <f t="shared" si="516"/>
        <v>1.0615000000000001</v>
      </c>
      <c r="D8261" s="3">
        <f t="shared" si="517"/>
        <v>8</v>
      </c>
      <c r="E8261" t="str">
        <f t="shared" si="518"/>
        <v>September</v>
      </c>
      <c r="F8261">
        <f t="shared" si="519"/>
        <v>2006</v>
      </c>
    </row>
    <row r="8262" spans="1:6" x14ac:dyDescent="0.3">
      <c r="A8262" s="1">
        <v>38971</v>
      </c>
      <c r="B8262">
        <v>1.0375000000000001</v>
      </c>
      <c r="C8262" s="2">
        <f t="shared" si="516"/>
        <v>1.0375000000000001</v>
      </c>
      <c r="D8262" s="3">
        <f t="shared" si="517"/>
        <v>11</v>
      </c>
      <c r="E8262" t="str">
        <f t="shared" si="518"/>
        <v>September</v>
      </c>
      <c r="F8262">
        <f t="shared" si="519"/>
        <v>2006</v>
      </c>
    </row>
    <row r="8263" spans="1:6" x14ac:dyDescent="0.3">
      <c r="A8263" s="1">
        <v>38972</v>
      </c>
      <c r="B8263">
        <v>1.0365</v>
      </c>
      <c r="C8263" s="2">
        <f t="shared" si="516"/>
        <v>1.0365</v>
      </c>
      <c r="D8263" s="3">
        <f t="shared" si="517"/>
        <v>12</v>
      </c>
      <c r="E8263" t="str">
        <f t="shared" si="518"/>
        <v>September</v>
      </c>
      <c r="F8263">
        <f t="shared" si="519"/>
        <v>2006</v>
      </c>
    </row>
    <row r="8264" spans="1:6" x14ac:dyDescent="0.3">
      <c r="A8264" s="1">
        <v>38973</v>
      </c>
      <c r="B8264">
        <v>1.044</v>
      </c>
      <c r="C8264" s="2">
        <f t="shared" si="516"/>
        <v>1.044</v>
      </c>
      <c r="D8264" s="3">
        <f t="shared" si="517"/>
        <v>13</v>
      </c>
      <c r="E8264" t="str">
        <f t="shared" si="518"/>
        <v>September</v>
      </c>
      <c r="F8264">
        <f t="shared" si="519"/>
        <v>2006</v>
      </c>
    </row>
    <row r="8265" spans="1:6" x14ac:dyDescent="0.3">
      <c r="A8265" s="1">
        <v>38974</v>
      </c>
      <c r="B8265">
        <v>1.034</v>
      </c>
      <c r="C8265" s="2">
        <f t="shared" si="516"/>
        <v>1.034</v>
      </c>
      <c r="D8265" s="3">
        <f t="shared" si="517"/>
        <v>14</v>
      </c>
      <c r="E8265" t="str">
        <f t="shared" si="518"/>
        <v>September</v>
      </c>
      <c r="F8265">
        <f t="shared" si="519"/>
        <v>2006</v>
      </c>
    </row>
    <row r="8266" spans="1:6" x14ac:dyDescent="0.3">
      <c r="A8266" s="1">
        <v>38975</v>
      </c>
      <c r="B8266">
        <v>1.0209999999999999</v>
      </c>
      <c r="C8266" s="2">
        <f t="shared" si="516"/>
        <v>1.0209999999999999</v>
      </c>
      <c r="D8266" s="3">
        <f t="shared" si="517"/>
        <v>15</v>
      </c>
      <c r="E8266" t="str">
        <f t="shared" si="518"/>
        <v>September</v>
      </c>
      <c r="F8266">
        <f t="shared" si="519"/>
        <v>2006</v>
      </c>
    </row>
    <row r="8267" spans="1:6" x14ac:dyDescent="0.3">
      <c r="A8267" s="1">
        <v>38978</v>
      </c>
      <c r="B8267">
        <v>1.0195000000000001</v>
      </c>
      <c r="C8267" s="2">
        <f t="shared" si="516"/>
        <v>1.0195000000000001</v>
      </c>
      <c r="D8267" s="3">
        <f t="shared" si="517"/>
        <v>18</v>
      </c>
      <c r="E8267" t="str">
        <f t="shared" si="518"/>
        <v>September</v>
      </c>
      <c r="F8267">
        <f t="shared" si="519"/>
        <v>2006</v>
      </c>
    </row>
    <row r="8268" spans="1:6" x14ac:dyDescent="0.3">
      <c r="A8268" s="1">
        <v>38979</v>
      </c>
      <c r="B8268">
        <v>1.0309999999999999</v>
      </c>
      <c r="C8268" s="2">
        <f t="shared" si="516"/>
        <v>1.0309999999999999</v>
      </c>
      <c r="D8268" s="3">
        <f t="shared" si="517"/>
        <v>19</v>
      </c>
      <c r="E8268" t="str">
        <f t="shared" si="518"/>
        <v>September</v>
      </c>
      <c r="F8268">
        <f t="shared" si="519"/>
        <v>2006</v>
      </c>
    </row>
    <row r="8269" spans="1:6" x14ac:dyDescent="0.3">
      <c r="A8269" s="1">
        <v>38980</v>
      </c>
      <c r="B8269">
        <v>1.0195000000000001</v>
      </c>
      <c r="C8269" s="2">
        <f t="shared" si="516"/>
        <v>1.0195000000000001</v>
      </c>
      <c r="D8269" s="3">
        <f t="shared" si="517"/>
        <v>20</v>
      </c>
      <c r="E8269" t="str">
        <f t="shared" si="518"/>
        <v>September</v>
      </c>
      <c r="F8269">
        <f t="shared" si="519"/>
        <v>2006</v>
      </c>
    </row>
    <row r="8270" spans="1:6" x14ac:dyDescent="0.3">
      <c r="A8270" s="1">
        <v>38981</v>
      </c>
      <c r="B8270">
        <v>1.0355000000000001</v>
      </c>
      <c r="C8270" s="2">
        <f t="shared" si="516"/>
        <v>1.0355000000000001</v>
      </c>
      <c r="D8270" s="3">
        <f t="shared" si="517"/>
        <v>21</v>
      </c>
      <c r="E8270" t="str">
        <f t="shared" si="518"/>
        <v>September</v>
      </c>
      <c r="F8270">
        <f t="shared" si="519"/>
        <v>2006</v>
      </c>
    </row>
    <row r="8271" spans="1:6" x14ac:dyDescent="0.3">
      <c r="A8271" s="1">
        <v>38982</v>
      </c>
      <c r="B8271">
        <v>1.0445</v>
      </c>
      <c r="C8271" s="2">
        <f t="shared" si="516"/>
        <v>1.0445</v>
      </c>
      <c r="D8271" s="3">
        <f t="shared" si="517"/>
        <v>22</v>
      </c>
      <c r="E8271" t="str">
        <f t="shared" si="518"/>
        <v>September</v>
      </c>
      <c r="F8271">
        <f t="shared" si="519"/>
        <v>2006</v>
      </c>
    </row>
    <row r="8272" spans="1:6" x14ac:dyDescent="0.3">
      <c r="A8272" s="1">
        <v>38985</v>
      </c>
      <c r="B8272">
        <v>1.0665</v>
      </c>
      <c r="C8272" s="2">
        <f t="shared" si="516"/>
        <v>1.0665</v>
      </c>
      <c r="D8272" s="3">
        <f t="shared" si="517"/>
        <v>25</v>
      </c>
      <c r="E8272" t="str">
        <f t="shared" si="518"/>
        <v>September</v>
      </c>
      <c r="F8272">
        <f t="shared" si="519"/>
        <v>2006</v>
      </c>
    </row>
    <row r="8273" spans="1:6" x14ac:dyDescent="0.3">
      <c r="A8273" s="1">
        <v>38986</v>
      </c>
      <c r="B8273">
        <v>1.069</v>
      </c>
      <c r="C8273" s="2">
        <f t="shared" si="516"/>
        <v>1.069</v>
      </c>
      <c r="D8273" s="3">
        <f t="shared" si="517"/>
        <v>26</v>
      </c>
      <c r="E8273" t="str">
        <f t="shared" si="518"/>
        <v>September</v>
      </c>
      <c r="F8273">
        <f t="shared" si="519"/>
        <v>2006</v>
      </c>
    </row>
    <row r="8274" spans="1:6" x14ac:dyDescent="0.3">
      <c r="A8274" s="1">
        <v>38987</v>
      </c>
      <c r="B8274">
        <v>1.069</v>
      </c>
      <c r="C8274" s="2">
        <f t="shared" si="516"/>
        <v>1.069</v>
      </c>
      <c r="D8274" s="3">
        <f t="shared" si="517"/>
        <v>27</v>
      </c>
      <c r="E8274" t="str">
        <f t="shared" si="518"/>
        <v>September</v>
      </c>
      <c r="F8274">
        <f t="shared" si="519"/>
        <v>2006</v>
      </c>
    </row>
    <row r="8275" spans="1:6" x14ac:dyDescent="0.3">
      <c r="A8275" s="1">
        <v>38988</v>
      </c>
      <c r="B8275">
        <v>1.075</v>
      </c>
      <c r="C8275" s="2">
        <f t="shared" si="516"/>
        <v>1.075</v>
      </c>
      <c r="D8275" s="3">
        <f t="shared" si="517"/>
        <v>28</v>
      </c>
      <c r="E8275" t="str">
        <f t="shared" si="518"/>
        <v>September</v>
      </c>
      <c r="F8275">
        <f t="shared" si="519"/>
        <v>2006</v>
      </c>
    </row>
    <row r="8276" spans="1:6" x14ac:dyDescent="0.3">
      <c r="A8276" s="1">
        <v>38989</v>
      </c>
      <c r="B8276">
        <v>1.0765</v>
      </c>
      <c r="C8276" s="2">
        <f t="shared" si="516"/>
        <v>1.0765</v>
      </c>
      <c r="D8276" s="3">
        <f t="shared" si="517"/>
        <v>29</v>
      </c>
      <c r="E8276" t="str">
        <f t="shared" si="518"/>
        <v>September</v>
      </c>
      <c r="F8276">
        <f t="shared" si="519"/>
        <v>2006</v>
      </c>
    </row>
    <row r="8277" spans="1:6" x14ac:dyDescent="0.3">
      <c r="A8277" s="1">
        <v>38992</v>
      </c>
      <c r="B8277">
        <v>1.0355000000000001</v>
      </c>
      <c r="C8277" s="2">
        <f t="shared" si="516"/>
        <v>1.0355000000000001</v>
      </c>
      <c r="D8277" s="3">
        <f t="shared" si="517"/>
        <v>2</v>
      </c>
      <c r="E8277" t="str">
        <f t="shared" si="518"/>
        <v>October</v>
      </c>
      <c r="F8277">
        <f t="shared" si="519"/>
        <v>2006</v>
      </c>
    </row>
    <row r="8278" spans="1:6" x14ac:dyDescent="0.3">
      <c r="A8278" s="1">
        <v>38993</v>
      </c>
      <c r="B8278">
        <v>1.0425</v>
      </c>
      <c r="C8278" s="2">
        <f t="shared" si="516"/>
        <v>1.0425</v>
      </c>
      <c r="D8278" s="3">
        <f t="shared" si="517"/>
        <v>3</v>
      </c>
      <c r="E8278" t="str">
        <f t="shared" si="518"/>
        <v>October</v>
      </c>
      <c r="F8278">
        <f t="shared" si="519"/>
        <v>2006</v>
      </c>
    </row>
    <row r="8279" spans="1:6" x14ac:dyDescent="0.3">
      <c r="A8279" s="1">
        <v>38994</v>
      </c>
      <c r="B8279">
        <v>1.0445</v>
      </c>
      <c r="C8279" s="2">
        <f t="shared" si="516"/>
        <v>1.0445</v>
      </c>
      <c r="D8279" s="3">
        <f t="shared" si="517"/>
        <v>4</v>
      </c>
      <c r="E8279" t="str">
        <f t="shared" si="518"/>
        <v>October</v>
      </c>
      <c r="F8279">
        <f t="shared" si="519"/>
        <v>2006</v>
      </c>
    </row>
    <row r="8280" spans="1:6" x14ac:dyDescent="0.3">
      <c r="A8280" s="1">
        <v>38995</v>
      </c>
      <c r="B8280">
        <v>1.0449999999999999</v>
      </c>
      <c r="C8280" s="2">
        <f t="shared" si="516"/>
        <v>1.0449999999999999</v>
      </c>
      <c r="D8280" s="3">
        <f t="shared" si="517"/>
        <v>5</v>
      </c>
      <c r="E8280" t="str">
        <f t="shared" si="518"/>
        <v>October</v>
      </c>
      <c r="F8280">
        <f t="shared" si="519"/>
        <v>2006</v>
      </c>
    </row>
    <row r="8281" spans="1:6" x14ac:dyDescent="0.3">
      <c r="A8281" s="1">
        <v>38996</v>
      </c>
      <c r="B8281">
        <v>1.0389999999999999</v>
      </c>
      <c r="C8281" s="2">
        <f t="shared" si="516"/>
        <v>1.0389999999999999</v>
      </c>
      <c r="D8281" s="3">
        <f t="shared" si="517"/>
        <v>6</v>
      </c>
      <c r="E8281" t="str">
        <f t="shared" si="518"/>
        <v>October</v>
      </c>
      <c r="F8281">
        <f t="shared" si="519"/>
        <v>2006</v>
      </c>
    </row>
    <row r="8282" spans="1:6" x14ac:dyDescent="0.3">
      <c r="A8282" s="1">
        <v>38999</v>
      </c>
      <c r="B8282">
        <v>1.0305</v>
      </c>
      <c r="C8282" s="2">
        <f t="shared" si="516"/>
        <v>1.0305</v>
      </c>
      <c r="D8282" s="3">
        <f t="shared" si="517"/>
        <v>9</v>
      </c>
      <c r="E8282" t="str">
        <f t="shared" si="518"/>
        <v>October</v>
      </c>
      <c r="F8282">
        <f t="shared" si="519"/>
        <v>2006</v>
      </c>
    </row>
    <row r="8283" spans="1:6" x14ac:dyDescent="0.3">
      <c r="A8283" s="1">
        <v>39000</v>
      </c>
      <c r="B8283">
        <v>1.0285</v>
      </c>
      <c r="C8283" s="2">
        <f t="shared" si="516"/>
        <v>1.0285</v>
      </c>
      <c r="D8283" s="3">
        <f t="shared" si="517"/>
        <v>10</v>
      </c>
      <c r="E8283" t="str">
        <f t="shared" si="518"/>
        <v>October</v>
      </c>
      <c r="F8283">
        <f t="shared" si="519"/>
        <v>2006</v>
      </c>
    </row>
    <row r="8284" spans="1:6" x14ac:dyDescent="0.3">
      <c r="A8284" s="1">
        <v>39001</v>
      </c>
      <c r="B8284">
        <v>1.0305</v>
      </c>
      <c r="C8284" s="2">
        <f t="shared" si="516"/>
        <v>1.0305</v>
      </c>
      <c r="D8284" s="3">
        <f t="shared" si="517"/>
        <v>11</v>
      </c>
      <c r="E8284" t="str">
        <f t="shared" si="518"/>
        <v>October</v>
      </c>
      <c r="F8284">
        <f t="shared" si="519"/>
        <v>2006</v>
      </c>
    </row>
    <row r="8285" spans="1:6" x14ac:dyDescent="0.3">
      <c r="A8285" s="1">
        <v>39002</v>
      </c>
      <c r="B8285">
        <v>1.0329999999999999</v>
      </c>
      <c r="C8285" s="2">
        <f t="shared" si="516"/>
        <v>1.0329999999999999</v>
      </c>
      <c r="D8285" s="3">
        <f t="shared" si="517"/>
        <v>12</v>
      </c>
      <c r="E8285" t="str">
        <f t="shared" si="518"/>
        <v>October</v>
      </c>
      <c r="F8285">
        <f t="shared" si="519"/>
        <v>2006</v>
      </c>
    </row>
    <row r="8286" spans="1:6" x14ac:dyDescent="0.3">
      <c r="A8286" s="1">
        <v>39003</v>
      </c>
      <c r="B8286">
        <v>1.0405</v>
      </c>
      <c r="C8286" s="2">
        <f t="shared" si="516"/>
        <v>1.0405</v>
      </c>
      <c r="D8286" s="3">
        <f t="shared" si="517"/>
        <v>13</v>
      </c>
      <c r="E8286" t="str">
        <f t="shared" si="518"/>
        <v>October</v>
      </c>
      <c r="F8286">
        <f t="shared" si="519"/>
        <v>2006</v>
      </c>
    </row>
    <row r="8287" spans="1:6" x14ac:dyDescent="0.3">
      <c r="A8287" s="1">
        <v>39006</v>
      </c>
      <c r="B8287">
        <v>1.0189999999999999</v>
      </c>
      <c r="C8287" s="2">
        <f t="shared" si="516"/>
        <v>1.0189999999999999</v>
      </c>
      <c r="D8287" s="3">
        <f t="shared" si="517"/>
        <v>16</v>
      </c>
      <c r="E8287" t="str">
        <f t="shared" si="518"/>
        <v>October</v>
      </c>
      <c r="F8287">
        <f t="shared" si="519"/>
        <v>2006</v>
      </c>
    </row>
    <row r="8288" spans="1:6" x14ac:dyDescent="0.3">
      <c r="A8288" s="1">
        <v>39007</v>
      </c>
      <c r="B8288">
        <v>1.0245</v>
      </c>
      <c r="C8288" s="2">
        <f t="shared" si="516"/>
        <v>1.0245</v>
      </c>
      <c r="D8288" s="3">
        <f t="shared" si="517"/>
        <v>17</v>
      </c>
      <c r="E8288" t="str">
        <f t="shared" si="518"/>
        <v>October</v>
      </c>
      <c r="F8288">
        <f t="shared" si="519"/>
        <v>2006</v>
      </c>
    </row>
    <row r="8289" spans="1:6" x14ac:dyDescent="0.3">
      <c r="A8289" s="1">
        <v>39008</v>
      </c>
      <c r="B8289">
        <v>1.0225</v>
      </c>
      <c r="C8289" s="2">
        <f t="shared" si="516"/>
        <v>1.0225</v>
      </c>
      <c r="D8289" s="3">
        <f t="shared" si="517"/>
        <v>18</v>
      </c>
      <c r="E8289" t="str">
        <f t="shared" si="518"/>
        <v>October</v>
      </c>
      <c r="F8289">
        <f t="shared" si="519"/>
        <v>2006</v>
      </c>
    </row>
    <row r="8290" spans="1:6" x14ac:dyDescent="0.3">
      <c r="A8290" s="1">
        <v>39009</v>
      </c>
      <c r="B8290">
        <v>1.0185</v>
      </c>
      <c r="C8290" s="2">
        <f t="shared" si="516"/>
        <v>1.0185</v>
      </c>
      <c r="D8290" s="3">
        <f t="shared" si="517"/>
        <v>19</v>
      </c>
      <c r="E8290" t="str">
        <f t="shared" si="518"/>
        <v>October</v>
      </c>
      <c r="F8290">
        <f t="shared" si="519"/>
        <v>2006</v>
      </c>
    </row>
    <row r="8291" spans="1:6" x14ac:dyDescent="0.3">
      <c r="A8291" s="1">
        <v>39010</v>
      </c>
      <c r="B8291">
        <v>1.0205</v>
      </c>
      <c r="C8291" s="2">
        <f t="shared" si="516"/>
        <v>1.0205</v>
      </c>
      <c r="D8291" s="3">
        <f t="shared" si="517"/>
        <v>20</v>
      </c>
      <c r="E8291" t="str">
        <f t="shared" si="518"/>
        <v>October</v>
      </c>
      <c r="F8291">
        <f t="shared" si="519"/>
        <v>2006</v>
      </c>
    </row>
    <row r="8292" spans="1:6" x14ac:dyDescent="0.3">
      <c r="A8292" s="1">
        <v>39013</v>
      </c>
      <c r="B8292">
        <v>1.0685</v>
      </c>
      <c r="C8292" s="2">
        <f t="shared" si="516"/>
        <v>1.0685</v>
      </c>
      <c r="D8292" s="3">
        <f t="shared" si="517"/>
        <v>23</v>
      </c>
      <c r="E8292" t="str">
        <f t="shared" si="518"/>
        <v>October</v>
      </c>
      <c r="F8292">
        <f t="shared" si="519"/>
        <v>2006</v>
      </c>
    </row>
    <row r="8293" spans="1:6" x14ac:dyDescent="0.3">
      <c r="A8293" s="1">
        <v>39014</v>
      </c>
      <c r="B8293">
        <v>1.0714999999999999</v>
      </c>
      <c r="C8293" s="2">
        <f t="shared" si="516"/>
        <v>1.0714999999999999</v>
      </c>
      <c r="D8293" s="3">
        <f t="shared" si="517"/>
        <v>24</v>
      </c>
      <c r="E8293" t="str">
        <f t="shared" si="518"/>
        <v>October</v>
      </c>
      <c r="F8293">
        <f t="shared" si="519"/>
        <v>2006</v>
      </c>
    </row>
    <row r="8294" spans="1:6" x14ac:dyDescent="0.3">
      <c r="A8294" s="1">
        <v>39015</v>
      </c>
      <c r="B8294">
        <v>1.0685</v>
      </c>
      <c r="C8294" s="2">
        <f t="shared" si="516"/>
        <v>1.0685</v>
      </c>
      <c r="D8294" s="3">
        <f t="shared" si="517"/>
        <v>25</v>
      </c>
      <c r="E8294" t="str">
        <f t="shared" si="518"/>
        <v>October</v>
      </c>
      <c r="F8294">
        <f t="shared" si="519"/>
        <v>2006</v>
      </c>
    </row>
    <row r="8295" spans="1:6" x14ac:dyDescent="0.3">
      <c r="A8295" s="1">
        <v>39016</v>
      </c>
      <c r="B8295">
        <v>1.0760000000000001</v>
      </c>
      <c r="C8295" s="2">
        <f t="shared" si="516"/>
        <v>1.0760000000000001</v>
      </c>
      <c r="D8295" s="3">
        <f t="shared" si="517"/>
        <v>26</v>
      </c>
      <c r="E8295" t="str">
        <f t="shared" si="518"/>
        <v>October</v>
      </c>
      <c r="F8295">
        <f t="shared" si="519"/>
        <v>2006</v>
      </c>
    </row>
    <row r="8296" spans="1:6" x14ac:dyDescent="0.3">
      <c r="A8296" s="1">
        <v>39017</v>
      </c>
      <c r="B8296">
        <v>1.08</v>
      </c>
      <c r="C8296" s="2">
        <f t="shared" si="516"/>
        <v>1.08</v>
      </c>
      <c r="D8296" s="3">
        <f t="shared" si="517"/>
        <v>27</v>
      </c>
      <c r="E8296" t="str">
        <f t="shared" si="518"/>
        <v>October</v>
      </c>
      <c r="F8296">
        <f t="shared" si="519"/>
        <v>2006</v>
      </c>
    </row>
    <row r="8297" spans="1:6" x14ac:dyDescent="0.3">
      <c r="A8297" s="1">
        <v>39020</v>
      </c>
      <c r="B8297">
        <v>1.08</v>
      </c>
      <c r="C8297" s="2">
        <f t="shared" si="516"/>
        <v>1.08</v>
      </c>
      <c r="D8297" s="3">
        <f t="shared" si="517"/>
        <v>30</v>
      </c>
      <c r="E8297" t="str">
        <f t="shared" si="518"/>
        <v>October</v>
      </c>
      <c r="F8297">
        <f t="shared" si="519"/>
        <v>2006</v>
      </c>
    </row>
    <row r="8298" spans="1:6" x14ac:dyDescent="0.3">
      <c r="A8298" s="1">
        <v>39021</v>
      </c>
      <c r="B8298">
        <v>1.0825</v>
      </c>
      <c r="C8298" s="2">
        <f t="shared" si="516"/>
        <v>1.0825</v>
      </c>
      <c r="D8298" s="3">
        <f t="shared" si="517"/>
        <v>31</v>
      </c>
      <c r="E8298" t="str">
        <f t="shared" si="518"/>
        <v>October</v>
      </c>
      <c r="F8298">
        <f t="shared" si="519"/>
        <v>2006</v>
      </c>
    </row>
    <row r="8299" spans="1:6" x14ac:dyDescent="0.3">
      <c r="A8299" s="1">
        <v>39022</v>
      </c>
      <c r="B8299">
        <v>1.0865</v>
      </c>
      <c r="C8299" s="2">
        <f t="shared" si="516"/>
        <v>1.0865</v>
      </c>
      <c r="D8299" s="3">
        <f t="shared" si="517"/>
        <v>1</v>
      </c>
      <c r="E8299" t="str">
        <f t="shared" si="518"/>
        <v>November</v>
      </c>
      <c r="F8299">
        <f t="shared" si="519"/>
        <v>2006</v>
      </c>
    </row>
    <row r="8300" spans="1:6" x14ac:dyDescent="0.3">
      <c r="A8300" s="1">
        <v>39023</v>
      </c>
      <c r="B8300">
        <v>1.1054999999999999</v>
      </c>
      <c r="C8300" s="2">
        <f t="shared" si="516"/>
        <v>1.1054999999999999</v>
      </c>
      <c r="D8300" s="3">
        <f t="shared" si="517"/>
        <v>2</v>
      </c>
      <c r="E8300" t="str">
        <f t="shared" si="518"/>
        <v>November</v>
      </c>
      <c r="F8300">
        <f t="shared" si="519"/>
        <v>2006</v>
      </c>
    </row>
    <row r="8301" spans="1:6" x14ac:dyDescent="0.3">
      <c r="A8301" s="1">
        <v>39024</v>
      </c>
      <c r="B8301">
        <v>1.1245000000000001</v>
      </c>
      <c r="C8301" s="2">
        <f t="shared" si="516"/>
        <v>1.1245000000000001</v>
      </c>
      <c r="D8301" s="3">
        <f t="shared" si="517"/>
        <v>3</v>
      </c>
      <c r="E8301" t="str">
        <f t="shared" si="518"/>
        <v>November</v>
      </c>
      <c r="F8301">
        <f t="shared" si="519"/>
        <v>2006</v>
      </c>
    </row>
    <row r="8302" spans="1:6" x14ac:dyDescent="0.3">
      <c r="A8302" s="1">
        <v>39027</v>
      </c>
      <c r="B8302">
        <v>1.1319999999999999</v>
      </c>
      <c r="C8302" s="2">
        <f t="shared" si="516"/>
        <v>1.1319999999999999</v>
      </c>
      <c r="D8302" s="3">
        <f t="shared" si="517"/>
        <v>6</v>
      </c>
      <c r="E8302" t="str">
        <f t="shared" si="518"/>
        <v>November</v>
      </c>
      <c r="F8302">
        <f t="shared" si="519"/>
        <v>2006</v>
      </c>
    </row>
    <row r="8303" spans="1:6" x14ac:dyDescent="0.3">
      <c r="A8303" s="1">
        <v>39028</v>
      </c>
      <c r="B8303">
        <v>1.1294999999999999</v>
      </c>
      <c r="C8303" s="2">
        <f t="shared" si="516"/>
        <v>1.1294999999999999</v>
      </c>
      <c r="D8303" s="3">
        <f t="shared" si="517"/>
        <v>7</v>
      </c>
      <c r="E8303" t="str">
        <f t="shared" si="518"/>
        <v>November</v>
      </c>
      <c r="F8303">
        <f t="shared" si="519"/>
        <v>2006</v>
      </c>
    </row>
    <row r="8304" spans="1:6" x14ac:dyDescent="0.3">
      <c r="A8304" s="1">
        <v>39029</v>
      </c>
      <c r="B8304">
        <v>1.1575</v>
      </c>
      <c r="C8304" s="2">
        <f t="shared" si="516"/>
        <v>1.1575</v>
      </c>
      <c r="D8304" s="3">
        <f t="shared" si="517"/>
        <v>8</v>
      </c>
      <c r="E8304" t="str">
        <f t="shared" si="518"/>
        <v>November</v>
      </c>
      <c r="F8304">
        <f t="shared" si="519"/>
        <v>2006</v>
      </c>
    </row>
    <row r="8305" spans="1:6" x14ac:dyDescent="0.3">
      <c r="A8305" s="1">
        <v>39030</v>
      </c>
      <c r="B8305">
        <v>1.1919999999999999</v>
      </c>
      <c r="C8305" s="2">
        <f t="shared" si="516"/>
        <v>1.1919999999999999</v>
      </c>
      <c r="D8305" s="3">
        <f t="shared" si="517"/>
        <v>9</v>
      </c>
      <c r="E8305" t="str">
        <f t="shared" si="518"/>
        <v>November</v>
      </c>
      <c r="F8305">
        <f t="shared" si="519"/>
        <v>2006</v>
      </c>
    </row>
    <row r="8306" spans="1:6" x14ac:dyDescent="0.3">
      <c r="A8306" s="1">
        <v>39031</v>
      </c>
      <c r="B8306">
        <v>1.1585000000000001</v>
      </c>
      <c r="C8306" s="2">
        <f t="shared" si="516"/>
        <v>1.1585000000000001</v>
      </c>
      <c r="D8306" s="3">
        <f t="shared" si="517"/>
        <v>10</v>
      </c>
      <c r="E8306" t="str">
        <f t="shared" si="518"/>
        <v>November</v>
      </c>
      <c r="F8306">
        <f t="shared" si="519"/>
        <v>2006</v>
      </c>
    </row>
    <row r="8307" spans="1:6" x14ac:dyDescent="0.3">
      <c r="A8307" s="1">
        <v>39034</v>
      </c>
      <c r="B8307">
        <v>1.1515</v>
      </c>
      <c r="C8307" s="2">
        <f t="shared" si="516"/>
        <v>1.1515</v>
      </c>
      <c r="D8307" s="3">
        <f t="shared" si="517"/>
        <v>13</v>
      </c>
      <c r="E8307" t="str">
        <f t="shared" si="518"/>
        <v>November</v>
      </c>
      <c r="F8307">
        <f t="shared" si="519"/>
        <v>2006</v>
      </c>
    </row>
    <row r="8308" spans="1:6" x14ac:dyDescent="0.3">
      <c r="A8308" s="1">
        <v>39035</v>
      </c>
      <c r="B8308">
        <v>1.1579999999999999</v>
      </c>
      <c r="C8308" s="2">
        <f t="shared" si="516"/>
        <v>1.1579999999999999</v>
      </c>
      <c r="D8308" s="3">
        <f t="shared" si="517"/>
        <v>14</v>
      </c>
      <c r="E8308" t="str">
        <f t="shared" si="518"/>
        <v>November</v>
      </c>
      <c r="F8308">
        <f t="shared" si="519"/>
        <v>2006</v>
      </c>
    </row>
    <row r="8309" spans="1:6" x14ac:dyDescent="0.3">
      <c r="A8309" s="1">
        <v>39036</v>
      </c>
      <c r="B8309">
        <v>1.1815</v>
      </c>
      <c r="C8309" s="2">
        <f t="shared" si="516"/>
        <v>1.1815</v>
      </c>
      <c r="D8309" s="3">
        <f t="shared" si="517"/>
        <v>15</v>
      </c>
      <c r="E8309" t="str">
        <f t="shared" si="518"/>
        <v>November</v>
      </c>
      <c r="F8309">
        <f t="shared" si="519"/>
        <v>2006</v>
      </c>
    </row>
    <row r="8310" spans="1:6" x14ac:dyDescent="0.3">
      <c r="A8310" s="1">
        <v>39037</v>
      </c>
      <c r="B8310">
        <v>1.165</v>
      </c>
      <c r="C8310" s="2">
        <f t="shared" si="516"/>
        <v>1.165</v>
      </c>
      <c r="D8310" s="3">
        <f t="shared" si="517"/>
        <v>16</v>
      </c>
      <c r="E8310" t="str">
        <f t="shared" si="518"/>
        <v>November</v>
      </c>
      <c r="F8310">
        <f t="shared" si="519"/>
        <v>2006</v>
      </c>
    </row>
    <row r="8311" spans="1:6" x14ac:dyDescent="0.3">
      <c r="A8311" s="1">
        <v>39038</v>
      </c>
      <c r="B8311">
        <v>1.131</v>
      </c>
      <c r="C8311" s="2">
        <f t="shared" si="516"/>
        <v>1.131</v>
      </c>
      <c r="D8311" s="3">
        <f t="shared" si="517"/>
        <v>17</v>
      </c>
      <c r="E8311" t="str">
        <f t="shared" si="518"/>
        <v>November</v>
      </c>
      <c r="F8311">
        <f t="shared" si="519"/>
        <v>2006</v>
      </c>
    </row>
    <row r="8312" spans="1:6" x14ac:dyDescent="0.3">
      <c r="A8312" s="1">
        <v>39041</v>
      </c>
      <c r="B8312">
        <v>1.1515</v>
      </c>
      <c r="C8312" s="2">
        <f t="shared" si="516"/>
        <v>1.1515</v>
      </c>
      <c r="D8312" s="3">
        <f t="shared" si="517"/>
        <v>20</v>
      </c>
      <c r="E8312" t="str">
        <f t="shared" si="518"/>
        <v>November</v>
      </c>
      <c r="F8312">
        <f t="shared" si="519"/>
        <v>2006</v>
      </c>
    </row>
    <row r="8313" spans="1:6" x14ac:dyDescent="0.3">
      <c r="A8313" s="1">
        <v>39042</v>
      </c>
      <c r="B8313">
        <v>1.1539999999999999</v>
      </c>
      <c r="C8313" s="2">
        <f t="shared" si="516"/>
        <v>1.1539999999999999</v>
      </c>
      <c r="D8313" s="3">
        <f t="shared" si="517"/>
        <v>21</v>
      </c>
      <c r="E8313" t="str">
        <f t="shared" si="518"/>
        <v>November</v>
      </c>
      <c r="F8313">
        <f t="shared" si="519"/>
        <v>2006</v>
      </c>
    </row>
    <row r="8314" spans="1:6" x14ac:dyDescent="0.3">
      <c r="A8314" s="1">
        <v>39043</v>
      </c>
      <c r="B8314">
        <v>1.1555</v>
      </c>
      <c r="C8314" s="2">
        <f t="shared" si="516"/>
        <v>1.1555</v>
      </c>
      <c r="D8314" s="3">
        <f t="shared" si="517"/>
        <v>22</v>
      </c>
      <c r="E8314" t="str">
        <f t="shared" si="518"/>
        <v>November</v>
      </c>
      <c r="F8314">
        <f t="shared" si="519"/>
        <v>2006</v>
      </c>
    </row>
    <row r="8315" spans="1:6" x14ac:dyDescent="0.3">
      <c r="A8315" s="1">
        <v>39048</v>
      </c>
      <c r="B8315">
        <v>1.1893</v>
      </c>
      <c r="C8315" s="2">
        <f t="shared" si="516"/>
        <v>1.1893</v>
      </c>
      <c r="D8315" s="3">
        <f t="shared" si="517"/>
        <v>27</v>
      </c>
      <c r="E8315" t="str">
        <f t="shared" si="518"/>
        <v>November</v>
      </c>
      <c r="F8315">
        <f t="shared" si="519"/>
        <v>2006</v>
      </c>
    </row>
    <row r="8316" spans="1:6" x14ac:dyDescent="0.3">
      <c r="A8316" s="1">
        <v>39049</v>
      </c>
      <c r="B8316">
        <v>1.2219</v>
      </c>
      <c r="C8316" s="2">
        <f t="shared" si="516"/>
        <v>1.2219</v>
      </c>
      <c r="D8316" s="3">
        <f t="shared" si="517"/>
        <v>28</v>
      </c>
      <c r="E8316" t="str">
        <f t="shared" si="518"/>
        <v>November</v>
      </c>
      <c r="F8316">
        <f t="shared" si="519"/>
        <v>2006</v>
      </c>
    </row>
    <row r="8317" spans="1:6" x14ac:dyDescent="0.3">
      <c r="A8317" s="1">
        <v>39050</v>
      </c>
      <c r="B8317">
        <v>1.214</v>
      </c>
      <c r="C8317" s="2">
        <f t="shared" si="516"/>
        <v>1.214</v>
      </c>
      <c r="D8317" s="3">
        <f t="shared" si="517"/>
        <v>29</v>
      </c>
      <c r="E8317" t="str">
        <f t="shared" si="518"/>
        <v>November</v>
      </c>
      <c r="F8317">
        <f t="shared" si="519"/>
        <v>2006</v>
      </c>
    </row>
    <row r="8318" spans="1:6" x14ac:dyDescent="0.3">
      <c r="A8318" s="1">
        <v>39051</v>
      </c>
      <c r="B8318">
        <v>1.2338</v>
      </c>
      <c r="C8318" s="2">
        <f t="shared" si="516"/>
        <v>1.2338</v>
      </c>
      <c r="D8318" s="3">
        <f t="shared" si="517"/>
        <v>30</v>
      </c>
      <c r="E8318" t="str">
        <f t="shared" si="518"/>
        <v>November</v>
      </c>
      <c r="F8318">
        <f t="shared" si="519"/>
        <v>2006</v>
      </c>
    </row>
    <row r="8319" spans="1:6" x14ac:dyDescent="0.3">
      <c r="A8319" s="1">
        <v>39052</v>
      </c>
      <c r="B8319">
        <v>1.276</v>
      </c>
      <c r="C8319" s="2">
        <f t="shared" si="516"/>
        <v>1.276</v>
      </c>
      <c r="D8319" s="3">
        <f t="shared" si="517"/>
        <v>1</v>
      </c>
      <c r="E8319" t="str">
        <f t="shared" si="518"/>
        <v>December</v>
      </c>
      <c r="F8319">
        <f t="shared" si="519"/>
        <v>2006</v>
      </c>
    </row>
    <row r="8320" spans="1:6" x14ac:dyDescent="0.3">
      <c r="A8320" s="1">
        <v>39055</v>
      </c>
      <c r="B8320">
        <v>1.242</v>
      </c>
      <c r="C8320" s="2">
        <f t="shared" si="516"/>
        <v>1.242</v>
      </c>
      <c r="D8320" s="3">
        <f t="shared" si="517"/>
        <v>4</v>
      </c>
      <c r="E8320" t="str">
        <f t="shared" si="518"/>
        <v>December</v>
      </c>
      <c r="F8320">
        <f t="shared" si="519"/>
        <v>2006</v>
      </c>
    </row>
    <row r="8321" spans="1:6" x14ac:dyDescent="0.3">
      <c r="A8321" s="1">
        <v>39056</v>
      </c>
      <c r="B8321">
        <v>1.2725</v>
      </c>
      <c r="C8321" s="2">
        <f t="shared" si="516"/>
        <v>1.2725</v>
      </c>
      <c r="D8321" s="3">
        <f t="shared" si="517"/>
        <v>5</v>
      </c>
      <c r="E8321" t="str">
        <f t="shared" si="518"/>
        <v>December</v>
      </c>
      <c r="F8321">
        <f t="shared" si="519"/>
        <v>2006</v>
      </c>
    </row>
    <row r="8322" spans="1:6" x14ac:dyDescent="0.3">
      <c r="A8322" s="1">
        <v>39057</v>
      </c>
      <c r="B8322">
        <v>1.258</v>
      </c>
      <c r="C8322" s="2">
        <f t="shared" si="516"/>
        <v>1.258</v>
      </c>
      <c r="D8322" s="3">
        <f t="shared" si="517"/>
        <v>6</v>
      </c>
      <c r="E8322" t="str">
        <f t="shared" si="518"/>
        <v>December</v>
      </c>
      <c r="F8322">
        <f t="shared" si="519"/>
        <v>2006</v>
      </c>
    </row>
    <row r="8323" spans="1:6" x14ac:dyDescent="0.3">
      <c r="A8323" s="1">
        <v>39058</v>
      </c>
      <c r="B8323">
        <v>1.2589999999999999</v>
      </c>
      <c r="C8323" s="2">
        <f t="shared" ref="C8323:C8386" si="520">B8323</f>
        <v>1.2589999999999999</v>
      </c>
      <c r="D8323" s="3">
        <f t="shared" ref="D8323:D8386" si="521">DAY(A8323)</f>
        <v>7</v>
      </c>
      <c r="E8323" t="str">
        <f t="shared" ref="E8323:E8386" si="522">TEXT(A8323,"mmmm")</f>
        <v>December</v>
      </c>
      <c r="F8323">
        <f t="shared" ref="F8323:F8386" si="523">YEAR(A8323)</f>
        <v>2006</v>
      </c>
    </row>
    <row r="8324" spans="1:6" x14ac:dyDescent="0.3">
      <c r="A8324" s="1">
        <v>39059</v>
      </c>
      <c r="B8324">
        <v>1.2585</v>
      </c>
      <c r="C8324" s="2">
        <f t="shared" si="520"/>
        <v>1.2585</v>
      </c>
      <c r="D8324" s="3">
        <f t="shared" si="521"/>
        <v>8</v>
      </c>
      <c r="E8324" t="str">
        <f t="shared" si="522"/>
        <v>December</v>
      </c>
      <c r="F8324">
        <f t="shared" si="523"/>
        <v>2006</v>
      </c>
    </row>
    <row r="8325" spans="1:6" x14ac:dyDescent="0.3">
      <c r="A8325" s="1">
        <v>39062</v>
      </c>
      <c r="B8325">
        <v>1.2865</v>
      </c>
      <c r="C8325" s="2">
        <f t="shared" si="520"/>
        <v>1.2865</v>
      </c>
      <c r="D8325" s="3">
        <f t="shared" si="521"/>
        <v>11</v>
      </c>
      <c r="E8325" t="str">
        <f t="shared" si="522"/>
        <v>December</v>
      </c>
      <c r="F8325">
        <f t="shared" si="523"/>
        <v>2006</v>
      </c>
    </row>
    <row r="8326" spans="1:6" x14ac:dyDescent="0.3">
      <c r="A8326" s="1">
        <v>39063</v>
      </c>
      <c r="B8326">
        <v>1.2775000000000001</v>
      </c>
      <c r="C8326" s="2">
        <f t="shared" si="520"/>
        <v>1.2775000000000001</v>
      </c>
      <c r="D8326" s="3">
        <f t="shared" si="521"/>
        <v>12</v>
      </c>
      <c r="E8326" t="str">
        <f t="shared" si="522"/>
        <v>December</v>
      </c>
      <c r="F8326">
        <f t="shared" si="523"/>
        <v>2006</v>
      </c>
    </row>
    <row r="8327" spans="1:6" x14ac:dyDescent="0.3">
      <c r="A8327" s="1">
        <v>39064</v>
      </c>
      <c r="B8327">
        <v>1.2885</v>
      </c>
      <c r="C8327" s="2">
        <f t="shared" si="520"/>
        <v>1.2885</v>
      </c>
      <c r="D8327" s="3">
        <f t="shared" si="521"/>
        <v>13</v>
      </c>
      <c r="E8327" t="str">
        <f t="shared" si="522"/>
        <v>December</v>
      </c>
      <c r="F8327">
        <f t="shared" si="523"/>
        <v>2006</v>
      </c>
    </row>
    <row r="8328" spans="1:6" x14ac:dyDescent="0.3">
      <c r="A8328" s="1">
        <v>39065</v>
      </c>
      <c r="B8328">
        <v>1.2889999999999999</v>
      </c>
      <c r="C8328" s="2">
        <f t="shared" si="520"/>
        <v>1.2889999999999999</v>
      </c>
      <c r="D8328" s="3">
        <f t="shared" si="521"/>
        <v>14</v>
      </c>
      <c r="E8328" t="str">
        <f t="shared" si="522"/>
        <v>December</v>
      </c>
      <c r="F8328">
        <f t="shared" si="523"/>
        <v>2006</v>
      </c>
    </row>
    <row r="8329" spans="1:6" x14ac:dyDescent="0.3">
      <c r="A8329" s="1">
        <v>39066</v>
      </c>
      <c r="B8329">
        <v>1.254</v>
      </c>
      <c r="C8329" s="2">
        <f t="shared" si="520"/>
        <v>1.254</v>
      </c>
      <c r="D8329" s="3">
        <f t="shared" si="521"/>
        <v>15</v>
      </c>
      <c r="E8329" t="str">
        <f t="shared" si="522"/>
        <v>December</v>
      </c>
      <c r="F8329">
        <f t="shared" si="523"/>
        <v>2006</v>
      </c>
    </row>
    <row r="8330" spans="1:6" x14ac:dyDescent="0.3">
      <c r="A8330" s="1">
        <v>39069</v>
      </c>
      <c r="B8330">
        <v>1.2444999999999999</v>
      </c>
      <c r="C8330" s="2">
        <f t="shared" si="520"/>
        <v>1.2444999999999999</v>
      </c>
      <c r="D8330" s="3">
        <f t="shared" si="521"/>
        <v>18</v>
      </c>
      <c r="E8330" t="str">
        <f t="shared" si="522"/>
        <v>December</v>
      </c>
      <c r="F8330">
        <f t="shared" si="523"/>
        <v>2006</v>
      </c>
    </row>
    <row r="8331" spans="1:6" x14ac:dyDescent="0.3">
      <c r="A8331" s="1">
        <v>39070</v>
      </c>
      <c r="B8331">
        <v>1.23</v>
      </c>
      <c r="C8331" s="2">
        <f t="shared" si="520"/>
        <v>1.23</v>
      </c>
      <c r="D8331" s="3">
        <f t="shared" si="521"/>
        <v>19</v>
      </c>
      <c r="E8331" t="str">
        <f t="shared" si="522"/>
        <v>December</v>
      </c>
      <c r="F8331">
        <f t="shared" si="523"/>
        <v>2006</v>
      </c>
    </row>
    <row r="8332" spans="1:6" x14ac:dyDescent="0.3">
      <c r="A8332" s="1">
        <v>39071</v>
      </c>
      <c r="B8332">
        <v>1.2675000000000001</v>
      </c>
      <c r="C8332" s="2">
        <f t="shared" si="520"/>
        <v>1.2675000000000001</v>
      </c>
      <c r="D8332" s="3">
        <f t="shared" si="521"/>
        <v>20</v>
      </c>
      <c r="E8332" t="str">
        <f t="shared" si="522"/>
        <v>December</v>
      </c>
      <c r="F8332">
        <f t="shared" si="523"/>
        <v>2006</v>
      </c>
    </row>
    <row r="8333" spans="1:6" x14ac:dyDescent="0.3">
      <c r="A8333" s="1">
        <v>39072</v>
      </c>
      <c r="B8333">
        <v>1.2635000000000001</v>
      </c>
      <c r="C8333" s="2">
        <f t="shared" si="520"/>
        <v>1.2635000000000001</v>
      </c>
      <c r="D8333" s="3">
        <f t="shared" si="521"/>
        <v>21</v>
      </c>
      <c r="E8333" t="str">
        <f t="shared" si="522"/>
        <v>December</v>
      </c>
      <c r="F8333">
        <f t="shared" si="523"/>
        <v>2006</v>
      </c>
    </row>
    <row r="8334" spans="1:6" x14ac:dyDescent="0.3">
      <c r="A8334" s="1">
        <v>39073</v>
      </c>
      <c r="B8334">
        <v>1.254</v>
      </c>
      <c r="C8334" s="2">
        <f t="shared" si="520"/>
        <v>1.254</v>
      </c>
      <c r="D8334" s="3">
        <f t="shared" si="521"/>
        <v>22</v>
      </c>
      <c r="E8334" t="str">
        <f t="shared" si="522"/>
        <v>December</v>
      </c>
      <c r="F8334">
        <f t="shared" si="523"/>
        <v>2006</v>
      </c>
    </row>
    <row r="8335" spans="1:6" x14ac:dyDescent="0.3">
      <c r="A8335" s="1">
        <v>39077</v>
      </c>
      <c r="B8335">
        <v>1.2769999999999999</v>
      </c>
      <c r="C8335" s="2">
        <f t="shared" si="520"/>
        <v>1.2769999999999999</v>
      </c>
      <c r="D8335" s="3">
        <f t="shared" si="521"/>
        <v>26</v>
      </c>
      <c r="E8335" t="str">
        <f t="shared" si="522"/>
        <v>December</v>
      </c>
      <c r="F8335">
        <f t="shared" si="523"/>
        <v>2006</v>
      </c>
    </row>
    <row r="8336" spans="1:6" x14ac:dyDescent="0.3">
      <c r="A8336" s="1">
        <v>39078</v>
      </c>
      <c r="B8336">
        <v>1.2889999999999999</v>
      </c>
      <c r="C8336" s="2">
        <f t="shared" si="520"/>
        <v>1.2889999999999999</v>
      </c>
      <c r="D8336" s="3">
        <f t="shared" si="521"/>
        <v>27</v>
      </c>
      <c r="E8336" t="str">
        <f t="shared" si="522"/>
        <v>December</v>
      </c>
      <c r="F8336">
        <f t="shared" si="523"/>
        <v>2006</v>
      </c>
    </row>
    <row r="8337" spans="1:6" x14ac:dyDescent="0.3">
      <c r="A8337" s="1">
        <v>39079</v>
      </c>
      <c r="B8337">
        <v>1.25</v>
      </c>
      <c r="C8337" s="2">
        <f t="shared" si="520"/>
        <v>1.25</v>
      </c>
      <c r="D8337" s="3">
        <f t="shared" si="521"/>
        <v>28</v>
      </c>
      <c r="E8337" t="str">
        <f t="shared" si="522"/>
        <v>December</v>
      </c>
      <c r="F8337">
        <f t="shared" si="523"/>
        <v>2006</v>
      </c>
    </row>
    <row r="8338" spans="1:6" x14ac:dyDescent="0.3">
      <c r="A8338" s="1">
        <v>39080</v>
      </c>
      <c r="B8338">
        <v>1.262</v>
      </c>
      <c r="C8338" s="2">
        <f t="shared" si="520"/>
        <v>1.262</v>
      </c>
      <c r="D8338" s="3">
        <f t="shared" si="521"/>
        <v>29</v>
      </c>
      <c r="E8338" t="str">
        <f t="shared" si="522"/>
        <v>December</v>
      </c>
      <c r="F8338">
        <f t="shared" si="523"/>
        <v>2006</v>
      </c>
    </row>
    <row r="8339" spans="1:6" x14ac:dyDescent="0.3">
      <c r="A8339" s="1">
        <v>39085</v>
      </c>
      <c r="B8339">
        <v>1.236</v>
      </c>
      <c r="C8339" s="2">
        <f t="shared" si="520"/>
        <v>1.236</v>
      </c>
      <c r="D8339" s="3">
        <f t="shared" si="521"/>
        <v>3</v>
      </c>
      <c r="E8339" t="str">
        <f t="shared" si="522"/>
        <v>January</v>
      </c>
      <c r="F8339">
        <f t="shared" si="523"/>
        <v>2007</v>
      </c>
    </row>
    <row r="8340" spans="1:6" x14ac:dyDescent="0.3">
      <c r="A8340" s="1">
        <v>39086</v>
      </c>
      <c r="B8340">
        <v>1.25</v>
      </c>
      <c r="C8340" s="2">
        <f t="shared" si="520"/>
        <v>1.25</v>
      </c>
      <c r="D8340" s="3">
        <f t="shared" si="521"/>
        <v>4</v>
      </c>
      <c r="E8340" t="str">
        <f t="shared" si="522"/>
        <v>January</v>
      </c>
      <c r="F8340">
        <f t="shared" si="523"/>
        <v>2007</v>
      </c>
    </row>
    <row r="8341" spans="1:6" x14ac:dyDescent="0.3">
      <c r="A8341" s="1">
        <v>39087</v>
      </c>
      <c r="B8341">
        <v>1.2044999999999999</v>
      </c>
      <c r="C8341" s="2">
        <f t="shared" si="520"/>
        <v>1.2044999999999999</v>
      </c>
      <c r="D8341" s="3">
        <f t="shared" si="521"/>
        <v>5</v>
      </c>
      <c r="E8341" t="str">
        <f t="shared" si="522"/>
        <v>January</v>
      </c>
      <c r="F8341">
        <f t="shared" si="523"/>
        <v>2007</v>
      </c>
    </row>
    <row r="8342" spans="1:6" x14ac:dyDescent="0.3">
      <c r="A8342" s="1">
        <v>39090</v>
      </c>
      <c r="B8342">
        <v>1.2010000000000001</v>
      </c>
      <c r="C8342" s="2">
        <f t="shared" si="520"/>
        <v>1.2010000000000001</v>
      </c>
      <c r="D8342" s="3">
        <f t="shared" si="521"/>
        <v>8</v>
      </c>
      <c r="E8342" t="str">
        <f t="shared" si="522"/>
        <v>January</v>
      </c>
      <c r="F8342">
        <f t="shared" si="523"/>
        <v>2007</v>
      </c>
    </row>
    <row r="8343" spans="1:6" x14ac:dyDescent="0.3">
      <c r="A8343" s="1">
        <v>39091</v>
      </c>
      <c r="B8343">
        <v>1.1839999999999999</v>
      </c>
      <c r="C8343" s="2">
        <f t="shared" si="520"/>
        <v>1.1839999999999999</v>
      </c>
      <c r="D8343" s="3">
        <f t="shared" si="521"/>
        <v>9</v>
      </c>
      <c r="E8343" t="str">
        <f t="shared" si="522"/>
        <v>January</v>
      </c>
      <c r="F8343">
        <f t="shared" si="523"/>
        <v>2007</v>
      </c>
    </row>
    <row r="8344" spans="1:6" x14ac:dyDescent="0.3">
      <c r="A8344" s="1">
        <v>39092</v>
      </c>
      <c r="B8344">
        <v>1.2075</v>
      </c>
      <c r="C8344" s="2">
        <f t="shared" si="520"/>
        <v>1.2075</v>
      </c>
      <c r="D8344" s="3">
        <f t="shared" si="521"/>
        <v>10</v>
      </c>
      <c r="E8344" t="str">
        <f t="shared" si="522"/>
        <v>January</v>
      </c>
      <c r="F8344">
        <f t="shared" si="523"/>
        <v>2007</v>
      </c>
    </row>
    <row r="8345" spans="1:6" x14ac:dyDescent="0.3">
      <c r="A8345" s="1">
        <v>39093</v>
      </c>
      <c r="B8345">
        <v>1.2064999999999999</v>
      </c>
      <c r="C8345" s="2">
        <f t="shared" si="520"/>
        <v>1.2064999999999999</v>
      </c>
      <c r="D8345" s="3">
        <f t="shared" si="521"/>
        <v>11</v>
      </c>
      <c r="E8345" t="str">
        <f t="shared" si="522"/>
        <v>January</v>
      </c>
      <c r="F8345">
        <f t="shared" si="523"/>
        <v>2007</v>
      </c>
    </row>
    <row r="8346" spans="1:6" x14ac:dyDescent="0.3">
      <c r="A8346" s="1">
        <v>39094</v>
      </c>
      <c r="B8346">
        <v>1.2030000000000001</v>
      </c>
      <c r="C8346" s="2">
        <f t="shared" si="520"/>
        <v>1.2030000000000001</v>
      </c>
      <c r="D8346" s="3">
        <f t="shared" si="521"/>
        <v>12</v>
      </c>
      <c r="E8346" t="str">
        <f t="shared" si="522"/>
        <v>January</v>
      </c>
      <c r="F8346">
        <f t="shared" si="523"/>
        <v>2007</v>
      </c>
    </row>
    <row r="8347" spans="1:6" x14ac:dyDescent="0.3">
      <c r="A8347" s="1">
        <v>39098</v>
      </c>
      <c r="B8347">
        <v>1.2164999999999999</v>
      </c>
      <c r="C8347" s="2">
        <f t="shared" si="520"/>
        <v>1.2164999999999999</v>
      </c>
      <c r="D8347" s="3">
        <f t="shared" si="521"/>
        <v>16</v>
      </c>
      <c r="E8347" t="str">
        <f t="shared" si="522"/>
        <v>January</v>
      </c>
      <c r="F8347">
        <f t="shared" si="523"/>
        <v>2007</v>
      </c>
    </row>
    <row r="8348" spans="1:6" x14ac:dyDescent="0.3">
      <c r="A8348" s="1">
        <v>39099</v>
      </c>
      <c r="B8348">
        <v>1.216</v>
      </c>
      <c r="C8348" s="2">
        <f t="shared" si="520"/>
        <v>1.216</v>
      </c>
      <c r="D8348" s="3">
        <f t="shared" si="521"/>
        <v>17</v>
      </c>
      <c r="E8348" t="str">
        <f t="shared" si="522"/>
        <v>January</v>
      </c>
      <c r="F8348">
        <f t="shared" si="523"/>
        <v>2007</v>
      </c>
    </row>
    <row r="8349" spans="1:6" x14ac:dyDescent="0.3">
      <c r="A8349" s="1">
        <v>39100</v>
      </c>
      <c r="B8349">
        <v>1.1975</v>
      </c>
      <c r="C8349" s="2">
        <f t="shared" si="520"/>
        <v>1.1975</v>
      </c>
      <c r="D8349" s="3">
        <f t="shared" si="521"/>
        <v>18</v>
      </c>
      <c r="E8349" t="str">
        <f t="shared" si="522"/>
        <v>January</v>
      </c>
      <c r="F8349">
        <f t="shared" si="523"/>
        <v>2007</v>
      </c>
    </row>
    <row r="8350" spans="1:6" x14ac:dyDescent="0.3">
      <c r="A8350" s="1">
        <v>39101</v>
      </c>
      <c r="B8350">
        <v>1.1970000000000001</v>
      </c>
      <c r="C8350" s="2">
        <f t="shared" si="520"/>
        <v>1.1970000000000001</v>
      </c>
      <c r="D8350" s="3">
        <f t="shared" si="521"/>
        <v>19</v>
      </c>
      <c r="E8350" t="str">
        <f t="shared" si="522"/>
        <v>January</v>
      </c>
      <c r="F8350">
        <f t="shared" si="523"/>
        <v>2007</v>
      </c>
    </row>
    <row r="8351" spans="1:6" x14ac:dyDescent="0.3">
      <c r="A8351" s="1">
        <v>39104</v>
      </c>
      <c r="B8351">
        <v>1.1735</v>
      </c>
      <c r="C8351" s="2">
        <f t="shared" si="520"/>
        <v>1.1735</v>
      </c>
      <c r="D8351" s="3">
        <f t="shared" si="521"/>
        <v>22</v>
      </c>
      <c r="E8351" t="str">
        <f t="shared" si="522"/>
        <v>January</v>
      </c>
      <c r="F8351">
        <f t="shared" si="523"/>
        <v>2007</v>
      </c>
    </row>
    <row r="8352" spans="1:6" x14ac:dyDescent="0.3">
      <c r="A8352" s="1">
        <v>39105</v>
      </c>
      <c r="B8352">
        <v>1.1565000000000001</v>
      </c>
      <c r="C8352" s="2">
        <f t="shared" si="520"/>
        <v>1.1565000000000001</v>
      </c>
      <c r="D8352" s="3">
        <f t="shared" si="521"/>
        <v>23</v>
      </c>
      <c r="E8352" t="str">
        <f t="shared" si="522"/>
        <v>January</v>
      </c>
      <c r="F8352">
        <f t="shared" si="523"/>
        <v>2007</v>
      </c>
    </row>
    <row r="8353" spans="1:6" x14ac:dyDescent="0.3">
      <c r="A8353" s="1">
        <v>39106</v>
      </c>
      <c r="B8353">
        <v>1.1695</v>
      </c>
      <c r="C8353" s="2">
        <f t="shared" si="520"/>
        <v>1.1695</v>
      </c>
      <c r="D8353" s="3">
        <f t="shared" si="521"/>
        <v>24</v>
      </c>
      <c r="E8353" t="str">
        <f t="shared" si="522"/>
        <v>January</v>
      </c>
      <c r="F8353">
        <f t="shared" si="523"/>
        <v>2007</v>
      </c>
    </row>
    <row r="8354" spans="1:6" x14ac:dyDescent="0.3">
      <c r="A8354" s="1">
        <v>39107</v>
      </c>
      <c r="B8354">
        <v>1.1599999999999999</v>
      </c>
      <c r="C8354" s="2">
        <f t="shared" si="520"/>
        <v>1.1599999999999999</v>
      </c>
      <c r="D8354" s="3">
        <f t="shared" si="521"/>
        <v>25</v>
      </c>
      <c r="E8354" t="str">
        <f t="shared" si="522"/>
        <v>January</v>
      </c>
      <c r="F8354">
        <f t="shared" si="523"/>
        <v>2007</v>
      </c>
    </row>
    <row r="8355" spans="1:6" x14ac:dyDescent="0.3">
      <c r="A8355" s="1">
        <v>39108</v>
      </c>
      <c r="B8355">
        <v>1.163</v>
      </c>
      <c r="C8355" s="2">
        <f t="shared" si="520"/>
        <v>1.163</v>
      </c>
      <c r="D8355" s="3">
        <f t="shared" si="521"/>
        <v>26</v>
      </c>
      <c r="E8355" t="str">
        <f t="shared" si="522"/>
        <v>January</v>
      </c>
      <c r="F8355">
        <f t="shared" si="523"/>
        <v>2007</v>
      </c>
    </row>
    <row r="8356" spans="1:6" x14ac:dyDescent="0.3">
      <c r="A8356" s="1">
        <v>39111</v>
      </c>
      <c r="B8356">
        <v>1.1659999999999999</v>
      </c>
      <c r="C8356" s="2">
        <f t="shared" si="520"/>
        <v>1.1659999999999999</v>
      </c>
      <c r="D8356" s="3">
        <f t="shared" si="521"/>
        <v>29</v>
      </c>
      <c r="E8356" t="str">
        <f t="shared" si="522"/>
        <v>January</v>
      </c>
      <c r="F8356">
        <f t="shared" si="523"/>
        <v>2007</v>
      </c>
    </row>
    <row r="8357" spans="1:6" x14ac:dyDescent="0.3">
      <c r="A8357" s="1">
        <v>39112</v>
      </c>
      <c r="B8357">
        <v>1.1655</v>
      </c>
      <c r="C8357" s="2">
        <f t="shared" si="520"/>
        <v>1.1655</v>
      </c>
      <c r="D8357" s="3">
        <f t="shared" si="521"/>
        <v>30</v>
      </c>
      <c r="E8357" t="str">
        <f t="shared" si="522"/>
        <v>January</v>
      </c>
      <c r="F8357">
        <f t="shared" si="523"/>
        <v>2007</v>
      </c>
    </row>
    <row r="8358" spans="1:6" x14ac:dyDescent="0.3">
      <c r="A8358" s="1">
        <v>39113</v>
      </c>
      <c r="B8358">
        <v>1.1765000000000001</v>
      </c>
      <c r="C8358" s="2">
        <f t="shared" si="520"/>
        <v>1.1765000000000001</v>
      </c>
      <c r="D8358" s="3">
        <f t="shared" si="521"/>
        <v>31</v>
      </c>
      <c r="E8358" t="str">
        <f t="shared" si="522"/>
        <v>January</v>
      </c>
      <c r="F8358">
        <f t="shared" si="523"/>
        <v>2007</v>
      </c>
    </row>
    <row r="8359" spans="1:6" x14ac:dyDescent="0.3">
      <c r="A8359" s="1">
        <v>39114</v>
      </c>
      <c r="B8359">
        <v>1.1875</v>
      </c>
      <c r="C8359" s="2">
        <f t="shared" si="520"/>
        <v>1.1875</v>
      </c>
      <c r="D8359" s="3">
        <f t="shared" si="521"/>
        <v>1</v>
      </c>
      <c r="E8359" t="str">
        <f t="shared" si="522"/>
        <v>February</v>
      </c>
      <c r="F8359">
        <f t="shared" si="523"/>
        <v>2007</v>
      </c>
    </row>
    <row r="8360" spans="1:6" x14ac:dyDescent="0.3">
      <c r="A8360" s="1">
        <v>39115</v>
      </c>
      <c r="B8360">
        <v>1.1835</v>
      </c>
      <c r="C8360" s="2">
        <f t="shared" si="520"/>
        <v>1.1835</v>
      </c>
      <c r="D8360" s="3">
        <f t="shared" si="521"/>
        <v>2</v>
      </c>
      <c r="E8360" t="str">
        <f t="shared" si="522"/>
        <v>February</v>
      </c>
      <c r="F8360">
        <f t="shared" si="523"/>
        <v>2007</v>
      </c>
    </row>
    <row r="8361" spans="1:6" x14ac:dyDescent="0.3">
      <c r="A8361" s="1">
        <v>39118</v>
      </c>
      <c r="B8361">
        <v>1.1659999999999999</v>
      </c>
      <c r="C8361" s="2">
        <f t="shared" si="520"/>
        <v>1.1659999999999999</v>
      </c>
      <c r="D8361" s="3">
        <f t="shared" si="521"/>
        <v>5</v>
      </c>
      <c r="E8361" t="str">
        <f t="shared" si="522"/>
        <v>February</v>
      </c>
      <c r="F8361">
        <f t="shared" si="523"/>
        <v>2007</v>
      </c>
    </row>
    <row r="8362" spans="1:6" x14ac:dyDescent="0.3">
      <c r="A8362" s="1">
        <v>39119</v>
      </c>
      <c r="B8362">
        <v>1.165</v>
      </c>
      <c r="C8362" s="2">
        <f t="shared" si="520"/>
        <v>1.165</v>
      </c>
      <c r="D8362" s="3">
        <f t="shared" si="521"/>
        <v>6</v>
      </c>
      <c r="E8362" t="str">
        <f t="shared" si="522"/>
        <v>February</v>
      </c>
      <c r="F8362">
        <f t="shared" si="523"/>
        <v>2007</v>
      </c>
    </row>
    <row r="8363" spans="1:6" x14ac:dyDescent="0.3">
      <c r="A8363" s="1">
        <v>39120</v>
      </c>
      <c r="B8363">
        <v>1.1685000000000001</v>
      </c>
      <c r="C8363" s="2">
        <f t="shared" si="520"/>
        <v>1.1685000000000001</v>
      </c>
      <c r="D8363" s="3">
        <f t="shared" si="521"/>
        <v>7</v>
      </c>
      <c r="E8363" t="str">
        <f t="shared" si="522"/>
        <v>February</v>
      </c>
      <c r="F8363">
        <f t="shared" si="523"/>
        <v>2007</v>
      </c>
    </row>
    <row r="8364" spans="1:6" x14ac:dyDescent="0.3">
      <c r="A8364" s="1">
        <v>39121</v>
      </c>
      <c r="B8364">
        <v>1.1555</v>
      </c>
      <c r="C8364" s="2">
        <f t="shared" si="520"/>
        <v>1.1555</v>
      </c>
      <c r="D8364" s="3">
        <f t="shared" si="521"/>
        <v>8</v>
      </c>
      <c r="E8364" t="str">
        <f t="shared" si="522"/>
        <v>February</v>
      </c>
      <c r="F8364">
        <f t="shared" si="523"/>
        <v>2007</v>
      </c>
    </row>
    <row r="8365" spans="1:6" x14ac:dyDescent="0.3">
      <c r="A8365" s="1">
        <v>39122</v>
      </c>
      <c r="B8365">
        <v>1.1475</v>
      </c>
      <c r="C8365" s="2">
        <f t="shared" si="520"/>
        <v>1.1475</v>
      </c>
      <c r="D8365" s="3">
        <f t="shared" si="521"/>
        <v>9</v>
      </c>
      <c r="E8365" t="str">
        <f t="shared" si="522"/>
        <v>February</v>
      </c>
      <c r="F8365">
        <f t="shared" si="523"/>
        <v>2007</v>
      </c>
    </row>
    <row r="8366" spans="1:6" x14ac:dyDescent="0.3">
      <c r="A8366" s="1">
        <v>39125</v>
      </c>
      <c r="B8366">
        <v>1.139</v>
      </c>
      <c r="C8366" s="2">
        <f t="shared" si="520"/>
        <v>1.139</v>
      </c>
      <c r="D8366" s="3">
        <f t="shared" si="521"/>
        <v>12</v>
      </c>
      <c r="E8366" t="str">
        <f t="shared" si="522"/>
        <v>February</v>
      </c>
      <c r="F8366">
        <f t="shared" si="523"/>
        <v>2007</v>
      </c>
    </row>
    <row r="8367" spans="1:6" x14ac:dyDescent="0.3">
      <c r="A8367" s="1">
        <v>39126</v>
      </c>
      <c r="B8367">
        <v>1.137</v>
      </c>
      <c r="C8367" s="2">
        <f t="shared" si="520"/>
        <v>1.137</v>
      </c>
      <c r="D8367" s="3">
        <f t="shared" si="521"/>
        <v>13</v>
      </c>
      <c r="E8367" t="str">
        <f t="shared" si="522"/>
        <v>February</v>
      </c>
      <c r="F8367">
        <f t="shared" si="523"/>
        <v>2007</v>
      </c>
    </row>
    <row r="8368" spans="1:6" x14ac:dyDescent="0.3">
      <c r="A8368" s="1">
        <v>39127</v>
      </c>
      <c r="B8368">
        <v>1.1405000000000001</v>
      </c>
      <c r="C8368" s="2">
        <f t="shared" si="520"/>
        <v>1.1405000000000001</v>
      </c>
      <c r="D8368" s="3">
        <f t="shared" si="521"/>
        <v>14</v>
      </c>
      <c r="E8368" t="str">
        <f t="shared" si="522"/>
        <v>February</v>
      </c>
      <c r="F8368">
        <f t="shared" si="523"/>
        <v>2007</v>
      </c>
    </row>
    <row r="8369" spans="1:6" x14ac:dyDescent="0.3">
      <c r="A8369" s="1">
        <v>39128</v>
      </c>
      <c r="B8369">
        <v>1.153</v>
      </c>
      <c r="C8369" s="2">
        <f t="shared" si="520"/>
        <v>1.153</v>
      </c>
      <c r="D8369" s="3">
        <f t="shared" si="521"/>
        <v>15</v>
      </c>
      <c r="E8369" t="str">
        <f t="shared" si="522"/>
        <v>February</v>
      </c>
      <c r="F8369">
        <f t="shared" si="523"/>
        <v>2007</v>
      </c>
    </row>
    <row r="8370" spans="1:6" x14ac:dyDescent="0.3">
      <c r="A8370" s="1">
        <v>39129</v>
      </c>
      <c r="B8370">
        <v>1.1319999999999999</v>
      </c>
      <c r="C8370" s="2">
        <f t="shared" si="520"/>
        <v>1.1319999999999999</v>
      </c>
      <c r="D8370" s="3">
        <f t="shared" si="521"/>
        <v>16</v>
      </c>
      <c r="E8370" t="str">
        <f t="shared" si="522"/>
        <v>February</v>
      </c>
      <c r="F8370">
        <f t="shared" si="523"/>
        <v>2007</v>
      </c>
    </row>
    <row r="8371" spans="1:6" x14ac:dyDescent="0.3">
      <c r="A8371" s="1">
        <v>39133</v>
      </c>
      <c r="B8371">
        <v>1.1319999999999999</v>
      </c>
      <c r="C8371" s="2">
        <f t="shared" si="520"/>
        <v>1.1319999999999999</v>
      </c>
      <c r="D8371" s="3">
        <f t="shared" si="521"/>
        <v>20</v>
      </c>
      <c r="E8371" t="str">
        <f t="shared" si="522"/>
        <v>February</v>
      </c>
      <c r="F8371">
        <f t="shared" si="523"/>
        <v>2007</v>
      </c>
    </row>
    <row r="8372" spans="1:6" x14ac:dyDescent="0.3">
      <c r="A8372" s="1">
        <v>39134</v>
      </c>
      <c r="B8372">
        <v>1.1515</v>
      </c>
      <c r="C8372" s="2">
        <f t="shared" si="520"/>
        <v>1.1515</v>
      </c>
      <c r="D8372" s="3">
        <f t="shared" si="521"/>
        <v>21</v>
      </c>
      <c r="E8372" t="str">
        <f t="shared" si="522"/>
        <v>February</v>
      </c>
      <c r="F8372">
        <f t="shared" si="523"/>
        <v>2007</v>
      </c>
    </row>
    <row r="8373" spans="1:6" x14ac:dyDescent="0.3">
      <c r="A8373" s="1">
        <v>39135</v>
      </c>
      <c r="B8373">
        <v>1.1890000000000001</v>
      </c>
      <c r="C8373" s="2">
        <f t="shared" si="520"/>
        <v>1.1890000000000001</v>
      </c>
      <c r="D8373" s="3">
        <f t="shared" si="521"/>
        <v>22</v>
      </c>
      <c r="E8373" t="str">
        <f t="shared" si="522"/>
        <v>February</v>
      </c>
      <c r="F8373">
        <f t="shared" si="523"/>
        <v>2007</v>
      </c>
    </row>
    <row r="8374" spans="1:6" x14ac:dyDescent="0.3">
      <c r="A8374" s="1">
        <v>39136</v>
      </c>
      <c r="B8374">
        <v>1.1942999999999999</v>
      </c>
      <c r="C8374" s="2">
        <f t="shared" si="520"/>
        <v>1.1942999999999999</v>
      </c>
      <c r="D8374" s="3">
        <f t="shared" si="521"/>
        <v>23</v>
      </c>
      <c r="E8374" t="str">
        <f t="shared" si="522"/>
        <v>February</v>
      </c>
      <c r="F8374">
        <f t="shared" si="523"/>
        <v>2007</v>
      </c>
    </row>
    <row r="8375" spans="1:6" x14ac:dyDescent="0.3">
      <c r="A8375" s="1">
        <v>39139</v>
      </c>
      <c r="B8375">
        <v>1.1827000000000001</v>
      </c>
      <c r="C8375" s="2">
        <f t="shared" si="520"/>
        <v>1.1827000000000001</v>
      </c>
      <c r="D8375" s="3">
        <f t="shared" si="521"/>
        <v>26</v>
      </c>
      <c r="E8375" t="str">
        <f t="shared" si="522"/>
        <v>February</v>
      </c>
      <c r="F8375">
        <f t="shared" si="523"/>
        <v>2007</v>
      </c>
    </row>
    <row r="8376" spans="1:6" x14ac:dyDescent="0.3">
      <c r="A8376" s="1">
        <v>39140</v>
      </c>
      <c r="B8376">
        <v>1.179</v>
      </c>
      <c r="C8376" s="2">
        <f t="shared" si="520"/>
        <v>1.179</v>
      </c>
      <c r="D8376" s="3">
        <f t="shared" si="521"/>
        <v>27</v>
      </c>
      <c r="E8376" t="str">
        <f t="shared" si="522"/>
        <v>February</v>
      </c>
      <c r="F8376">
        <f t="shared" si="523"/>
        <v>2007</v>
      </c>
    </row>
    <row r="8377" spans="1:6" x14ac:dyDescent="0.3">
      <c r="A8377" s="1">
        <v>39141</v>
      </c>
      <c r="B8377">
        <v>1.1834</v>
      </c>
      <c r="C8377" s="2">
        <f t="shared" si="520"/>
        <v>1.1834</v>
      </c>
      <c r="D8377" s="3">
        <f t="shared" si="521"/>
        <v>28</v>
      </c>
      <c r="E8377" t="str">
        <f t="shared" si="522"/>
        <v>February</v>
      </c>
      <c r="F8377">
        <f t="shared" si="523"/>
        <v>2007</v>
      </c>
    </row>
    <row r="8378" spans="1:6" x14ac:dyDescent="0.3">
      <c r="A8378" s="1">
        <v>39142</v>
      </c>
      <c r="B8378">
        <v>1.1659999999999999</v>
      </c>
      <c r="C8378" s="2">
        <f t="shared" si="520"/>
        <v>1.1659999999999999</v>
      </c>
      <c r="D8378" s="3">
        <f t="shared" si="521"/>
        <v>1</v>
      </c>
      <c r="E8378" t="str">
        <f t="shared" si="522"/>
        <v>March</v>
      </c>
      <c r="F8378">
        <f t="shared" si="523"/>
        <v>2007</v>
      </c>
    </row>
    <row r="8379" spans="1:6" x14ac:dyDescent="0.3">
      <c r="A8379" s="1">
        <v>39143</v>
      </c>
      <c r="B8379">
        <v>1.1515</v>
      </c>
      <c r="C8379" s="2">
        <f t="shared" si="520"/>
        <v>1.1515</v>
      </c>
      <c r="D8379" s="3">
        <f t="shared" si="521"/>
        <v>2</v>
      </c>
      <c r="E8379" t="str">
        <f t="shared" si="522"/>
        <v>March</v>
      </c>
      <c r="F8379">
        <f t="shared" si="523"/>
        <v>2007</v>
      </c>
    </row>
    <row r="8380" spans="1:6" x14ac:dyDescent="0.3">
      <c r="A8380" s="1">
        <v>39146</v>
      </c>
      <c r="B8380">
        <v>1.115</v>
      </c>
      <c r="C8380" s="2">
        <f t="shared" si="520"/>
        <v>1.115</v>
      </c>
      <c r="D8380" s="3">
        <f t="shared" si="521"/>
        <v>5</v>
      </c>
      <c r="E8380" t="str">
        <f t="shared" si="522"/>
        <v>March</v>
      </c>
      <c r="F8380">
        <f t="shared" si="523"/>
        <v>2007</v>
      </c>
    </row>
    <row r="8381" spans="1:6" x14ac:dyDescent="0.3">
      <c r="A8381" s="1">
        <v>39147</v>
      </c>
      <c r="B8381">
        <v>1.1299999999999999</v>
      </c>
      <c r="C8381" s="2">
        <f t="shared" si="520"/>
        <v>1.1299999999999999</v>
      </c>
      <c r="D8381" s="3">
        <f t="shared" si="521"/>
        <v>6</v>
      </c>
      <c r="E8381" t="str">
        <f t="shared" si="522"/>
        <v>March</v>
      </c>
      <c r="F8381">
        <f t="shared" si="523"/>
        <v>2007</v>
      </c>
    </row>
    <row r="8382" spans="1:6" x14ac:dyDescent="0.3">
      <c r="A8382" s="1">
        <v>39148</v>
      </c>
      <c r="B8382">
        <v>1.1220000000000001</v>
      </c>
      <c r="C8382" s="2">
        <f t="shared" si="520"/>
        <v>1.1220000000000001</v>
      </c>
      <c r="D8382" s="3">
        <f t="shared" si="521"/>
        <v>7</v>
      </c>
      <c r="E8382" t="str">
        <f t="shared" si="522"/>
        <v>March</v>
      </c>
      <c r="F8382">
        <f t="shared" si="523"/>
        <v>2007</v>
      </c>
    </row>
    <row r="8383" spans="1:6" x14ac:dyDescent="0.3">
      <c r="A8383" s="1">
        <v>39149</v>
      </c>
      <c r="B8383">
        <v>1.1240000000000001</v>
      </c>
      <c r="C8383" s="2">
        <f t="shared" si="520"/>
        <v>1.1240000000000001</v>
      </c>
      <c r="D8383" s="3">
        <f t="shared" si="521"/>
        <v>8</v>
      </c>
      <c r="E8383" t="str">
        <f t="shared" si="522"/>
        <v>March</v>
      </c>
      <c r="F8383">
        <f t="shared" si="523"/>
        <v>2007</v>
      </c>
    </row>
    <row r="8384" spans="1:6" x14ac:dyDescent="0.3">
      <c r="A8384" s="1">
        <v>39150</v>
      </c>
      <c r="B8384">
        <v>1.125</v>
      </c>
      <c r="C8384" s="2">
        <f t="shared" si="520"/>
        <v>1.125</v>
      </c>
      <c r="D8384" s="3">
        <f t="shared" si="521"/>
        <v>9</v>
      </c>
      <c r="E8384" t="str">
        <f t="shared" si="522"/>
        <v>March</v>
      </c>
      <c r="F8384">
        <f t="shared" si="523"/>
        <v>2007</v>
      </c>
    </row>
    <row r="8385" spans="1:6" x14ac:dyDescent="0.3">
      <c r="A8385" s="1">
        <v>39153</v>
      </c>
      <c r="B8385">
        <v>1.1180000000000001</v>
      </c>
      <c r="C8385" s="2">
        <f t="shared" si="520"/>
        <v>1.1180000000000001</v>
      </c>
      <c r="D8385" s="3">
        <f t="shared" si="521"/>
        <v>12</v>
      </c>
      <c r="E8385" t="str">
        <f t="shared" si="522"/>
        <v>March</v>
      </c>
      <c r="F8385">
        <f t="shared" si="523"/>
        <v>2007</v>
      </c>
    </row>
    <row r="8386" spans="1:6" x14ac:dyDescent="0.3">
      <c r="A8386" s="1">
        <v>39154</v>
      </c>
      <c r="B8386">
        <v>1.1105</v>
      </c>
      <c r="C8386" s="2">
        <f t="shared" si="520"/>
        <v>1.1105</v>
      </c>
      <c r="D8386" s="3">
        <f t="shared" si="521"/>
        <v>13</v>
      </c>
      <c r="E8386" t="str">
        <f t="shared" si="522"/>
        <v>March</v>
      </c>
      <c r="F8386">
        <f t="shared" si="523"/>
        <v>2007</v>
      </c>
    </row>
    <row r="8387" spans="1:6" x14ac:dyDescent="0.3">
      <c r="A8387" s="1">
        <v>39155</v>
      </c>
      <c r="B8387">
        <v>1.0985</v>
      </c>
      <c r="C8387" s="2">
        <f t="shared" ref="C8387:C8450" si="524">B8387</f>
        <v>1.0985</v>
      </c>
      <c r="D8387" s="3">
        <f t="shared" ref="D8387:D8450" si="525">DAY(A8387)</f>
        <v>14</v>
      </c>
      <c r="E8387" t="str">
        <f t="shared" ref="E8387:E8450" si="526">TEXT(A8387,"mmmm")</f>
        <v>March</v>
      </c>
      <c r="F8387">
        <f t="shared" ref="F8387:F8450" si="527">YEAR(A8387)</f>
        <v>2007</v>
      </c>
    </row>
    <row r="8388" spans="1:6" x14ac:dyDescent="0.3">
      <c r="A8388" s="1">
        <v>39156</v>
      </c>
      <c r="B8388">
        <v>1.1054999999999999</v>
      </c>
      <c r="C8388" s="2">
        <f t="shared" si="524"/>
        <v>1.1054999999999999</v>
      </c>
      <c r="D8388" s="3">
        <f t="shared" si="525"/>
        <v>15</v>
      </c>
      <c r="E8388" t="str">
        <f t="shared" si="526"/>
        <v>March</v>
      </c>
      <c r="F8388">
        <f t="shared" si="527"/>
        <v>2007</v>
      </c>
    </row>
    <row r="8389" spans="1:6" x14ac:dyDescent="0.3">
      <c r="A8389" s="1">
        <v>39157</v>
      </c>
      <c r="B8389">
        <v>1.1034999999999999</v>
      </c>
      <c r="C8389" s="2">
        <f t="shared" si="524"/>
        <v>1.1034999999999999</v>
      </c>
      <c r="D8389" s="3">
        <f t="shared" si="525"/>
        <v>16</v>
      </c>
      <c r="E8389" t="str">
        <f t="shared" si="526"/>
        <v>March</v>
      </c>
      <c r="F8389">
        <f t="shared" si="527"/>
        <v>2007</v>
      </c>
    </row>
    <row r="8390" spans="1:6" x14ac:dyDescent="0.3">
      <c r="A8390" s="1">
        <v>39160</v>
      </c>
      <c r="B8390">
        <v>1.1025</v>
      </c>
      <c r="C8390" s="2">
        <f t="shared" si="524"/>
        <v>1.1025</v>
      </c>
      <c r="D8390" s="3">
        <f t="shared" si="525"/>
        <v>19</v>
      </c>
      <c r="E8390" t="str">
        <f t="shared" si="526"/>
        <v>March</v>
      </c>
      <c r="F8390">
        <f t="shared" si="527"/>
        <v>2007</v>
      </c>
    </row>
    <row r="8391" spans="1:6" x14ac:dyDescent="0.3">
      <c r="A8391" s="1">
        <v>39161</v>
      </c>
      <c r="B8391">
        <v>1.093</v>
      </c>
      <c r="C8391" s="2">
        <f t="shared" si="524"/>
        <v>1.093</v>
      </c>
      <c r="D8391" s="3">
        <f t="shared" si="525"/>
        <v>20</v>
      </c>
      <c r="E8391" t="str">
        <f t="shared" si="526"/>
        <v>March</v>
      </c>
      <c r="F8391">
        <f t="shared" si="527"/>
        <v>2007</v>
      </c>
    </row>
    <row r="8392" spans="1:6" x14ac:dyDescent="0.3">
      <c r="A8392" s="1">
        <v>39162</v>
      </c>
      <c r="B8392">
        <v>1.125</v>
      </c>
      <c r="C8392" s="2">
        <f t="shared" si="524"/>
        <v>1.125</v>
      </c>
      <c r="D8392" s="3">
        <f t="shared" si="525"/>
        <v>21</v>
      </c>
      <c r="E8392" t="str">
        <f t="shared" si="526"/>
        <v>March</v>
      </c>
      <c r="F8392">
        <f t="shared" si="527"/>
        <v>2007</v>
      </c>
    </row>
    <row r="8393" spans="1:6" x14ac:dyDescent="0.3">
      <c r="A8393" s="1">
        <v>39163</v>
      </c>
      <c r="B8393">
        <v>1.1174999999999999</v>
      </c>
      <c r="C8393" s="2">
        <f t="shared" si="524"/>
        <v>1.1174999999999999</v>
      </c>
      <c r="D8393" s="3">
        <f t="shared" si="525"/>
        <v>22</v>
      </c>
      <c r="E8393" t="str">
        <f t="shared" si="526"/>
        <v>March</v>
      </c>
      <c r="F8393">
        <f t="shared" si="527"/>
        <v>2007</v>
      </c>
    </row>
    <row r="8394" spans="1:6" x14ac:dyDescent="0.3">
      <c r="A8394" s="1">
        <v>39164</v>
      </c>
      <c r="B8394">
        <v>1.1335</v>
      </c>
      <c r="C8394" s="2">
        <f t="shared" si="524"/>
        <v>1.1335</v>
      </c>
      <c r="D8394" s="3">
        <f t="shared" si="525"/>
        <v>23</v>
      </c>
      <c r="E8394" t="str">
        <f t="shared" si="526"/>
        <v>March</v>
      </c>
      <c r="F8394">
        <f t="shared" si="527"/>
        <v>2007</v>
      </c>
    </row>
    <row r="8395" spans="1:6" x14ac:dyDescent="0.3">
      <c r="A8395" s="1">
        <v>39167</v>
      </c>
      <c r="B8395">
        <v>1.1435</v>
      </c>
      <c r="C8395" s="2">
        <f t="shared" si="524"/>
        <v>1.1435</v>
      </c>
      <c r="D8395" s="3">
        <f t="shared" si="525"/>
        <v>26</v>
      </c>
      <c r="E8395" t="str">
        <f t="shared" si="526"/>
        <v>March</v>
      </c>
      <c r="F8395">
        <f t="shared" si="527"/>
        <v>2007</v>
      </c>
    </row>
    <row r="8396" spans="1:6" x14ac:dyDescent="0.3">
      <c r="A8396" s="1">
        <v>39168</v>
      </c>
      <c r="B8396">
        <v>1.1245000000000001</v>
      </c>
      <c r="C8396" s="2">
        <f t="shared" si="524"/>
        <v>1.1245000000000001</v>
      </c>
      <c r="D8396" s="3">
        <f t="shared" si="525"/>
        <v>27</v>
      </c>
      <c r="E8396" t="str">
        <f t="shared" si="526"/>
        <v>March</v>
      </c>
      <c r="F8396">
        <f t="shared" si="527"/>
        <v>2007</v>
      </c>
    </row>
    <row r="8397" spans="1:6" x14ac:dyDescent="0.3">
      <c r="A8397" s="1">
        <v>39169</v>
      </c>
      <c r="B8397">
        <v>1.127</v>
      </c>
      <c r="C8397" s="2">
        <f t="shared" si="524"/>
        <v>1.127</v>
      </c>
      <c r="D8397" s="3">
        <f t="shared" si="525"/>
        <v>28</v>
      </c>
      <c r="E8397" t="str">
        <f t="shared" si="526"/>
        <v>March</v>
      </c>
      <c r="F8397">
        <f t="shared" si="527"/>
        <v>2007</v>
      </c>
    </row>
    <row r="8398" spans="1:6" x14ac:dyDescent="0.3">
      <c r="A8398" s="1">
        <v>39170</v>
      </c>
      <c r="B8398">
        <v>1.1060000000000001</v>
      </c>
      <c r="C8398" s="2">
        <f t="shared" si="524"/>
        <v>1.1060000000000001</v>
      </c>
      <c r="D8398" s="3">
        <f t="shared" si="525"/>
        <v>29</v>
      </c>
      <c r="E8398" t="str">
        <f t="shared" si="526"/>
        <v>March</v>
      </c>
      <c r="F8398">
        <f t="shared" si="527"/>
        <v>2007</v>
      </c>
    </row>
    <row r="8399" spans="1:6" x14ac:dyDescent="0.3">
      <c r="A8399" s="1">
        <v>39171</v>
      </c>
      <c r="B8399">
        <v>1.0925</v>
      </c>
      <c r="C8399" s="2">
        <f t="shared" si="524"/>
        <v>1.0925</v>
      </c>
      <c r="D8399" s="3">
        <f t="shared" si="525"/>
        <v>30</v>
      </c>
      <c r="E8399" t="str">
        <f t="shared" si="526"/>
        <v>March</v>
      </c>
      <c r="F8399">
        <f t="shared" si="527"/>
        <v>2007</v>
      </c>
    </row>
    <row r="8400" spans="1:6" x14ac:dyDescent="0.3">
      <c r="A8400" s="1">
        <v>39174</v>
      </c>
      <c r="B8400">
        <v>1.0860000000000001</v>
      </c>
      <c r="C8400" s="2">
        <f t="shared" si="524"/>
        <v>1.0860000000000001</v>
      </c>
      <c r="D8400" s="3">
        <f t="shared" si="525"/>
        <v>2</v>
      </c>
      <c r="E8400" t="str">
        <f t="shared" si="526"/>
        <v>April</v>
      </c>
      <c r="F8400">
        <f t="shared" si="527"/>
        <v>2007</v>
      </c>
    </row>
    <row r="8401" spans="1:6" x14ac:dyDescent="0.3">
      <c r="A8401" s="1">
        <v>39175</v>
      </c>
      <c r="B8401">
        <v>1.1074999999999999</v>
      </c>
      <c r="C8401" s="2">
        <f t="shared" si="524"/>
        <v>1.1074999999999999</v>
      </c>
      <c r="D8401" s="3">
        <f t="shared" si="525"/>
        <v>3</v>
      </c>
      <c r="E8401" t="str">
        <f t="shared" si="526"/>
        <v>April</v>
      </c>
      <c r="F8401">
        <f t="shared" si="527"/>
        <v>2007</v>
      </c>
    </row>
    <row r="8402" spans="1:6" x14ac:dyDescent="0.3">
      <c r="A8402" s="1">
        <v>39176</v>
      </c>
      <c r="B8402">
        <v>1.1054999999999999</v>
      </c>
      <c r="C8402" s="2">
        <f t="shared" si="524"/>
        <v>1.1054999999999999</v>
      </c>
      <c r="D8402" s="3">
        <f t="shared" si="525"/>
        <v>4</v>
      </c>
      <c r="E8402" t="str">
        <f t="shared" si="526"/>
        <v>April</v>
      </c>
      <c r="F8402">
        <f t="shared" si="527"/>
        <v>2007</v>
      </c>
    </row>
    <row r="8403" spans="1:6" x14ac:dyDescent="0.3">
      <c r="A8403" s="1">
        <v>39177</v>
      </c>
      <c r="B8403">
        <v>1.1085</v>
      </c>
      <c r="C8403" s="2">
        <f t="shared" si="524"/>
        <v>1.1085</v>
      </c>
      <c r="D8403" s="3">
        <f t="shared" si="525"/>
        <v>5</v>
      </c>
      <c r="E8403" t="str">
        <f t="shared" si="526"/>
        <v>April</v>
      </c>
      <c r="F8403">
        <f t="shared" si="527"/>
        <v>2007</v>
      </c>
    </row>
    <row r="8404" spans="1:6" x14ac:dyDescent="0.3">
      <c r="A8404" s="1">
        <v>39181</v>
      </c>
      <c r="B8404">
        <v>1.0965</v>
      </c>
      <c r="C8404" s="2">
        <f t="shared" si="524"/>
        <v>1.0965</v>
      </c>
      <c r="D8404" s="3">
        <f t="shared" si="525"/>
        <v>9</v>
      </c>
      <c r="E8404" t="str">
        <f t="shared" si="526"/>
        <v>April</v>
      </c>
      <c r="F8404">
        <f t="shared" si="527"/>
        <v>2007</v>
      </c>
    </row>
    <row r="8405" spans="1:6" x14ac:dyDescent="0.3">
      <c r="A8405" s="1">
        <v>39182</v>
      </c>
      <c r="B8405">
        <v>1.0925</v>
      </c>
      <c r="C8405" s="2">
        <f t="shared" si="524"/>
        <v>1.0925</v>
      </c>
      <c r="D8405" s="3">
        <f t="shared" si="525"/>
        <v>10</v>
      </c>
      <c r="E8405" t="str">
        <f t="shared" si="526"/>
        <v>April</v>
      </c>
      <c r="F8405">
        <f t="shared" si="527"/>
        <v>2007</v>
      </c>
    </row>
    <row r="8406" spans="1:6" x14ac:dyDescent="0.3">
      <c r="A8406" s="1">
        <v>39183</v>
      </c>
      <c r="B8406">
        <v>1.0945</v>
      </c>
      <c r="C8406" s="2">
        <f t="shared" si="524"/>
        <v>1.0945</v>
      </c>
      <c r="D8406" s="3">
        <f t="shared" si="525"/>
        <v>11</v>
      </c>
      <c r="E8406" t="str">
        <f t="shared" si="526"/>
        <v>April</v>
      </c>
      <c r="F8406">
        <f t="shared" si="527"/>
        <v>2007</v>
      </c>
    </row>
    <row r="8407" spans="1:6" x14ac:dyDescent="0.3">
      <c r="A8407" s="1">
        <v>39184</v>
      </c>
      <c r="B8407">
        <v>1.1285000000000001</v>
      </c>
      <c r="C8407" s="2">
        <f t="shared" si="524"/>
        <v>1.1285000000000001</v>
      </c>
      <c r="D8407" s="3">
        <f t="shared" si="525"/>
        <v>12</v>
      </c>
      <c r="E8407" t="str">
        <f t="shared" si="526"/>
        <v>April</v>
      </c>
      <c r="F8407">
        <f t="shared" si="527"/>
        <v>2007</v>
      </c>
    </row>
    <row r="8408" spans="1:6" x14ac:dyDescent="0.3">
      <c r="A8408" s="1">
        <v>39185</v>
      </c>
      <c r="B8408">
        <v>1.1180000000000001</v>
      </c>
      <c r="C8408" s="2">
        <f t="shared" si="524"/>
        <v>1.1180000000000001</v>
      </c>
      <c r="D8408" s="3">
        <f t="shared" si="525"/>
        <v>13</v>
      </c>
      <c r="E8408" t="str">
        <f t="shared" si="526"/>
        <v>April</v>
      </c>
      <c r="F8408">
        <f t="shared" si="527"/>
        <v>2007</v>
      </c>
    </row>
    <row r="8409" spans="1:6" x14ac:dyDescent="0.3">
      <c r="A8409" s="1">
        <v>39188</v>
      </c>
      <c r="B8409">
        <v>1.0845</v>
      </c>
      <c r="C8409" s="2">
        <f t="shared" si="524"/>
        <v>1.0845</v>
      </c>
      <c r="D8409" s="3">
        <f t="shared" si="525"/>
        <v>16</v>
      </c>
      <c r="E8409" t="str">
        <f t="shared" si="526"/>
        <v>April</v>
      </c>
      <c r="F8409">
        <f t="shared" si="527"/>
        <v>2007</v>
      </c>
    </row>
    <row r="8410" spans="1:6" x14ac:dyDescent="0.3">
      <c r="A8410" s="1">
        <v>39189</v>
      </c>
      <c r="B8410">
        <v>1.0960000000000001</v>
      </c>
      <c r="C8410" s="2">
        <f t="shared" si="524"/>
        <v>1.0960000000000001</v>
      </c>
      <c r="D8410" s="3">
        <f t="shared" si="525"/>
        <v>17</v>
      </c>
      <c r="E8410" t="str">
        <f t="shared" si="526"/>
        <v>April</v>
      </c>
      <c r="F8410">
        <f t="shared" si="527"/>
        <v>2007</v>
      </c>
    </row>
    <row r="8411" spans="1:6" x14ac:dyDescent="0.3">
      <c r="A8411" s="1">
        <v>39190</v>
      </c>
      <c r="B8411">
        <v>1.0934999999999999</v>
      </c>
      <c r="C8411" s="2">
        <f t="shared" si="524"/>
        <v>1.0934999999999999</v>
      </c>
      <c r="D8411" s="3">
        <f t="shared" si="525"/>
        <v>18</v>
      </c>
      <c r="E8411" t="str">
        <f t="shared" si="526"/>
        <v>April</v>
      </c>
      <c r="F8411">
        <f t="shared" si="527"/>
        <v>2007</v>
      </c>
    </row>
    <row r="8412" spans="1:6" x14ac:dyDescent="0.3">
      <c r="A8412" s="1">
        <v>39191</v>
      </c>
      <c r="B8412">
        <v>1.085</v>
      </c>
      <c r="C8412" s="2">
        <f t="shared" si="524"/>
        <v>1.085</v>
      </c>
      <c r="D8412" s="3">
        <f t="shared" si="525"/>
        <v>19</v>
      </c>
      <c r="E8412" t="str">
        <f t="shared" si="526"/>
        <v>April</v>
      </c>
      <c r="F8412">
        <f t="shared" si="527"/>
        <v>2007</v>
      </c>
    </row>
    <row r="8413" spans="1:6" x14ac:dyDescent="0.3">
      <c r="A8413" s="1">
        <v>39192</v>
      </c>
      <c r="B8413">
        <v>1.077</v>
      </c>
      <c r="C8413" s="2">
        <f t="shared" si="524"/>
        <v>1.077</v>
      </c>
      <c r="D8413" s="3">
        <f t="shared" si="525"/>
        <v>20</v>
      </c>
      <c r="E8413" t="str">
        <f t="shared" si="526"/>
        <v>April</v>
      </c>
      <c r="F8413">
        <f t="shared" si="527"/>
        <v>2007</v>
      </c>
    </row>
    <row r="8414" spans="1:6" x14ac:dyDescent="0.3">
      <c r="A8414" s="1">
        <v>39195</v>
      </c>
      <c r="B8414">
        <v>1.0634999999999999</v>
      </c>
      <c r="C8414" s="2">
        <f t="shared" si="524"/>
        <v>1.0634999999999999</v>
      </c>
      <c r="D8414" s="3">
        <f t="shared" si="525"/>
        <v>23</v>
      </c>
      <c r="E8414" t="str">
        <f t="shared" si="526"/>
        <v>April</v>
      </c>
      <c r="F8414">
        <f t="shared" si="527"/>
        <v>2007</v>
      </c>
    </row>
    <row r="8415" spans="1:6" x14ac:dyDescent="0.3">
      <c r="A8415" s="1">
        <v>39196</v>
      </c>
      <c r="B8415">
        <v>1.044</v>
      </c>
      <c r="C8415" s="2">
        <f t="shared" si="524"/>
        <v>1.044</v>
      </c>
      <c r="D8415" s="3">
        <f t="shared" si="525"/>
        <v>24</v>
      </c>
      <c r="E8415" t="str">
        <f t="shared" si="526"/>
        <v>April</v>
      </c>
      <c r="F8415">
        <f t="shared" si="527"/>
        <v>2007</v>
      </c>
    </row>
    <row r="8416" spans="1:6" x14ac:dyDescent="0.3">
      <c r="A8416" s="1">
        <v>39197</v>
      </c>
      <c r="B8416">
        <v>1.0492999999999999</v>
      </c>
      <c r="C8416" s="2">
        <f t="shared" si="524"/>
        <v>1.0492999999999999</v>
      </c>
      <c r="D8416" s="3">
        <f t="shared" si="525"/>
        <v>25</v>
      </c>
      <c r="E8416" t="str">
        <f t="shared" si="526"/>
        <v>April</v>
      </c>
      <c r="F8416">
        <f t="shared" si="527"/>
        <v>2007</v>
      </c>
    </row>
    <row r="8417" spans="1:6" x14ac:dyDescent="0.3">
      <c r="A8417" s="1">
        <v>39198</v>
      </c>
      <c r="B8417">
        <v>1.0495000000000001</v>
      </c>
      <c r="C8417" s="2">
        <f t="shared" si="524"/>
        <v>1.0495000000000001</v>
      </c>
      <c r="D8417" s="3">
        <f t="shared" si="525"/>
        <v>26</v>
      </c>
      <c r="E8417" t="str">
        <f t="shared" si="526"/>
        <v>April</v>
      </c>
      <c r="F8417">
        <f t="shared" si="527"/>
        <v>2007</v>
      </c>
    </row>
    <row r="8418" spans="1:6" x14ac:dyDescent="0.3">
      <c r="A8418" s="1">
        <v>39199</v>
      </c>
      <c r="B8418">
        <v>1.0580000000000001</v>
      </c>
      <c r="C8418" s="2">
        <f t="shared" si="524"/>
        <v>1.0580000000000001</v>
      </c>
      <c r="D8418" s="3">
        <f t="shared" si="525"/>
        <v>27</v>
      </c>
      <c r="E8418" t="str">
        <f t="shared" si="526"/>
        <v>April</v>
      </c>
      <c r="F8418">
        <f t="shared" si="527"/>
        <v>2007</v>
      </c>
    </row>
    <row r="8419" spans="1:6" x14ac:dyDescent="0.3">
      <c r="A8419" s="1">
        <v>39202</v>
      </c>
      <c r="B8419">
        <v>1.0555000000000001</v>
      </c>
      <c r="C8419" s="2">
        <f t="shared" si="524"/>
        <v>1.0555000000000001</v>
      </c>
      <c r="D8419" s="3">
        <f t="shared" si="525"/>
        <v>30</v>
      </c>
      <c r="E8419" t="str">
        <f t="shared" si="526"/>
        <v>April</v>
      </c>
      <c r="F8419">
        <f t="shared" si="527"/>
        <v>2007</v>
      </c>
    </row>
    <row r="8420" spans="1:6" x14ac:dyDescent="0.3">
      <c r="A8420" s="1">
        <v>39203</v>
      </c>
      <c r="B8420">
        <v>1.0485</v>
      </c>
      <c r="C8420" s="2">
        <f t="shared" si="524"/>
        <v>1.0485</v>
      </c>
      <c r="D8420" s="3">
        <f t="shared" si="525"/>
        <v>1</v>
      </c>
      <c r="E8420" t="str">
        <f t="shared" si="526"/>
        <v>May</v>
      </c>
      <c r="F8420">
        <f t="shared" si="527"/>
        <v>2007</v>
      </c>
    </row>
    <row r="8421" spans="1:6" x14ac:dyDescent="0.3">
      <c r="A8421" s="1">
        <v>39204</v>
      </c>
      <c r="B8421">
        <v>1.0469999999999999</v>
      </c>
      <c r="C8421" s="2">
        <f t="shared" si="524"/>
        <v>1.0469999999999999</v>
      </c>
      <c r="D8421" s="3">
        <f t="shared" si="525"/>
        <v>2</v>
      </c>
      <c r="E8421" t="str">
        <f t="shared" si="526"/>
        <v>May</v>
      </c>
      <c r="F8421">
        <f t="shared" si="527"/>
        <v>2007</v>
      </c>
    </row>
    <row r="8422" spans="1:6" x14ac:dyDescent="0.3">
      <c r="A8422" s="1">
        <v>39205</v>
      </c>
      <c r="B8422">
        <v>1.0435000000000001</v>
      </c>
      <c r="C8422" s="2">
        <f t="shared" si="524"/>
        <v>1.0435000000000001</v>
      </c>
      <c r="D8422" s="3">
        <f t="shared" si="525"/>
        <v>3</v>
      </c>
      <c r="E8422" t="str">
        <f t="shared" si="526"/>
        <v>May</v>
      </c>
      <c r="F8422">
        <f t="shared" si="527"/>
        <v>2007</v>
      </c>
    </row>
    <row r="8423" spans="1:6" x14ac:dyDescent="0.3">
      <c r="A8423" s="1">
        <v>39206</v>
      </c>
      <c r="B8423">
        <v>1.06</v>
      </c>
      <c r="C8423" s="2">
        <f t="shared" si="524"/>
        <v>1.06</v>
      </c>
      <c r="D8423" s="3">
        <f t="shared" si="525"/>
        <v>4</v>
      </c>
      <c r="E8423" t="str">
        <f t="shared" si="526"/>
        <v>May</v>
      </c>
      <c r="F8423">
        <f t="shared" si="527"/>
        <v>2007</v>
      </c>
    </row>
    <row r="8424" spans="1:6" x14ac:dyDescent="0.3">
      <c r="A8424" s="1">
        <v>39209</v>
      </c>
      <c r="B8424">
        <v>1.048</v>
      </c>
      <c r="C8424" s="2">
        <f t="shared" si="524"/>
        <v>1.048</v>
      </c>
      <c r="D8424" s="3">
        <f t="shared" si="525"/>
        <v>7</v>
      </c>
      <c r="E8424" t="str">
        <f t="shared" si="526"/>
        <v>May</v>
      </c>
      <c r="F8424">
        <f t="shared" si="527"/>
        <v>2007</v>
      </c>
    </row>
    <row r="8425" spans="1:6" x14ac:dyDescent="0.3">
      <c r="A8425" s="1">
        <v>39210</v>
      </c>
      <c r="B8425">
        <v>1.0525</v>
      </c>
      <c r="C8425" s="2">
        <f t="shared" si="524"/>
        <v>1.0525</v>
      </c>
      <c r="D8425" s="3">
        <f t="shared" si="525"/>
        <v>8</v>
      </c>
      <c r="E8425" t="str">
        <f t="shared" si="526"/>
        <v>May</v>
      </c>
      <c r="F8425">
        <f t="shared" si="527"/>
        <v>2007</v>
      </c>
    </row>
    <row r="8426" spans="1:6" x14ac:dyDescent="0.3">
      <c r="A8426" s="1">
        <v>39211</v>
      </c>
      <c r="B8426">
        <v>1.0625</v>
      </c>
      <c r="C8426" s="2">
        <f t="shared" si="524"/>
        <v>1.0625</v>
      </c>
      <c r="D8426" s="3">
        <f t="shared" si="525"/>
        <v>9</v>
      </c>
      <c r="E8426" t="str">
        <f t="shared" si="526"/>
        <v>May</v>
      </c>
      <c r="F8426">
        <f t="shared" si="527"/>
        <v>2007</v>
      </c>
    </row>
    <row r="8427" spans="1:6" x14ac:dyDescent="0.3">
      <c r="A8427" s="1">
        <v>39212</v>
      </c>
      <c r="B8427">
        <v>1.0654999999999999</v>
      </c>
      <c r="C8427" s="2">
        <f t="shared" si="524"/>
        <v>1.0654999999999999</v>
      </c>
      <c r="D8427" s="3">
        <f t="shared" si="525"/>
        <v>10</v>
      </c>
      <c r="E8427" t="str">
        <f t="shared" si="526"/>
        <v>May</v>
      </c>
      <c r="F8427">
        <f t="shared" si="527"/>
        <v>2007</v>
      </c>
    </row>
    <row r="8428" spans="1:6" x14ac:dyDescent="0.3">
      <c r="A8428" s="1">
        <v>39213</v>
      </c>
      <c r="B8428">
        <v>1.0569999999999999</v>
      </c>
      <c r="C8428" s="2">
        <f t="shared" si="524"/>
        <v>1.0569999999999999</v>
      </c>
      <c r="D8428" s="3">
        <f t="shared" si="525"/>
        <v>11</v>
      </c>
      <c r="E8428" t="str">
        <f t="shared" si="526"/>
        <v>May</v>
      </c>
      <c r="F8428">
        <f t="shared" si="527"/>
        <v>2007</v>
      </c>
    </row>
    <row r="8429" spans="1:6" x14ac:dyDescent="0.3">
      <c r="A8429" s="1">
        <v>39216</v>
      </c>
      <c r="B8429">
        <v>1.0685</v>
      </c>
      <c r="C8429" s="2">
        <f t="shared" si="524"/>
        <v>1.0685</v>
      </c>
      <c r="D8429" s="3">
        <f t="shared" si="525"/>
        <v>14</v>
      </c>
      <c r="E8429" t="str">
        <f t="shared" si="526"/>
        <v>May</v>
      </c>
      <c r="F8429">
        <f t="shared" si="527"/>
        <v>2007</v>
      </c>
    </row>
    <row r="8430" spans="1:6" x14ac:dyDescent="0.3">
      <c r="A8430" s="1">
        <v>39217</v>
      </c>
      <c r="B8430">
        <v>1.073</v>
      </c>
      <c r="C8430" s="2">
        <f t="shared" si="524"/>
        <v>1.073</v>
      </c>
      <c r="D8430" s="3">
        <f t="shared" si="525"/>
        <v>15</v>
      </c>
      <c r="E8430" t="str">
        <f t="shared" si="526"/>
        <v>May</v>
      </c>
      <c r="F8430">
        <f t="shared" si="527"/>
        <v>2007</v>
      </c>
    </row>
    <row r="8431" spans="1:6" x14ac:dyDescent="0.3">
      <c r="A8431" s="1">
        <v>39218</v>
      </c>
      <c r="B8431">
        <v>1.097</v>
      </c>
      <c r="C8431" s="2">
        <f t="shared" si="524"/>
        <v>1.097</v>
      </c>
      <c r="D8431" s="3">
        <f t="shared" si="525"/>
        <v>16</v>
      </c>
      <c r="E8431" t="str">
        <f t="shared" si="526"/>
        <v>May</v>
      </c>
      <c r="F8431">
        <f t="shared" si="527"/>
        <v>2007</v>
      </c>
    </row>
    <row r="8432" spans="1:6" x14ac:dyDescent="0.3">
      <c r="A8432" s="1">
        <v>39219</v>
      </c>
      <c r="B8432">
        <v>1.131</v>
      </c>
      <c r="C8432" s="2">
        <f t="shared" si="524"/>
        <v>1.131</v>
      </c>
      <c r="D8432" s="3">
        <f t="shared" si="525"/>
        <v>17</v>
      </c>
      <c r="E8432" t="str">
        <f t="shared" si="526"/>
        <v>May</v>
      </c>
      <c r="F8432">
        <f t="shared" si="527"/>
        <v>2007</v>
      </c>
    </row>
    <row r="8433" spans="1:6" x14ac:dyDescent="0.3">
      <c r="A8433" s="1">
        <v>39220</v>
      </c>
      <c r="B8433">
        <v>1.1180000000000001</v>
      </c>
      <c r="C8433" s="2">
        <f t="shared" si="524"/>
        <v>1.1180000000000001</v>
      </c>
      <c r="D8433" s="3">
        <f t="shared" si="525"/>
        <v>18</v>
      </c>
      <c r="E8433" t="str">
        <f t="shared" si="526"/>
        <v>May</v>
      </c>
      <c r="F8433">
        <f t="shared" si="527"/>
        <v>2007</v>
      </c>
    </row>
    <row r="8434" spans="1:6" x14ac:dyDescent="0.3">
      <c r="A8434" s="1">
        <v>39223</v>
      </c>
      <c r="B8434">
        <v>1.1200000000000001</v>
      </c>
      <c r="C8434" s="2">
        <f t="shared" si="524"/>
        <v>1.1200000000000001</v>
      </c>
      <c r="D8434" s="3">
        <f t="shared" si="525"/>
        <v>21</v>
      </c>
      <c r="E8434" t="str">
        <f t="shared" si="526"/>
        <v>May</v>
      </c>
      <c r="F8434">
        <f t="shared" si="527"/>
        <v>2007</v>
      </c>
    </row>
    <row r="8435" spans="1:6" x14ac:dyDescent="0.3">
      <c r="A8435" s="1">
        <v>39224</v>
      </c>
      <c r="B8435">
        <v>1.1154999999999999</v>
      </c>
      <c r="C8435" s="2">
        <f t="shared" si="524"/>
        <v>1.1154999999999999</v>
      </c>
      <c r="D8435" s="3">
        <f t="shared" si="525"/>
        <v>22</v>
      </c>
      <c r="E8435" t="str">
        <f t="shared" si="526"/>
        <v>May</v>
      </c>
      <c r="F8435">
        <f t="shared" si="527"/>
        <v>2007</v>
      </c>
    </row>
    <row r="8436" spans="1:6" x14ac:dyDescent="0.3">
      <c r="A8436" s="1">
        <v>39225</v>
      </c>
      <c r="B8436">
        <v>1.1205000000000001</v>
      </c>
      <c r="C8436" s="2">
        <f t="shared" si="524"/>
        <v>1.1205000000000001</v>
      </c>
      <c r="D8436" s="3">
        <f t="shared" si="525"/>
        <v>23</v>
      </c>
      <c r="E8436" t="str">
        <f t="shared" si="526"/>
        <v>May</v>
      </c>
      <c r="F8436">
        <f t="shared" si="527"/>
        <v>2007</v>
      </c>
    </row>
    <row r="8437" spans="1:6" x14ac:dyDescent="0.3">
      <c r="A8437" s="1">
        <v>39226</v>
      </c>
      <c r="B8437">
        <v>1.1335</v>
      </c>
      <c r="C8437" s="2">
        <f t="shared" si="524"/>
        <v>1.1335</v>
      </c>
      <c r="D8437" s="3">
        <f t="shared" si="525"/>
        <v>24</v>
      </c>
      <c r="E8437" t="str">
        <f t="shared" si="526"/>
        <v>May</v>
      </c>
      <c r="F8437">
        <f t="shared" si="527"/>
        <v>2007</v>
      </c>
    </row>
    <row r="8438" spans="1:6" x14ac:dyDescent="0.3">
      <c r="A8438" s="1">
        <v>39227</v>
      </c>
      <c r="B8438">
        <v>1.129</v>
      </c>
      <c r="C8438" s="2">
        <f t="shared" si="524"/>
        <v>1.129</v>
      </c>
      <c r="D8438" s="3">
        <f t="shared" si="525"/>
        <v>25</v>
      </c>
      <c r="E8438" t="str">
        <f t="shared" si="526"/>
        <v>May</v>
      </c>
      <c r="F8438">
        <f t="shared" si="527"/>
        <v>2007</v>
      </c>
    </row>
    <row r="8439" spans="1:6" x14ac:dyDescent="0.3">
      <c r="A8439" s="1">
        <v>39231</v>
      </c>
      <c r="B8439">
        <v>1.107</v>
      </c>
      <c r="C8439" s="2">
        <f t="shared" si="524"/>
        <v>1.107</v>
      </c>
      <c r="D8439" s="3">
        <f t="shared" si="525"/>
        <v>29</v>
      </c>
      <c r="E8439" t="str">
        <f t="shared" si="526"/>
        <v>May</v>
      </c>
      <c r="F8439">
        <f t="shared" si="527"/>
        <v>2007</v>
      </c>
    </row>
    <row r="8440" spans="1:6" x14ac:dyDescent="0.3">
      <c r="A8440" s="1">
        <v>39232</v>
      </c>
      <c r="B8440">
        <v>1.1134999999999999</v>
      </c>
      <c r="C8440" s="2">
        <f t="shared" si="524"/>
        <v>1.1134999999999999</v>
      </c>
      <c r="D8440" s="3">
        <f t="shared" si="525"/>
        <v>30</v>
      </c>
      <c r="E8440" t="str">
        <f t="shared" si="526"/>
        <v>May</v>
      </c>
      <c r="F8440">
        <f t="shared" si="527"/>
        <v>2007</v>
      </c>
    </row>
    <row r="8441" spans="1:6" x14ac:dyDescent="0.3">
      <c r="A8441" s="1">
        <v>39233</v>
      </c>
      <c r="B8441">
        <v>1.119</v>
      </c>
      <c r="C8441" s="2">
        <f t="shared" si="524"/>
        <v>1.119</v>
      </c>
      <c r="D8441" s="3">
        <f t="shared" si="525"/>
        <v>31</v>
      </c>
      <c r="E8441" t="str">
        <f t="shared" si="526"/>
        <v>May</v>
      </c>
      <c r="F8441">
        <f t="shared" si="527"/>
        <v>2007</v>
      </c>
    </row>
    <row r="8442" spans="1:6" x14ac:dyDescent="0.3">
      <c r="A8442" s="1">
        <v>39234</v>
      </c>
      <c r="B8442">
        <v>1.1739999999999999</v>
      </c>
      <c r="C8442" s="2">
        <f t="shared" si="524"/>
        <v>1.1739999999999999</v>
      </c>
      <c r="D8442" s="3">
        <f t="shared" si="525"/>
        <v>1</v>
      </c>
      <c r="E8442" t="str">
        <f t="shared" si="526"/>
        <v>June</v>
      </c>
      <c r="F8442">
        <f t="shared" si="527"/>
        <v>2007</v>
      </c>
    </row>
    <row r="8443" spans="1:6" x14ac:dyDescent="0.3">
      <c r="A8443" s="1">
        <v>39237</v>
      </c>
      <c r="B8443">
        <v>1.153</v>
      </c>
      <c r="C8443" s="2">
        <f t="shared" si="524"/>
        <v>1.153</v>
      </c>
      <c r="D8443" s="3">
        <f t="shared" si="525"/>
        <v>4</v>
      </c>
      <c r="E8443" t="str">
        <f t="shared" si="526"/>
        <v>June</v>
      </c>
      <c r="F8443">
        <f t="shared" si="527"/>
        <v>2007</v>
      </c>
    </row>
    <row r="8444" spans="1:6" x14ac:dyDescent="0.3">
      <c r="A8444" s="1">
        <v>39238</v>
      </c>
      <c r="B8444">
        <v>1.1655</v>
      </c>
      <c r="C8444" s="2">
        <f t="shared" si="524"/>
        <v>1.1655</v>
      </c>
      <c r="D8444" s="3">
        <f t="shared" si="525"/>
        <v>5</v>
      </c>
      <c r="E8444" t="str">
        <f t="shared" si="526"/>
        <v>June</v>
      </c>
      <c r="F8444">
        <f t="shared" si="527"/>
        <v>2007</v>
      </c>
    </row>
    <row r="8445" spans="1:6" x14ac:dyDescent="0.3">
      <c r="A8445" s="1">
        <v>39239</v>
      </c>
      <c r="B8445">
        <v>1.1645000000000001</v>
      </c>
      <c r="C8445" s="2">
        <f t="shared" si="524"/>
        <v>1.1645000000000001</v>
      </c>
      <c r="D8445" s="3">
        <f t="shared" si="525"/>
        <v>6</v>
      </c>
      <c r="E8445" t="str">
        <f t="shared" si="526"/>
        <v>June</v>
      </c>
      <c r="F8445">
        <f t="shared" si="527"/>
        <v>2007</v>
      </c>
    </row>
    <row r="8446" spans="1:6" x14ac:dyDescent="0.3">
      <c r="A8446" s="1">
        <v>39240</v>
      </c>
      <c r="B8446">
        <v>1.1695</v>
      </c>
      <c r="C8446" s="2">
        <f t="shared" si="524"/>
        <v>1.1695</v>
      </c>
      <c r="D8446" s="3">
        <f t="shared" si="525"/>
        <v>7</v>
      </c>
      <c r="E8446" t="str">
        <f t="shared" si="526"/>
        <v>June</v>
      </c>
      <c r="F8446">
        <f t="shared" si="527"/>
        <v>2007</v>
      </c>
    </row>
    <row r="8447" spans="1:6" x14ac:dyDescent="0.3">
      <c r="A8447" s="1">
        <v>39241</v>
      </c>
      <c r="B8447">
        <v>1.1485000000000001</v>
      </c>
      <c r="C8447" s="2">
        <f t="shared" si="524"/>
        <v>1.1485000000000001</v>
      </c>
      <c r="D8447" s="3">
        <f t="shared" si="525"/>
        <v>8</v>
      </c>
      <c r="E8447" t="str">
        <f t="shared" si="526"/>
        <v>June</v>
      </c>
      <c r="F8447">
        <f t="shared" si="527"/>
        <v>2007</v>
      </c>
    </row>
    <row r="8448" spans="1:6" x14ac:dyDescent="0.3">
      <c r="A8448" s="1">
        <v>39244</v>
      </c>
      <c r="B8448">
        <v>1.1539999999999999</v>
      </c>
      <c r="C8448" s="2">
        <f t="shared" si="524"/>
        <v>1.1539999999999999</v>
      </c>
      <c r="D8448" s="3">
        <f t="shared" si="525"/>
        <v>11</v>
      </c>
      <c r="E8448" t="str">
        <f t="shared" si="526"/>
        <v>June</v>
      </c>
      <c r="F8448">
        <f t="shared" si="527"/>
        <v>2007</v>
      </c>
    </row>
    <row r="8449" spans="1:6" x14ac:dyDescent="0.3">
      <c r="A8449" s="1">
        <v>39245</v>
      </c>
      <c r="B8449">
        <v>1.1345000000000001</v>
      </c>
      <c r="C8449" s="2">
        <f t="shared" si="524"/>
        <v>1.1345000000000001</v>
      </c>
      <c r="D8449" s="3">
        <f t="shared" si="525"/>
        <v>12</v>
      </c>
      <c r="E8449" t="str">
        <f t="shared" si="526"/>
        <v>June</v>
      </c>
      <c r="F8449">
        <f t="shared" si="527"/>
        <v>2007</v>
      </c>
    </row>
    <row r="8450" spans="1:6" x14ac:dyDescent="0.3">
      <c r="A8450" s="1">
        <v>39246</v>
      </c>
      <c r="B8450">
        <v>1.1459999999999999</v>
      </c>
      <c r="C8450" s="2">
        <f t="shared" si="524"/>
        <v>1.1459999999999999</v>
      </c>
      <c r="D8450" s="3">
        <f t="shared" si="525"/>
        <v>13</v>
      </c>
      <c r="E8450" t="str">
        <f t="shared" si="526"/>
        <v>June</v>
      </c>
      <c r="F8450">
        <f t="shared" si="527"/>
        <v>2007</v>
      </c>
    </row>
    <row r="8451" spans="1:6" x14ac:dyDescent="0.3">
      <c r="A8451" s="1">
        <v>39247</v>
      </c>
      <c r="B8451">
        <v>1.1475</v>
      </c>
      <c r="C8451" s="2">
        <f t="shared" ref="C8451:C8514" si="528">B8451</f>
        <v>1.1475</v>
      </c>
      <c r="D8451" s="3">
        <f t="shared" ref="D8451:D8514" si="529">DAY(A8451)</f>
        <v>14</v>
      </c>
      <c r="E8451" t="str">
        <f t="shared" ref="E8451:E8514" si="530">TEXT(A8451,"mmmm")</f>
        <v>June</v>
      </c>
      <c r="F8451">
        <f t="shared" ref="F8451:F8514" si="531">YEAR(A8451)</f>
        <v>2007</v>
      </c>
    </row>
    <row r="8452" spans="1:6" x14ac:dyDescent="0.3">
      <c r="A8452" s="1">
        <v>39248</v>
      </c>
      <c r="B8452">
        <v>1.147</v>
      </c>
      <c r="C8452" s="2">
        <f t="shared" si="528"/>
        <v>1.147</v>
      </c>
      <c r="D8452" s="3">
        <f t="shared" si="529"/>
        <v>15</v>
      </c>
      <c r="E8452" t="str">
        <f t="shared" si="530"/>
        <v>June</v>
      </c>
      <c r="F8452">
        <f t="shared" si="531"/>
        <v>2007</v>
      </c>
    </row>
    <row r="8453" spans="1:6" x14ac:dyDescent="0.3">
      <c r="A8453" s="1">
        <v>39251</v>
      </c>
      <c r="B8453">
        <v>1.1519999999999999</v>
      </c>
      <c r="C8453" s="2">
        <f t="shared" si="528"/>
        <v>1.1519999999999999</v>
      </c>
      <c r="D8453" s="3">
        <f t="shared" si="529"/>
        <v>18</v>
      </c>
      <c r="E8453" t="str">
        <f t="shared" si="530"/>
        <v>June</v>
      </c>
      <c r="F8453">
        <f t="shared" si="531"/>
        <v>2007</v>
      </c>
    </row>
    <row r="8454" spans="1:6" x14ac:dyDescent="0.3">
      <c r="A8454" s="1">
        <v>39252</v>
      </c>
      <c r="B8454">
        <v>1.1335</v>
      </c>
      <c r="C8454" s="2">
        <f t="shared" si="528"/>
        <v>1.1335</v>
      </c>
      <c r="D8454" s="3">
        <f t="shared" si="529"/>
        <v>19</v>
      </c>
      <c r="E8454" t="str">
        <f t="shared" si="530"/>
        <v>June</v>
      </c>
      <c r="F8454">
        <f t="shared" si="531"/>
        <v>2007</v>
      </c>
    </row>
    <row r="8455" spans="1:6" x14ac:dyDescent="0.3">
      <c r="A8455" s="1">
        <v>39253</v>
      </c>
      <c r="B8455">
        <v>1.1499999999999999</v>
      </c>
      <c r="C8455" s="2">
        <f t="shared" si="528"/>
        <v>1.1499999999999999</v>
      </c>
      <c r="D8455" s="3">
        <f t="shared" si="529"/>
        <v>20</v>
      </c>
      <c r="E8455" t="str">
        <f t="shared" si="530"/>
        <v>June</v>
      </c>
      <c r="F8455">
        <f t="shared" si="531"/>
        <v>2007</v>
      </c>
    </row>
    <row r="8456" spans="1:6" x14ac:dyDescent="0.3">
      <c r="A8456" s="1">
        <v>39254</v>
      </c>
      <c r="B8456">
        <v>1.1455</v>
      </c>
      <c r="C8456" s="2">
        <f t="shared" si="528"/>
        <v>1.1455</v>
      </c>
      <c r="D8456" s="3">
        <f t="shared" si="529"/>
        <v>21</v>
      </c>
      <c r="E8456" t="str">
        <f t="shared" si="530"/>
        <v>June</v>
      </c>
      <c r="F8456">
        <f t="shared" si="531"/>
        <v>2007</v>
      </c>
    </row>
    <row r="8457" spans="1:6" x14ac:dyDescent="0.3">
      <c r="A8457" s="1">
        <v>39255</v>
      </c>
      <c r="B8457">
        <v>1.1359999999999999</v>
      </c>
      <c r="C8457" s="2">
        <f t="shared" si="528"/>
        <v>1.1359999999999999</v>
      </c>
      <c r="D8457" s="3">
        <f t="shared" si="529"/>
        <v>22</v>
      </c>
      <c r="E8457" t="str">
        <f t="shared" si="530"/>
        <v>June</v>
      </c>
      <c r="F8457">
        <f t="shared" si="531"/>
        <v>2007</v>
      </c>
    </row>
    <row r="8458" spans="1:6" x14ac:dyDescent="0.3">
      <c r="A8458" s="1">
        <v>39258</v>
      </c>
      <c r="B8458">
        <v>1.1000000000000001</v>
      </c>
      <c r="C8458" s="2">
        <f t="shared" si="528"/>
        <v>1.1000000000000001</v>
      </c>
      <c r="D8458" s="3">
        <f t="shared" si="529"/>
        <v>25</v>
      </c>
      <c r="E8458" t="str">
        <f t="shared" si="530"/>
        <v>June</v>
      </c>
      <c r="F8458">
        <f t="shared" si="531"/>
        <v>2007</v>
      </c>
    </row>
    <row r="8459" spans="1:6" x14ac:dyDescent="0.3">
      <c r="A8459" s="1">
        <v>39259</v>
      </c>
      <c r="B8459">
        <v>1.1033999999999999</v>
      </c>
      <c r="C8459" s="2">
        <f t="shared" si="528"/>
        <v>1.1033999999999999</v>
      </c>
      <c r="D8459" s="3">
        <f t="shared" si="529"/>
        <v>26</v>
      </c>
      <c r="E8459" t="str">
        <f t="shared" si="530"/>
        <v>June</v>
      </c>
      <c r="F8459">
        <f t="shared" si="531"/>
        <v>2007</v>
      </c>
    </row>
    <row r="8460" spans="1:6" x14ac:dyDescent="0.3">
      <c r="A8460" s="1">
        <v>39260</v>
      </c>
      <c r="B8460">
        <v>1.1112</v>
      </c>
      <c r="C8460" s="2">
        <f t="shared" si="528"/>
        <v>1.1112</v>
      </c>
      <c r="D8460" s="3">
        <f t="shared" si="529"/>
        <v>27</v>
      </c>
      <c r="E8460" t="str">
        <f t="shared" si="530"/>
        <v>June</v>
      </c>
      <c r="F8460">
        <f t="shared" si="531"/>
        <v>2007</v>
      </c>
    </row>
    <row r="8461" spans="1:6" x14ac:dyDescent="0.3">
      <c r="A8461" s="1">
        <v>39261</v>
      </c>
      <c r="B8461">
        <v>1.1188</v>
      </c>
      <c r="C8461" s="2">
        <f t="shared" si="528"/>
        <v>1.1188</v>
      </c>
      <c r="D8461" s="3">
        <f t="shared" si="529"/>
        <v>28</v>
      </c>
      <c r="E8461" t="str">
        <f t="shared" si="530"/>
        <v>June</v>
      </c>
      <c r="F8461">
        <f t="shared" si="531"/>
        <v>2007</v>
      </c>
    </row>
    <row r="8462" spans="1:6" x14ac:dyDescent="0.3">
      <c r="A8462" s="1">
        <v>39262</v>
      </c>
      <c r="B8462">
        <v>1.1244000000000001</v>
      </c>
      <c r="C8462" s="2">
        <f t="shared" si="528"/>
        <v>1.1244000000000001</v>
      </c>
      <c r="D8462" s="3">
        <f t="shared" si="529"/>
        <v>29</v>
      </c>
      <c r="E8462" t="str">
        <f t="shared" si="530"/>
        <v>June</v>
      </c>
      <c r="F8462">
        <f t="shared" si="531"/>
        <v>2007</v>
      </c>
    </row>
    <row r="8463" spans="1:6" x14ac:dyDescent="0.3">
      <c r="A8463" s="1">
        <v>39265</v>
      </c>
      <c r="B8463">
        <v>1.1200000000000001</v>
      </c>
      <c r="C8463" s="2">
        <f t="shared" si="528"/>
        <v>1.1200000000000001</v>
      </c>
      <c r="D8463" s="3">
        <f t="shared" si="529"/>
        <v>2</v>
      </c>
      <c r="E8463" t="str">
        <f t="shared" si="530"/>
        <v>July</v>
      </c>
      <c r="F8463">
        <f t="shared" si="531"/>
        <v>2007</v>
      </c>
    </row>
    <row r="8464" spans="1:6" x14ac:dyDescent="0.3">
      <c r="A8464" s="1">
        <v>39266</v>
      </c>
      <c r="B8464">
        <v>1.111</v>
      </c>
      <c r="C8464" s="2">
        <f t="shared" si="528"/>
        <v>1.111</v>
      </c>
      <c r="D8464" s="3">
        <f t="shared" si="529"/>
        <v>3</v>
      </c>
      <c r="E8464" t="str">
        <f t="shared" si="530"/>
        <v>July</v>
      </c>
      <c r="F8464">
        <f t="shared" si="531"/>
        <v>2007</v>
      </c>
    </row>
    <row r="8465" spans="1:6" x14ac:dyDescent="0.3">
      <c r="A8465" s="1">
        <v>39268</v>
      </c>
      <c r="B8465">
        <v>1.1040000000000001</v>
      </c>
      <c r="C8465" s="2">
        <f t="shared" si="528"/>
        <v>1.1040000000000001</v>
      </c>
      <c r="D8465" s="3">
        <f t="shared" si="529"/>
        <v>5</v>
      </c>
      <c r="E8465" t="str">
        <f t="shared" si="530"/>
        <v>July</v>
      </c>
      <c r="F8465">
        <f t="shared" si="531"/>
        <v>2007</v>
      </c>
    </row>
    <row r="8466" spans="1:6" x14ac:dyDescent="0.3">
      <c r="A8466" s="1">
        <v>39269</v>
      </c>
      <c r="B8466">
        <v>1.0974999999999999</v>
      </c>
      <c r="C8466" s="2">
        <f t="shared" si="528"/>
        <v>1.0974999999999999</v>
      </c>
      <c r="D8466" s="3">
        <f t="shared" si="529"/>
        <v>6</v>
      </c>
      <c r="E8466" t="str">
        <f t="shared" si="530"/>
        <v>July</v>
      </c>
      <c r="F8466">
        <f t="shared" si="531"/>
        <v>2007</v>
      </c>
    </row>
    <row r="8467" spans="1:6" x14ac:dyDescent="0.3">
      <c r="A8467" s="1">
        <v>39272</v>
      </c>
      <c r="B8467">
        <v>1.0940000000000001</v>
      </c>
      <c r="C8467" s="2">
        <f t="shared" si="528"/>
        <v>1.0940000000000001</v>
      </c>
      <c r="D8467" s="3">
        <f t="shared" si="529"/>
        <v>9</v>
      </c>
      <c r="E8467" t="str">
        <f t="shared" si="530"/>
        <v>July</v>
      </c>
      <c r="F8467">
        <f t="shared" si="531"/>
        <v>2007</v>
      </c>
    </row>
    <row r="8468" spans="1:6" x14ac:dyDescent="0.3">
      <c r="A8468" s="1">
        <v>39273</v>
      </c>
      <c r="B8468">
        <v>1.1114999999999999</v>
      </c>
      <c r="C8468" s="2">
        <f t="shared" si="528"/>
        <v>1.1114999999999999</v>
      </c>
      <c r="D8468" s="3">
        <f t="shared" si="529"/>
        <v>10</v>
      </c>
      <c r="E8468" t="str">
        <f t="shared" si="530"/>
        <v>July</v>
      </c>
      <c r="F8468">
        <f t="shared" si="531"/>
        <v>2007</v>
      </c>
    </row>
    <row r="8469" spans="1:6" x14ac:dyDescent="0.3">
      <c r="A8469" s="1">
        <v>39274</v>
      </c>
      <c r="B8469">
        <v>1.1185</v>
      </c>
      <c r="C8469" s="2">
        <f t="shared" si="528"/>
        <v>1.1185</v>
      </c>
      <c r="D8469" s="3">
        <f t="shared" si="529"/>
        <v>11</v>
      </c>
      <c r="E8469" t="str">
        <f t="shared" si="530"/>
        <v>July</v>
      </c>
      <c r="F8469">
        <f t="shared" si="531"/>
        <v>2007</v>
      </c>
    </row>
    <row r="8470" spans="1:6" x14ac:dyDescent="0.3">
      <c r="A8470" s="1">
        <v>39275</v>
      </c>
      <c r="B8470">
        <v>1.1140000000000001</v>
      </c>
      <c r="C8470" s="2">
        <f t="shared" si="528"/>
        <v>1.1140000000000001</v>
      </c>
      <c r="D8470" s="3">
        <f t="shared" si="529"/>
        <v>12</v>
      </c>
      <c r="E8470" t="str">
        <f t="shared" si="530"/>
        <v>July</v>
      </c>
      <c r="F8470">
        <f t="shared" si="531"/>
        <v>2007</v>
      </c>
    </row>
    <row r="8471" spans="1:6" x14ac:dyDescent="0.3">
      <c r="A8471" s="1">
        <v>39276</v>
      </c>
      <c r="B8471">
        <v>1.0974999999999999</v>
      </c>
      <c r="C8471" s="2">
        <f t="shared" si="528"/>
        <v>1.0974999999999999</v>
      </c>
      <c r="D8471" s="3">
        <f t="shared" si="529"/>
        <v>13</v>
      </c>
      <c r="E8471" t="str">
        <f t="shared" si="530"/>
        <v>July</v>
      </c>
      <c r="F8471">
        <f t="shared" si="531"/>
        <v>2007</v>
      </c>
    </row>
    <row r="8472" spans="1:6" x14ac:dyDescent="0.3">
      <c r="A8472" s="1">
        <v>39279</v>
      </c>
      <c r="B8472">
        <v>1.1174999999999999</v>
      </c>
      <c r="C8472" s="2">
        <f t="shared" si="528"/>
        <v>1.1174999999999999</v>
      </c>
      <c r="D8472" s="3">
        <f t="shared" si="529"/>
        <v>16</v>
      </c>
      <c r="E8472" t="str">
        <f t="shared" si="530"/>
        <v>July</v>
      </c>
      <c r="F8472">
        <f t="shared" si="531"/>
        <v>2007</v>
      </c>
    </row>
    <row r="8473" spans="1:6" x14ac:dyDescent="0.3">
      <c r="A8473" s="1">
        <v>39280</v>
      </c>
      <c r="B8473">
        <v>1.1245000000000001</v>
      </c>
      <c r="C8473" s="2">
        <f t="shared" si="528"/>
        <v>1.1245000000000001</v>
      </c>
      <c r="D8473" s="3">
        <f t="shared" si="529"/>
        <v>17</v>
      </c>
      <c r="E8473" t="str">
        <f t="shared" si="530"/>
        <v>July</v>
      </c>
      <c r="F8473">
        <f t="shared" si="531"/>
        <v>2007</v>
      </c>
    </row>
    <row r="8474" spans="1:6" x14ac:dyDescent="0.3">
      <c r="A8474" s="1">
        <v>39281</v>
      </c>
      <c r="B8474">
        <v>1.1399999999999999</v>
      </c>
      <c r="C8474" s="2">
        <f t="shared" si="528"/>
        <v>1.1399999999999999</v>
      </c>
      <c r="D8474" s="3">
        <f t="shared" si="529"/>
        <v>18</v>
      </c>
      <c r="E8474" t="str">
        <f t="shared" si="530"/>
        <v>July</v>
      </c>
      <c r="F8474">
        <f t="shared" si="531"/>
        <v>2007</v>
      </c>
    </row>
    <row r="8475" spans="1:6" x14ac:dyDescent="0.3">
      <c r="A8475" s="1">
        <v>39282</v>
      </c>
      <c r="B8475">
        <v>1.1425000000000001</v>
      </c>
      <c r="C8475" s="2">
        <f t="shared" si="528"/>
        <v>1.1425000000000001</v>
      </c>
      <c r="D8475" s="3">
        <f t="shared" si="529"/>
        <v>19</v>
      </c>
      <c r="E8475" t="str">
        <f t="shared" si="530"/>
        <v>July</v>
      </c>
      <c r="F8475">
        <f t="shared" si="531"/>
        <v>2007</v>
      </c>
    </row>
    <row r="8476" spans="1:6" x14ac:dyDescent="0.3">
      <c r="A8476" s="1">
        <v>39283</v>
      </c>
      <c r="B8476">
        <v>1.1399999999999999</v>
      </c>
      <c r="C8476" s="2">
        <f t="shared" si="528"/>
        <v>1.1399999999999999</v>
      </c>
      <c r="D8476" s="3">
        <f t="shared" si="529"/>
        <v>20</v>
      </c>
      <c r="E8476" t="str">
        <f t="shared" si="530"/>
        <v>July</v>
      </c>
      <c r="F8476">
        <f t="shared" si="531"/>
        <v>2007</v>
      </c>
    </row>
    <row r="8477" spans="1:6" x14ac:dyDescent="0.3">
      <c r="A8477" s="1">
        <v>39286</v>
      </c>
      <c r="B8477">
        <v>1.1234999999999999</v>
      </c>
      <c r="C8477" s="2">
        <f t="shared" si="528"/>
        <v>1.1234999999999999</v>
      </c>
      <c r="D8477" s="3">
        <f t="shared" si="529"/>
        <v>23</v>
      </c>
      <c r="E8477" t="str">
        <f t="shared" si="530"/>
        <v>July</v>
      </c>
      <c r="F8477">
        <f t="shared" si="531"/>
        <v>2007</v>
      </c>
    </row>
    <row r="8478" spans="1:6" x14ac:dyDescent="0.3">
      <c r="A8478" s="1">
        <v>39287</v>
      </c>
      <c r="B8478">
        <v>1.1575</v>
      </c>
      <c r="C8478" s="2">
        <f t="shared" si="528"/>
        <v>1.1575</v>
      </c>
      <c r="D8478" s="3">
        <f t="shared" si="529"/>
        <v>24</v>
      </c>
      <c r="E8478" t="str">
        <f t="shared" si="530"/>
        <v>July</v>
      </c>
      <c r="F8478">
        <f t="shared" si="531"/>
        <v>2007</v>
      </c>
    </row>
    <row r="8479" spans="1:6" x14ac:dyDescent="0.3">
      <c r="A8479" s="1">
        <v>39288</v>
      </c>
      <c r="B8479">
        <v>1.1419999999999999</v>
      </c>
      <c r="C8479" s="2">
        <f t="shared" si="528"/>
        <v>1.1419999999999999</v>
      </c>
      <c r="D8479" s="3">
        <f t="shared" si="529"/>
        <v>25</v>
      </c>
      <c r="E8479" t="str">
        <f t="shared" si="530"/>
        <v>July</v>
      </c>
      <c r="F8479">
        <f t="shared" si="531"/>
        <v>2007</v>
      </c>
    </row>
    <row r="8480" spans="1:6" x14ac:dyDescent="0.3">
      <c r="A8480" s="1">
        <v>39289</v>
      </c>
      <c r="B8480">
        <v>1.1140000000000001</v>
      </c>
      <c r="C8480" s="2">
        <f t="shared" si="528"/>
        <v>1.1140000000000001</v>
      </c>
      <c r="D8480" s="3">
        <f t="shared" si="529"/>
        <v>26</v>
      </c>
      <c r="E8480" t="str">
        <f t="shared" si="530"/>
        <v>July</v>
      </c>
      <c r="F8480">
        <f t="shared" si="531"/>
        <v>2007</v>
      </c>
    </row>
    <row r="8481" spans="1:6" x14ac:dyDescent="0.3">
      <c r="A8481" s="1">
        <v>39290</v>
      </c>
      <c r="B8481">
        <v>1.127</v>
      </c>
      <c r="C8481" s="2">
        <f t="shared" si="528"/>
        <v>1.127</v>
      </c>
      <c r="D8481" s="3">
        <f t="shared" si="529"/>
        <v>27</v>
      </c>
      <c r="E8481" t="str">
        <f t="shared" si="530"/>
        <v>July</v>
      </c>
      <c r="F8481">
        <f t="shared" si="531"/>
        <v>2007</v>
      </c>
    </row>
    <row r="8482" spans="1:6" x14ac:dyDescent="0.3">
      <c r="A8482" s="1">
        <v>39293</v>
      </c>
      <c r="B8482">
        <v>1.1294999999999999</v>
      </c>
      <c r="C8482" s="2">
        <f t="shared" si="528"/>
        <v>1.1294999999999999</v>
      </c>
      <c r="D8482" s="3">
        <f t="shared" si="529"/>
        <v>30</v>
      </c>
      <c r="E8482" t="str">
        <f t="shared" si="530"/>
        <v>July</v>
      </c>
      <c r="F8482">
        <f t="shared" si="531"/>
        <v>2007</v>
      </c>
    </row>
    <row r="8483" spans="1:6" x14ac:dyDescent="0.3">
      <c r="A8483" s="1">
        <v>39294</v>
      </c>
      <c r="B8483">
        <v>1.143</v>
      </c>
      <c r="C8483" s="2">
        <f t="shared" si="528"/>
        <v>1.143</v>
      </c>
      <c r="D8483" s="3">
        <f t="shared" si="529"/>
        <v>31</v>
      </c>
      <c r="E8483" t="str">
        <f t="shared" si="530"/>
        <v>July</v>
      </c>
      <c r="F8483">
        <f t="shared" si="531"/>
        <v>2007</v>
      </c>
    </row>
    <row r="8484" spans="1:6" x14ac:dyDescent="0.3">
      <c r="A8484" s="1">
        <v>39295</v>
      </c>
      <c r="B8484">
        <v>1.131</v>
      </c>
      <c r="C8484" s="2">
        <f t="shared" si="528"/>
        <v>1.131</v>
      </c>
      <c r="D8484" s="3">
        <f t="shared" si="529"/>
        <v>1</v>
      </c>
      <c r="E8484" t="str">
        <f t="shared" si="530"/>
        <v>August</v>
      </c>
      <c r="F8484">
        <f t="shared" si="531"/>
        <v>2007</v>
      </c>
    </row>
    <row r="8485" spans="1:6" x14ac:dyDescent="0.3">
      <c r="A8485" s="1">
        <v>39296</v>
      </c>
      <c r="B8485">
        <v>1.1619999999999999</v>
      </c>
      <c r="C8485" s="2">
        <f t="shared" si="528"/>
        <v>1.1619999999999999</v>
      </c>
      <c r="D8485" s="3">
        <f t="shared" si="529"/>
        <v>2</v>
      </c>
      <c r="E8485" t="str">
        <f t="shared" si="530"/>
        <v>August</v>
      </c>
      <c r="F8485">
        <f t="shared" si="531"/>
        <v>2007</v>
      </c>
    </row>
    <row r="8486" spans="1:6" x14ac:dyDescent="0.3">
      <c r="A8486" s="1">
        <v>39297</v>
      </c>
      <c r="B8486">
        <v>1.1765000000000001</v>
      </c>
      <c r="C8486" s="2">
        <f t="shared" si="528"/>
        <v>1.1765000000000001</v>
      </c>
      <c r="D8486" s="3">
        <f t="shared" si="529"/>
        <v>3</v>
      </c>
      <c r="E8486" t="str">
        <f t="shared" si="530"/>
        <v>August</v>
      </c>
      <c r="F8486">
        <f t="shared" si="531"/>
        <v>2007</v>
      </c>
    </row>
    <row r="8487" spans="1:6" x14ac:dyDescent="0.3">
      <c r="A8487" s="1">
        <v>39300</v>
      </c>
      <c r="B8487">
        <v>1.1839999999999999</v>
      </c>
      <c r="C8487" s="2">
        <f t="shared" si="528"/>
        <v>1.1839999999999999</v>
      </c>
      <c r="D8487" s="3">
        <f t="shared" si="529"/>
        <v>6</v>
      </c>
      <c r="E8487" t="str">
        <f t="shared" si="530"/>
        <v>August</v>
      </c>
      <c r="F8487">
        <f t="shared" si="531"/>
        <v>2007</v>
      </c>
    </row>
    <row r="8488" spans="1:6" x14ac:dyDescent="0.3">
      <c r="A8488" s="1">
        <v>39301</v>
      </c>
      <c r="B8488">
        <v>1.1745000000000001</v>
      </c>
      <c r="C8488" s="2">
        <f t="shared" si="528"/>
        <v>1.1745000000000001</v>
      </c>
      <c r="D8488" s="3">
        <f t="shared" si="529"/>
        <v>7</v>
      </c>
      <c r="E8488" t="str">
        <f t="shared" si="530"/>
        <v>August</v>
      </c>
      <c r="F8488">
        <f t="shared" si="531"/>
        <v>2007</v>
      </c>
    </row>
    <row r="8489" spans="1:6" x14ac:dyDescent="0.3">
      <c r="A8489" s="1">
        <v>39302</v>
      </c>
      <c r="B8489">
        <v>1.1850000000000001</v>
      </c>
      <c r="C8489" s="2">
        <f t="shared" si="528"/>
        <v>1.1850000000000001</v>
      </c>
      <c r="D8489" s="3">
        <f t="shared" si="529"/>
        <v>8</v>
      </c>
      <c r="E8489" t="str">
        <f t="shared" si="530"/>
        <v>August</v>
      </c>
      <c r="F8489">
        <f t="shared" si="531"/>
        <v>2007</v>
      </c>
    </row>
    <row r="8490" spans="1:6" x14ac:dyDescent="0.3">
      <c r="A8490" s="1">
        <v>39303</v>
      </c>
      <c r="B8490">
        <v>1.1950000000000001</v>
      </c>
      <c r="C8490" s="2">
        <f t="shared" si="528"/>
        <v>1.1950000000000001</v>
      </c>
      <c r="D8490" s="3">
        <f t="shared" si="529"/>
        <v>9</v>
      </c>
      <c r="E8490" t="str">
        <f t="shared" si="530"/>
        <v>August</v>
      </c>
      <c r="F8490">
        <f t="shared" si="531"/>
        <v>2007</v>
      </c>
    </row>
    <row r="8491" spans="1:6" x14ac:dyDescent="0.3">
      <c r="A8491" s="1">
        <v>39304</v>
      </c>
      <c r="B8491">
        <v>1.206</v>
      </c>
      <c r="C8491" s="2">
        <f t="shared" si="528"/>
        <v>1.206</v>
      </c>
      <c r="D8491" s="3">
        <f t="shared" si="529"/>
        <v>10</v>
      </c>
      <c r="E8491" t="str">
        <f t="shared" si="530"/>
        <v>August</v>
      </c>
      <c r="F8491">
        <f t="shared" si="531"/>
        <v>2007</v>
      </c>
    </row>
    <row r="8492" spans="1:6" x14ac:dyDescent="0.3">
      <c r="A8492" s="1">
        <v>39307</v>
      </c>
      <c r="B8492">
        <v>1.2075</v>
      </c>
      <c r="C8492" s="2">
        <f t="shared" si="528"/>
        <v>1.2075</v>
      </c>
      <c r="D8492" s="3">
        <f t="shared" si="529"/>
        <v>13</v>
      </c>
      <c r="E8492" t="str">
        <f t="shared" si="530"/>
        <v>August</v>
      </c>
      <c r="F8492">
        <f t="shared" si="531"/>
        <v>2007</v>
      </c>
    </row>
    <row r="8493" spans="1:6" x14ac:dyDescent="0.3">
      <c r="A8493" s="1">
        <v>39308</v>
      </c>
      <c r="B8493">
        <v>1.1915</v>
      </c>
      <c r="C8493" s="2">
        <f t="shared" si="528"/>
        <v>1.1915</v>
      </c>
      <c r="D8493" s="3">
        <f t="shared" si="529"/>
        <v>14</v>
      </c>
      <c r="E8493" t="str">
        <f t="shared" si="530"/>
        <v>August</v>
      </c>
      <c r="F8493">
        <f t="shared" si="531"/>
        <v>2007</v>
      </c>
    </row>
    <row r="8494" spans="1:6" x14ac:dyDescent="0.3">
      <c r="A8494" s="1">
        <v>39309</v>
      </c>
      <c r="B8494">
        <v>1.1919999999999999</v>
      </c>
      <c r="C8494" s="2">
        <f t="shared" si="528"/>
        <v>1.1919999999999999</v>
      </c>
      <c r="D8494" s="3">
        <f t="shared" si="529"/>
        <v>15</v>
      </c>
      <c r="E8494" t="str">
        <f t="shared" si="530"/>
        <v>August</v>
      </c>
      <c r="F8494">
        <f t="shared" si="531"/>
        <v>2007</v>
      </c>
    </row>
    <row r="8495" spans="1:6" x14ac:dyDescent="0.3">
      <c r="A8495" s="1">
        <v>39310</v>
      </c>
      <c r="B8495">
        <v>1.113</v>
      </c>
      <c r="C8495" s="2">
        <f t="shared" si="528"/>
        <v>1.113</v>
      </c>
      <c r="D8495" s="3">
        <f t="shared" si="529"/>
        <v>16</v>
      </c>
      <c r="E8495" t="str">
        <f t="shared" si="530"/>
        <v>August</v>
      </c>
      <c r="F8495">
        <f t="shared" si="531"/>
        <v>2007</v>
      </c>
    </row>
    <row r="8496" spans="1:6" x14ac:dyDescent="0.3">
      <c r="A8496" s="1">
        <v>39311</v>
      </c>
      <c r="B8496">
        <v>1.1555</v>
      </c>
      <c r="C8496" s="2">
        <f t="shared" si="528"/>
        <v>1.1555</v>
      </c>
      <c r="D8496" s="3">
        <f t="shared" si="529"/>
        <v>17</v>
      </c>
      <c r="E8496" t="str">
        <f t="shared" si="530"/>
        <v>August</v>
      </c>
      <c r="F8496">
        <f t="shared" si="531"/>
        <v>2007</v>
      </c>
    </row>
    <row r="8497" spans="1:6" x14ac:dyDescent="0.3">
      <c r="A8497" s="1">
        <v>39314</v>
      </c>
      <c r="B8497">
        <v>1.1485000000000001</v>
      </c>
      <c r="C8497" s="2">
        <f t="shared" si="528"/>
        <v>1.1485000000000001</v>
      </c>
      <c r="D8497" s="3">
        <f t="shared" si="529"/>
        <v>20</v>
      </c>
      <c r="E8497" t="str">
        <f t="shared" si="530"/>
        <v>August</v>
      </c>
      <c r="F8497">
        <f t="shared" si="531"/>
        <v>2007</v>
      </c>
    </row>
    <row r="8498" spans="1:6" x14ac:dyDescent="0.3">
      <c r="A8498" s="1">
        <v>39315</v>
      </c>
      <c r="B8498">
        <v>1.1425000000000001</v>
      </c>
      <c r="C8498" s="2">
        <f t="shared" si="528"/>
        <v>1.1425000000000001</v>
      </c>
      <c r="D8498" s="3">
        <f t="shared" si="529"/>
        <v>21</v>
      </c>
      <c r="E8498" t="str">
        <f t="shared" si="530"/>
        <v>August</v>
      </c>
      <c r="F8498">
        <f t="shared" si="531"/>
        <v>2007</v>
      </c>
    </row>
    <row r="8499" spans="1:6" x14ac:dyDescent="0.3">
      <c r="A8499" s="1">
        <v>39316</v>
      </c>
      <c r="B8499">
        <v>1.1445000000000001</v>
      </c>
      <c r="C8499" s="2">
        <f t="shared" si="528"/>
        <v>1.1445000000000001</v>
      </c>
      <c r="D8499" s="3">
        <f t="shared" si="529"/>
        <v>22</v>
      </c>
      <c r="E8499" t="str">
        <f t="shared" si="530"/>
        <v>August</v>
      </c>
      <c r="F8499">
        <f t="shared" si="531"/>
        <v>2007</v>
      </c>
    </row>
    <row r="8500" spans="1:6" x14ac:dyDescent="0.3">
      <c r="A8500" s="1">
        <v>39317</v>
      </c>
      <c r="B8500">
        <v>1.1585000000000001</v>
      </c>
      <c r="C8500" s="2">
        <f t="shared" si="528"/>
        <v>1.1585000000000001</v>
      </c>
      <c r="D8500" s="3">
        <f t="shared" si="529"/>
        <v>23</v>
      </c>
      <c r="E8500" t="str">
        <f t="shared" si="530"/>
        <v>August</v>
      </c>
      <c r="F8500">
        <f t="shared" si="531"/>
        <v>2007</v>
      </c>
    </row>
    <row r="8501" spans="1:6" x14ac:dyDescent="0.3">
      <c r="A8501" s="1">
        <v>39318</v>
      </c>
      <c r="B8501">
        <v>1.1465000000000001</v>
      </c>
      <c r="C8501" s="2">
        <f t="shared" si="528"/>
        <v>1.1465000000000001</v>
      </c>
      <c r="D8501" s="3">
        <f t="shared" si="529"/>
        <v>24</v>
      </c>
      <c r="E8501" t="str">
        <f t="shared" si="530"/>
        <v>August</v>
      </c>
      <c r="F8501">
        <f t="shared" si="531"/>
        <v>2007</v>
      </c>
    </row>
    <row r="8502" spans="1:6" x14ac:dyDescent="0.3">
      <c r="A8502" s="1">
        <v>39321</v>
      </c>
      <c r="B8502">
        <v>1.131</v>
      </c>
      <c r="C8502" s="2">
        <f t="shared" si="528"/>
        <v>1.131</v>
      </c>
      <c r="D8502" s="3">
        <f t="shared" si="529"/>
        <v>27</v>
      </c>
      <c r="E8502" t="str">
        <f t="shared" si="530"/>
        <v>August</v>
      </c>
      <c r="F8502">
        <f t="shared" si="531"/>
        <v>2007</v>
      </c>
    </row>
    <row r="8503" spans="1:6" x14ac:dyDescent="0.3">
      <c r="A8503" s="1">
        <v>39322</v>
      </c>
      <c r="B8503">
        <v>1.1443000000000001</v>
      </c>
      <c r="C8503" s="2">
        <f t="shared" si="528"/>
        <v>1.1443000000000001</v>
      </c>
      <c r="D8503" s="3">
        <f t="shared" si="529"/>
        <v>28</v>
      </c>
      <c r="E8503" t="str">
        <f t="shared" si="530"/>
        <v>August</v>
      </c>
      <c r="F8503">
        <f t="shared" si="531"/>
        <v>2007</v>
      </c>
    </row>
    <row r="8504" spans="1:6" x14ac:dyDescent="0.3">
      <c r="A8504" s="1">
        <v>39323</v>
      </c>
      <c r="B8504">
        <v>1.1403000000000001</v>
      </c>
      <c r="C8504" s="2">
        <f t="shared" si="528"/>
        <v>1.1403000000000001</v>
      </c>
      <c r="D8504" s="3">
        <f t="shared" si="529"/>
        <v>29</v>
      </c>
      <c r="E8504" t="str">
        <f t="shared" si="530"/>
        <v>August</v>
      </c>
      <c r="F8504">
        <f t="shared" si="531"/>
        <v>2007</v>
      </c>
    </row>
    <row r="8505" spans="1:6" x14ac:dyDescent="0.3">
      <c r="A8505" s="1">
        <v>39324</v>
      </c>
      <c r="B8505">
        <v>1.1438999999999999</v>
      </c>
      <c r="C8505" s="2">
        <f t="shared" si="528"/>
        <v>1.1438999999999999</v>
      </c>
      <c r="D8505" s="3">
        <f t="shared" si="529"/>
        <v>30</v>
      </c>
      <c r="E8505" t="str">
        <f t="shared" si="530"/>
        <v>August</v>
      </c>
      <c r="F8505">
        <f t="shared" si="531"/>
        <v>2007</v>
      </c>
    </row>
    <row r="8506" spans="1:6" x14ac:dyDescent="0.3">
      <c r="A8506" s="1">
        <v>39325</v>
      </c>
      <c r="B8506">
        <v>1.1520999999999999</v>
      </c>
      <c r="C8506" s="2">
        <f t="shared" si="528"/>
        <v>1.1520999999999999</v>
      </c>
      <c r="D8506" s="3">
        <f t="shared" si="529"/>
        <v>31</v>
      </c>
      <c r="E8506" t="str">
        <f t="shared" si="530"/>
        <v>August</v>
      </c>
      <c r="F8506">
        <f t="shared" si="531"/>
        <v>2007</v>
      </c>
    </row>
    <row r="8507" spans="1:6" x14ac:dyDescent="0.3">
      <c r="A8507" s="1">
        <v>39329</v>
      </c>
      <c r="B8507">
        <v>1.1795</v>
      </c>
      <c r="C8507" s="2">
        <f t="shared" si="528"/>
        <v>1.1795</v>
      </c>
      <c r="D8507" s="3">
        <f t="shared" si="529"/>
        <v>4</v>
      </c>
      <c r="E8507" t="str">
        <f t="shared" si="530"/>
        <v>September</v>
      </c>
      <c r="F8507">
        <f t="shared" si="531"/>
        <v>2007</v>
      </c>
    </row>
    <row r="8508" spans="1:6" x14ac:dyDescent="0.3">
      <c r="A8508" s="1">
        <v>39330</v>
      </c>
      <c r="B8508">
        <v>1.1605000000000001</v>
      </c>
      <c r="C8508" s="2">
        <f t="shared" si="528"/>
        <v>1.1605000000000001</v>
      </c>
      <c r="D8508" s="3">
        <f t="shared" si="529"/>
        <v>5</v>
      </c>
      <c r="E8508" t="str">
        <f t="shared" si="530"/>
        <v>September</v>
      </c>
      <c r="F8508">
        <f t="shared" si="531"/>
        <v>2007</v>
      </c>
    </row>
    <row r="8509" spans="1:6" x14ac:dyDescent="0.3">
      <c r="A8509" s="1">
        <v>39331</v>
      </c>
      <c r="B8509">
        <v>1.1675</v>
      </c>
      <c r="C8509" s="2">
        <f t="shared" si="528"/>
        <v>1.1675</v>
      </c>
      <c r="D8509" s="3">
        <f t="shared" si="529"/>
        <v>6</v>
      </c>
      <c r="E8509" t="str">
        <f t="shared" si="530"/>
        <v>September</v>
      </c>
      <c r="F8509">
        <f t="shared" si="531"/>
        <v>2007</v>
      </c>
    </row>
    <row r="8510" spans="1:6" x14ac:dyDescent="0.3">
      <c r="A8510" s="1">
        <v>39332</v>
      </c>
      <c r="B8510">
        <v>1.169</v>
      </c>
      <c r="C8510" s="2">
        <f t="shared" si="528"/>
        <v>1.169</v>
      </c>
      <c r="D8510" s="3">
        <f t="shared" si="529"/>
        <v>7</v>
      </c>
      <c r="E8510" t="str">
        <f t="shared" si="530"/>
        <v>September</v>
      </c>
      <c r="F8510">
        <f t="shared" si="531"/>
        <v>2007</v>
      </c>
    </row>
    <row r="8511" spans="1:6" x14ac:dyDescent="0.3">
      <c r="A8511" s="1">
        <v>39335</v>
      </c>
      <c r="B8511">
        <v>1.2004999999999999</v>
      </c>
      <c r="C8511" s="2">
        <f t="shared" si="528"/>
        <v>1.2004999999999999</v>
      </c>
      <c r="D8511" s="3">
        <f t="shared" si="529"/>
        <v>10</v>
      </c>
      <c r="E8511" t="str">
        <f t="shared" si="530"/>
        <v>September</v>
      </c>
      <c r="F8511">
        <f t="shared" si="531"/>
        <v>2007</v>
      </c>
    </row>
    <row r="8512" spans="1:6" x14ac:dyDescent="0.3">
      <c r="A8512" s="1">
        <v>39336</v>
      </c>
      <c r="B8512">
        <v>1.1950000000000001</v>
      </c>
      <c r="C8512" s="2">
        <f t="shared" si="528"/>
        <v>1.1950000000000001</v>
      </c>
      <c r="D8512" s="3">
        <f t="shared" si="529"/>
        <v>11</v>
      </c>
      <c r="E8512" t="str">
        <f t="shared" si="530"/>
        <v>September</v>
      </c>
      <c r="F8512">
        <f t="shared" si="531"/>
        <v>2007</v>
      </c>
    </row>
    <row r="8513" spans="1:6" x14ac:dyDescent="0.3">
      <c r="A8513" s="1">
        <v>39337</v>
      </c>
      <c r="B8513">
        <v>1.2004999999999999</v>
      </c>
      <c r="C8513" s="2">
        <f t="shared" si="528"/>
        <v>1.2004999999999999</v>
      </c>
      <c r="D8513" s="3">
        <f t="shared" si="529"/>
        <v>12</v>
      </c>
      <c r="E8513" t="str">
        <f t="shared" si="530"/>
        <v>September</v>
      </c>
      <c r="F8513">
        <f t="shared" si="531"/>
        <v>2007</v>
      </c>
    </row>
    <row r="8514" spans="1:6" x14ac:dyDescent="0.3">
      <c r="A8514" s="1">
        <v>39338</v>
      </c>
      <c r="B8514">
        <v>1.1930000000000001</v>
      </c>
      <c r="C8514" s="2">
        <f t="shared" si="528"/>
        <v>1.1930000000000001</v>
      </c>
      <c r="D8514" s="3">
        <f t="shared" si="529"/>
        <v>13</v>
      </c>
      <c r="E8514" t="str">
        <f t="shared" si="530"/>
        <v>September</v>
      </c>
      <c r="F8514">
        <f t="shared" si="531"/>
        <v>2007</v>
      </c>
    </row>
    <row r="8515" spans="1:6" x14ac:dyDescent="0.3">
      <c r="A8515" s="1">
        <v>39339</v>
      </c>
      <c r="B8515">
        <v>1.2090000000000001</v>
      </c>
      <c r="C8515" s="2">
        <f t="shared" ref="C8515:C8578" si="532">B8515</f>
        <v>1.2090000000000001</v>
      </c>
      <c r="D8515" s="3">
        <f t="shared" ref="D8515:D8578" si="533">DAY(A8515)</f>
        <v>14</v>
      </c>
      <c r="E8515" t="str">
        <f t="shared" ref="E8515:E8578" si="534">TEXT(A8515,"mmmm")</f>
        <v>September</v>
      </c>
      <c r="F8515">
        <f t="shared" ref="F8515:F8578" si="535">YEAR(A8515)</f>
        <v>2007</v>
      </c>
    </row>
    <row r="8516" spans="1:6" x14ac:dyDescent="0.3">
      <c r="A8516" s="1">
        <v>39342</v>
      </c>
      <c r="B8516">
        <v>1.278</v>
      </c>
      <c r="C8516" s="2">
        <f t="shared" si="532"/>
        <v>1.278</v>
      </c>
      <c r="D8516" s="3">
        <f t="shared" si="533"/>
        <v>17</v>
      </c>
      <c r="E8516" t="str">
        <f t="shared" si="534"/>
        <v>September</v>
      </c>
      <c r="F8516">
        <f t="shared" si="535"/>
        <v>2007</v>
      </c>
    </row>
    <row r="8517" spans="1:6" x14ac:dyDescent="0.3">
      <c r="A8517" s="1">
        <v>39343</v>
      </c>
      <c r="B8517">
        <v>1.304</v>
      </c>
      <c r="C8517" s="2">
        <f t="shared" si="532"/>
        <v>1.304</v>
      </c>
      <c r="D8517" s="3">
        <f t="shared" si="533"/>
        <v>18</v>
      </c>
      <c r="E8517" t="str">
        <f t="shared" si="534"/>
        <v>September</v>
      </c>
      <c r="F8517">
        <f t="shared" si="535"/>
        <v>2007</v>
      </c>
    </row>
    <row r="8518" spans="1:6" x14ac:dyDescent="0.3">
      <c r="A8518" s="1">
        <v>39344</v>
      </c>
      <c r="B8518">
        <v>1.3134999999999999</v>
      </c>
      <c r="C8518" s="2">
        <f t="shared" si="532"/>
        <v>1.3134999999999999</v>
      </c>
      <c r="D8518" s="3">
        <f t="shared" si="533"/>
        <v>19</v>
      </c>
      <c r="E8518" t="str">
        <f t="shared" si="534"/>
        <v>September</v>
      </c>
      <c r="F8518">
        <f t="shared" si="535"/>
        <v>2007</v>
      </c>
    </row>
    <row r="8519" spans="1:6" x14ac:dyDescent="0.3">
      <c r="A8519" s="1">
        <v>39345</v>
      </c>
      <c r="B8519">
        <v>1.3314999999999999</v>
      </c>
      <c r="C8519" s="2">
        <f t="shared" si="532"/>
        <v>1.3314999999999999</v>
      </c>
      <c r="D8519" s="3">
        <f t="shared" si="533"/>
        <v>20</v>
      </c>
      <c r="E8519" t="str">
        <f t="shared" si="534"/>
        <v>September</v>
      </c>
      <c r="F8519">
        <f t="shared" si="535"/>
        <v>2007</v>
      </c>
    </row>
    <row r="8520" spans="1:6" x14ac:dyDescent="0.3">
      <c r="A8520" s="1">
        <v>39346</v>
      </c>
      <c r="B8520">
        <v>1.2989999999999999</v>
      </c>
      <c r="C8520" s="2">
        <f t="shared" si="532"/>
        <v>1.2989999999999999</v>
      </c>
      <c r="D8520" s="3">
        <f t="shared" si="533"/>
        <v>21</v>
      </c>
      <c r="E8520" t="str">
        <f t="shared" si="534"/>
        <v>September</v>
      </c>
      <c r="F8520">
        <f t="shared" si="535"/>
        <v>2007</v>
      </c>
    </row>
    <row r="8521" spans="1:6" x14ac:dyDescent="0.3">
      <c r="A8521" s="1">
        <v>39349</v>
      </c>
      <c r="B8521">
        <v>1.3240000000000001</v>
      </c>
      <c r="C8521" s="2">
        <f t="shared" si="532"/>
        <v>1.3240000000000001</v>
      </c>
      <c r="D8521" s="3">
        <f t="shared" si="533"/>
        <v>24</v>
      </c>
      <c r="E8521" t="str">
        <f t="shared" si="534"/>
        <v>September</v>
      </c>
      <c r="F8521">
        <f t="shared" si="535"/>
        <v>2007</v>
      </c>
    </row>
    <row r="8522" spans="1:6" x14ac:dyDescent="0.3">
      <c r="A8522" s="1">
        <v>39350</v>
      </c>
      <c r="B8522">
        <v>1.331</v>
      </c>
      <c r="C8522" s="2">
        <f t="shared" si="532"/>
        <v>1.331</v>
      </c>
      <c r="D8522" s="3">
        <f t="shared" si="533"/>
        <v>25</v>
      </c>
      <c r="E8522" t="str">
        <f t="shared" si="534"/>
        <v>September</v>
      </c>
      <c r="F8522">
        <f t="shared" si="535"/>
        <v>2007</v>
      </c>
    </row>
    <row r="8523" spans="1:6" x14ac:dyDescent="0.3">
      <c r="A8523" s="1">
        <v>39351</v>
      </c>
      <c r="B8523">
        <v>1.286</v>
      </c>
      <c r="C8523" s="2">
        <f t="shared" si="532"/>
        <v>1.286</v>
      </c>
      <c r="D8523" s="3">
        <f t="shared" si="533"/>
        <v>26</v>
      </c>
      <c r="E8523" t="str">
        <f t="shared" si="534"/>
        <v>September</v>
      </c>
      <c r="F8523">
        <f t="shared" si="535"/>
        <v>2007</v>
      </c>
    </row>
    <row r="8524" spans="1:6" x14ac:dyDescent="0.3">
      <c r="A8524" s="1">
        <v>39352</v>
      </c>
      <c r="B8524">
        <v>1.288</v>
      </c>
      <c r="C8524" s="2">
        <f t="shared" si="532"/>
        <v>1.288</v>
      </c>
      <c r="D8524" s="3">
        <f t="shared" si="533"/>
        <v>27</v>
      </c>
      <c r="E8524" t="str">
        <f t="shared" si="534"/>
        <v>September</v>
      </c>
      <c r="F8524">
        <f t="shared" si="535"/>
        <v>2007</v>
      </c>
    </row>
    <row r="8525" spans="1:6" x14ac:dyDescent="0.3">
      <c r="A8525" s="1">
        <v>39353</v>
      </c>
      <c r="B8525">
        <v>1.2865</v>
      </c>
      <c r="C8525" s="2">
        <f t="shared" si="532"/>
        <v>1.2865</v>
      </c>
      <c r="D8525" s="3">
        <f t="shared" si="533"/>
        <v>28</v>
      </c>
      <c r="E8525" t="str">
        <f t="shared" si="534"/>
        <v>September</v>
      </c>
      <c r="F8525">
        <f t="shared" si="535"/>
        <v>2007</v>
      </c>
    </row>
    <row r="8526" spans="1:6" x14ac:dyDescent="0.3">
      <c r="A8526" s="1">
        <v>39356</v>
      </c>
      <c r="B8526">
        <v>1.3485</v>
      </c>
      <c r="C8526" s="2">
        <f t="shared" si="532"/>
        <v>1.3485</v>
      </c>
      <c r="D8526" s="3">
        <f t="shared" si="533"/>
        <v>1</v>
      </c>
      <c r="E8526" t="str">
        <f t="shared" si="534"/>
        <v>October</v>
      </c>
      <c r="F8526">
        <f t="shared" si="535"/>
        <v>2007</v>
      </c>
    </row>
    <row r="8527" spans="1:6" x14ac:dyDescent="0.3">
      <c r="A8527" s="1">
        <v>39357</v>
      </c>
      <c r="B8527">
        <v>1.343</v>
      </c>
      <c r="C8527" s="2">
        <f t="shared" si="532"/>
        <v>1.343</v>
      </c>
      <c r="D8527" s="3">
        <f t="shared" si="533"/>
        <v>2</v>
      </c>
      <c r="E8527" t="str">
        <f t="shared" si="534"/>
        <v>October</v>
      </c>
      <c r="F8527">
        <f t="shared" si="535"/>
        <v>2007</v>
      </c>
    </row>
    <row r="8528" spans="1:6" x14ac:dyDescent="0.3">
      <c r="A8528" s="1">
        <v>39358</v>
      </c>
      <c r="B8528">
        <v>1.3585</v>
      </c>
      <c r="C8528" s="2">
        <f t="shared" si="532"/>
        <v>1.3585</v>
      </c>
      <c r="D8528" s="3">
        <f t="shared" si="533"/>
        <v>3</v>
      </c>
      <c r="E8528" t="str">
        <f t="shared" si="534"/>
        <v>October</v>
      </c>
      <c r="F8528">
        <f t="shared" si="535"/>
        <v>2007</v>
      </c>
    </row>
    <row r="8529" spans="1:6" x14ac:dyDescent="0.3">
      <c r="A8529" s="1">
        <v>39359</v>
      </c>
      <c r="B8529">
        <v>1.3520000000000001</v>
      </c>
      <c r="C8529" s="2">
        <f t="shared" si="532"/>
        <v>1.3520000000000001</v>
      </c>
      <c r="D8529" s="3">
        <f t="shared" si="533"/>
        <v>4</v>
      </c>
      <c r="E8529" t="str">
        <f t="shared" si="534"/>
        <v>October</v>
      </c>
      <c r="F8529">
        <f t="shared" si="535"/>
        <v>2007</v>
      </c>
    </row>
    <row r="8530" spans="1:6" x14ac:dyDescent="0.3">
      <c r="A8530" s="1">
        <v>39360</v>
      </c>
      <c r="B8530">
        <v>1.37</v>
      </c>
      <c r="C8530" s="2">
        <f t="shared" si="532"/>
        <v>1.37</v>
      </c>
      <c r="D8530" s="3">
        <f t="shared" si="533"/>
        <v>5</v>
      </c>
      <c r="E8530" t="str">
        <f t="shared" si="534"/>
        <v>October</v>
      </c>
      <c r="F8530">
        <f t="shared" si="535"/>
        <v>2007</v>
      </c>
    </row>
    <row r="8531" spans="1:6" x14ac:dyDescent="0.3">
      <c r="A8531" s="1">
        <v>39363</v>
      </c>
      <c r="B8531">
        <v>1.3875</v>
      </c>
      <c r="C8531" s="2">
        <f t="shared" si="532"/>
        <v>1.3875</v>
      </c>
      <c r="D8531" s="3">
        <f t="shared" si="533"/>
        <v>8</v>
      </c>
      <c r="E8531" t="str">
        <f t="shared" si="534"/>
        <v>October</v>
      </c>
      <c r="F8531">
        <f t="shared" si="535"/>
        <v>2007</v>
      </c>
    </row>
    <row r="8532" spans="1:6" x14ac:dyDescent="0.3">
      <c r="A8532" s="1">
        <v>39364</v>
      </c>
      <c r="B8532">
        <v>1.3374999999999999</v>
      </c>
      <c r="C8532" s="2">
        <f t="shared" si="532"/>
        <v>1.3374999999999999</v>
      </c>
      <c r="D8532" s="3">
        <f t="shared" si="533"/>
        <v>9</v>
      </c>
      <c r="E8532" t="str">
        <f t="shared" si="534"/>
        <v>October</v>
      </c>
      <c r="F8532">
        <f t="shared" si="535"/>
        <v>2007</v>
      </c>
    </row>
    <row r="8533" spans="1:6" x14ac:dyDescent="0.3">
      <c r="A8533" s="1">
        <v>39365</v>
      </c>
      <c r="B8533">
        <v>1.3340000000000001</v>
      </c>
      <c r="C8533" s="2">
        <f t="shared" si="532"/>
        <v>1.3340000000000001</v>
      </c>
      <c r="D8533" s="3">
        <f t="shared" si="533"/>
        <v>10</v>
      </c>
      <c r="E8533" t="str">
        <f t="shared" si="534"/>
        <v>October</v>
      </c>
      <c r="F8533">
        <f t="shared" si="535"/>
        <v>2007</v>
      </c>
    </row>
    <row r="8534" spans="1:6" x14ac:dyDescent="0.3">
      <c r="A8534" s="1">
        <v>39366</v>
      </c>
      <c r="B8534">
        <v>1.3825000000000001</v>
      </c>
      <c r="C8534" s="2">
        <f t="shared" si="532"/>
        <v>1.3825000000000001</v>
      </c>
      <c r="D8534" s="3">
        <f t="shared" si="533"/>
        <v>11</v>
      </c>
      <c r="E8534" t="str">
        <f t="shared" si="534"/>
        <v>October</v>
      </c>
      <c r="F8534">
        <f t="shared" si="535"/>
        <v>2007</v>
      </c>
    </row>
    <row r="8535" spans="1:6" x14ac:dyDescent="0.3">
      <c r="A8535" s="1">
        <v>39367</v>
      </c>
      <c r="B8535">
        <v>1.393</v>
      </c>
      <c r="C8535" s="2">
        <f t="shared" si="532"/>
        <v>1.393</v>
      </c>
      <c r="D8535" s="3">
        <f t="shared" si="533"/>
        <v>12</v>
      </c>
      <c r="E8535" t="str">
        <f t="shared" si="534"/>
        <v>October</v>
      </c>
      <c r="F8535">
        <f t="shared" si="535"/>
        <v>2007</v>
      </c>
    </row>
    <row r="8536" spans="1:6" x14ac:dyDescent="0.3">
      <c r="A8536" s="1">
        <v>39370</v>
      </c>
      <c r="B8536">
        <v>1.3005</v>
      </c>
      <c r="C8536" s="2">
        <f t="shared" si="532"/>
        <v>1.3005</v>
      </c>
      <c r="D8536" s="3">
        <f t="shared" si="533"/>
        <v>15</v>
      </c>
      <c r="E8536" t="str">
        <f t="shared" si="534"/>
        <v>October</v>
      </c>
      <c r="F8536">
        <f t="shared" si="535"/>
        <v>2007</v>
      </c>
    </row>
    <row r="8537" spans="1:6" x14ac:dyDescent="0.3">
      <c r="A8537" s="1">
        <v>39371</v>
      </c>
      <c r="B8537">
        <v>1.2815000000000001</v>
      </c>
      <c r="C8537" s="2">
        <f t="shared" si="532"/>
        <v>1.2815000000000001</v>
      </c>
      <c r="D8537" s="3">
        <f t="shared" si="533"/>
        <v>16</v>
      </c>
      <c r="E8537" t="str">
        <f t="shared" si="534"/>
        <v>October</v>
      </c>
      <c r="F8537">
        <f t="shared" si="535"/>
        <v>2007</v>
      </c>
    </row>
    <row r="8538" spans="1:6" x14ac:dyDescent="0.3">
      <c r="A8538" s="1">
        <v>39372</v>
      </c>
      <c r="B8538">
        <v>1.2955000000000001</v>
      </c>
      <c r="C8538" s="2">
        <f t="shared" si="532"/>
        <v>1.2955000000000001</v>
      </c>
      <c r="D8538" s="3">
        <f t="shared" si="533"/>
        <v>17</v>
      </c>
      <c r="E8538" t="str">
        <f t="shared" si="534"/>
        <v>October</v>
      </c>
      <c r="F8538">
        <f t="shared" si="535"/>
        <v>2007</v>
      </c>
    </row>
    <row r="8539" spans="1:6" x14ac:dyDescent="0.3">
      <c r="A8539" s="1">
        <v>39373</v>
      </c>
      <c r="B8539">
        <v>1.254</v>
      </c>
      <c r="C8539" s="2">
        <f t="shared" si="532"/>
        <v>1.254</v>
      </c>
      <c r="D8539" s="3">
        <f t="shared" si="533"/>
        <v>18</v>
      </c>
      <c r="E8539" t="str">
        <f t="shared" si="534"/>
        <v>October</v>
      </c>
      <c r="F8539">
        <f t="shared" si="535"/>
        <v>2007</v>
      </c>
    </row>
    <row r="8540" spans="1:6" x14ac:dyDescent="0.3">
      <c r="A8540" s="1">
        <v>39374</v>
      </c>
      <c r="B8540">
        <v>1.25</v>
      </c>
      <c r="C8540" s="2">
        <f t="shared" si="532"/>
        <v>1.25</v>
      </c>
      <c r="D8540" s="3">
        <f t="shared" si="533"/>
        <v>19</v>
      </c>
      <c r="E8540" t="str">
        <f t="shared" si="534"/>
        <v>October</v>
      </c>
      <c r="F8540">
        <f t="shared" si="535"/>
        <v>2007</v>
      </c>
    </row>
    <row r="8541" spans="1:6" x14ac:dyDescent="0.3">
      <c r="A8541" s="1">
        <v>39377</v>
      </c>
      <c r="B8541">
        <v>1.2355</v>
      </c>
      <c r="C8541" s="2">
        <f t="shared" si="532"/>
        <v>1.2355</v>
      </c>
      <c r="D8541" s="3">
        <f t="shared" si="533"/>
        <v>22</v>
      </c>
      <c r="E8541" t="str">
        <f t="shared" si="534"/>
        <v>October</v>
      </c>
      <c r="F8541">
        <f t="shared" si="535"/>
        <v>2007</v>
      </c>
    </row>
    <row r="8542" spans="1:6" x14ac:dyDescent="0.3">
      <c r="A8542" s="1">
        <v>39378</v>
      </c>
      <c r="B8542">
        <v>1.2384999999999999</v>
      </c>
      <c r="C8542" s="2">
        <f t="shared" si="532"/>
        <v>1.2384999999999999</v>
      </c>
      <c r="D8542" s="3">
        <f t="shared" si="533"/>
        <v>23</v>
      </c>
      <c r="E8542" t="str">
        <f t="shared" si="534"/>
        <v>October</v>
      </c>
      <c r="F8542">
        <f t="shared" si="535"/>
        <v>2007</v>
      </c>
    </row>
    <row r="8543" spans="1:6" x14ac:dyDescent="0.3">
      <c r="A8543" s="1">
        <v>39379</v>
      </c>
      <c r="B8543">
        <v>1.2350000000000001</v>
      </c>
      <c r="C8543" s="2">
        <f t="shared" si="532"/>
        <v>1.2350000000000001</v>
      </c>
      <c r="D8543" s="3">
        <f t="shared" si="533"/>
        <v>24</v>
      </c>
      <c r="E8543" t="str">
        <f t="shared" si="534"/>
        <v>October</v>
      </c>
      <c r="F8543">
        <f t="shared" si="535"/>
        <v>2007</v>
      </c>
    </row>
    <row r="8544" spans="1:6" x14ac:dyDescent="0.3">
      <c r="A8544" s="1">
        <v>39380</v>
      </c>
      <c r="B8544">
        <v>1.206</v>
      </c>
      <c r="C8544" s="2">
        <f t="shared" si="532"/>
        <v>1.206</v>
      </c>
      <c r="D8544" s="3">
        <f t="shared" si="533"/>
        <v>25</v>
      </c>
      <c r="E8544" t="str">
        <f t="shared" si="534"/>
        <v>October</v>
      </c>
      <c r="F8544">
        <f t="shared" si="535"/>
        <v>2007</v>
      </c>
    </row>
    <row r="8545" spans="1:6" x14ac:dyDescent="0.3">
      <c r="A8545" s="1">
        <v>39381</v>
      </c>
      <c r="B8545">
        <v>1.2144999999999999</v>
      </c>
      <c r="C8545" s="2">
        <f t="shared" si="532"/>
        <v>1.2144999999999999</v>
      </c>
      <c r="D8545" s="3">
        <f t="shared" si="533"/>
        <v>26</v>
      </c>
      <c r="E8545" t="str">
        <f t="shared" si="534"/>
        <v>October</v>
      </c>
      <c r="F8545">
        <f t="shared" si="535"/>
        <v>2007</v>
      </c>
    </row>
    <row r="8546" spans="1:6" x14ac:dyDescent="0.3">
      <c r="A8546" s="1">
        <v>39384</v>
      </c>
      <c r="B8546">
        <v>1.2235</v>
      </c>
      <c r="C8546" s="2">
        <f t="shared" si="532"/>
        <v>1.2235</v>
      </c>
      <c r="D8546" s="3">
        <f t="shared" si="533"/>
        <v>29</v>
      </c>
      <c r="E8546" t="str">
        <f t="shared" si="534"/>
        <v>October</v>
      </c>
      <c r="F8546">
        <f t="shared" si="535"/>
        <v>2007</v>
      </c>
    </row>
    <row r="8547" spans="1:6" x14ac:dyDescent="0.3">
      <c r="A8547" s="1">
        <v>39385</v>
      </c>
      <c r="B8547">
        <v>1.2190000000000001</v>
      </c>
      <c r="C8547" s="2">
        <f t="shared" si="532"/>
        <v>1.2190000000000001</v>
      </c>
      <c r="D8547" s="3">
        <f t="shared" si="533"/>
        <v>30</v>
      </c>
      <c r="E8547" t="str">
        <f t="shared" si="534"/>
        <v>October</v>
      </c>
      <c r="F8547">
        <f t="shared" si="535"/>
        <v>2007</v>
      </c>
    </row>
    <row r="8548" spans="1:6" x14ac:dyDescent="0.3">
      <c r="A8548" s="1">
        <v>39386</v>
      </c>
      <c r="B8548">
        <v>1.2135</v>
      </c>
      <c r="C8548" s="2">
        <f t="shared" si="532"/>
        <v>1.2135</v>
      </c>
      <c r="D8548" s="3">
        <f t="shared" si="533"/>
        <v>31</v>
      </c>
      <c r="E8548" t="str">
        <f t="shared" si="534"/>
        <v>October</v>
      </c>
      <c r="F8548">
        <f t="shared" si="535"/>
        <v>2007</v>
      </c>
    </row>
    <row r="8549" spans="1:6" x14ac:dyDescent="0.3">
      <c r="A8549" s="1">
        <v>39387</v>
      </c>
      <c r="B8549">
        <v>1.226</v>
      </c>
      <c r="C8549" s="2">
        <f t="shared" si="532"/>
        <v>1.226</v>
      </c>
      <c r="D8549" s="3">
        <f t="shared" si="533"/>
        <v>1</v>
      </c>
      <c r="E8549" t="str">
        <f t="shared" si="534"/>
        <v>November</v>
      </c>
      <c r="F8549">
        <f t="shared" si="535"/>
        <v>2007</v>
      </c>
    </row>
    <row r="8550" spans="1:6" x14ac:dyDescent="0.3">
      <c r="A8550" s="1">
        <v>39388</v>
      </c>
      <c r="B8550">
        <v>1.1890000000000001</v>
      </c>
      <c r="C8550" s="2">
        <f t="shared" si="532"/>
        <v>1.1890000000000001</v>
      </c>
      <c r="D8550" s="3">
        <f t="shared" si="533"/>
        <v>2</v>
      </c>
      <c r="E8550" t="str">
        <f t="shared" si="534"/>
        <v>November</v>
      </c>
      <c r="F8550">
        <f t="shared" si="535"/>
        <v>2007</v>
      </c>
    </row>
    <row r="8551" spans="1:6" x14ac:dyDescent="0.3">
      <c r="A8551" s="1">
        <v>39391</v>
      </c>
      <c r="B8551">
        <v>1.1995</v>
      </c>
      <c r="C8551" s="2">
        <f t="shared" si="532"/>
        <v>1.1995</v>
      </c>
      <c r="D8551" s="3">
        <f t="shared" si="533"/>
        <v>5</v>
      </c>
      <c r="E8551" t="str">
        <f t="shared" si="534"/>
        <v>November</v>
      </c>
      <c r="F8551">
        <f t="shared" si="535"/>
        <v>2007</v>
      </c>
    </row>
    <row r="8552" spans="1:6" x14ac:dyDescent="0.3">
      <c r="A8552" s="1">
        <v>39392</v>
      </c>
      <c r="B8552">
        <v>1.2070000000000001</v>
      </c>
      <c r="C8552" s="2">
        <f t="shared" si="532"/>
        <v>1.2070000000000001</v>
      </c>
      <c r="D8552" s="3">
        <f t="shared" si="533"/>
        <v>6</v>
      </c>
      <c r="E8552" t="str">
        <f t="shared" si="534"/>
        <v>November</v>
      </c>
      <c r="F8552">
        <f t="shared" si="535"/>
        <v>2007</v>
      </c>
    </row>
    <row r="8553" spans="1:6" x14ac:dyDescent="0.3">
      <c r="A8553" s="1">
        <v>39393</v>
      </c>
      <c r="B8553">
        <v>1.2044999999999999</v>
      </c>
      <c r="C8553" s="2">
        <f t="shared" si="532"/>
        <v>1.2044999999999999</v>
      </c>
      <c r="D8553" s="3">
        <f t="shared" si="533"/>
        <v>7</v>
      </c>
      <c r="E8553" t="str">
        <f t="shared" si="534"/>
        <v>November</v>
      </c>
      <c r="F8553">
        <f t="shared" si="535"/>
        <v>2007</v>
      </c>
    </row>
    <row r="8554" spans="1:6" x14ac:dyDescent="0.3">
      <c r="A8554" s="1">
        <v>39394</v>
      </c>
      <c r="B8554">
        <v>1.2190000000000001</v>
      </c>
      <c r="C8554" s="2">
        <f t="shared" si="532"/>
        <v>1.2190000000000001</v>
      </c>
      <c r="D8554" s="3">
        <f t="shared" si="533"/>
        <v>8</v>
      </c>
      <c r="E8554" t="str">
        <f t="shared" si="534"/>
        <v>November</v>
      </c>
      <c r="F8554">
        <f t="shared" si="535"/>
        <v>2007</v>
      </c>
    </row>
    <row r="8555" spans="1:6" x14ac:dyDescent="0.3">
      <c r="A8555" s="1">
        <v>39395</v>
      </c>
      <c r="B8555">
        <v>1.2175</v>
      </c>
      <c r="C8555" s="2">
        <f t="shared" si="532"/>
        <v>1.2175</v>
      </c>
      <c r="D8555" s="3">
        <f t="shared" si="533"/>
        <v>9</v>
      </c>
      <c r="E8555" t="str">
        <f t="shared" si="534"/>
        <v>November</v>
      </c>
      <c r="F8555">
        <f t="shared" si="535"/>
        <v>2007</v>
      </c>
    </row>
    <row r="8556" spans="1:6" x14ac:dyDescent="0.3">
      <c r="A8556" s="1">
        <v>39398</v>
      </c>
      <c r="B8556">
        <v>1.2175</v>
      </c>
      <c r="C8556" s="2">
        <f t="shared" si="532"/>
        <v>1.2175</v>
      </c>
      <c r="D8556" s="3">
        <f t="shared" si="533"/>
        <v>12</v>
      </c>
      <c r="E8556" t="str">
        <f t="shared" si="534"/>
        <v>November</v>
      </c>
      <c r="F8556">
        <f t="shared" si="535"/>
        <v>2007</v>
      </c>
    </row>
    <row r="8557" spans="1:6" x14ac:dyDescent="0.3">
      <c r="A8557" s="1">
        <v>39399</v>
      </c>
      <c r="B8557">
        <v>1.226</v>
      </c>
      <c r="C8557" s="2">
        <f t="shared" si="532"/>
        <v>1.226</v>
      </c>
      <c r="D8557" s="3">
        <f t="shared" si="533"/>
        <v>13</v>
      </c>
      <c r="E8557" t="str">
        <f t="shared" si="534"/>
        <v>November</v>
      </c>
      <c r="F8557">
        <f t="shared" si="535"/>
        <v>2007</v>
      </c>
    </row>
    <row r="8558" spans="1:6" x14ac:dyDescent="0.3">
      <c r="A8558" s="1">
        <v>39400</v>
      </c>
      <c r="B8558">
        <v>1.242</v>
      </c>
      <c r="C8558" s="2">
        <f t="shared" si="532"/>
        <v>1.242</v>
      </c>
      <c r="D8558" s="3">
        <f t="shared" si="533"/>
        <v>14</v>
      </c>
      <c r="E8558" t="str">
        <f t="shared" si="534"/>
        <v>November</v>
      </c>
      <c r="F8558">
        <f t="shared" si="535"/>
        <v>2007</v>
      </c>
    </row>
    <row r="8559" spans="1:6" x14ac:dyDescent="0.3">
      <c r="A8559" s="1">
        <v>39401</v>
      </c>
      <c r="B8559">
        <v>1.248</v>
      </c>
      <c r="C8559" s="2">
        <f t="shared" si="532"/>
        <v>1.248</v>
      </c>
      <c r="D8559" s="3">
        <f t="shared" si="533"/>
        <v>15</v>
      </c>
      <c r="E8559" t="str">
        <f t="shared" si="534"/>
        <v>November</v>
      </c>
      <c r="F8559">
        <f t="shared" si="535"/>
        <v>2007</v>
      </c>
    </row>
    <row r="8560" spans="1:6" x14ac:dyDescent="0.3">
      <c r="A8560" s="1">
        <v>39402</v>
      </c>
      <c r="B8560">
        <v>1.2490000000000001</v>
      </c>
      <c r="C8560" s="2">
        <f t="shared" si="532"/>
        <v>1.2490000000000001</v>
      </c>
      <c r="D8560" s="3">
        <f t="shared" si="533"/>
        <v>16</v>
      </c>
      <c r="E8560" t="str">
        <f t="shared" si="534"/>
        <v>November</v>
      </c>
      <c r="F8560">
        <f t="shared" si="535"/>
        <v>2007</v>
      </c>
    </row>
    <row r="8561" spans="1:6" x14ac:dyDescent="0.3">
      <c r="A8561" s="1">
        <v>39405</v>
      </c>
      <c r="B8561">
        <v>1.2164999999999999</v>
      </c>
      <c r="C8561" s="2">
        <f t="shared" si="532"/>
        <v>1.2164999999999999</v>
      </c>
      <c r="D8561" s="3">
        <f t="shared" si="533"/>
        <v>19</v>
      </c>
      <c r="E8561" t="str">
        <f t="shared" si="534"/>
        <v>November</v>
      </c>
      <c r="F8561">
        <f t="shared" si="535"/>
        <v>2007</v>
      </c>
    </row>
    <row r="8562" spans="1:6" x14ac:dyDescent="0.3">
      <c r="A8562" s="1">
        <v>39406</v>
      </c>
      <c r="B8562">
        <v>1.2435</v>
      </c>
      <c r="C8562" s="2">
        <f t="shared" si="532"/>
        <v>1.2435</v>
      </c>
      <c r="D8562" s="3">
        <f t="shared" si="533"/>
        <v>20</v>
      </c>
      <c r="E8562" t="str">
        <f t="shared" si="534"/>
        <v>November</v>
      </c>
      <c r="F8562">
        <f t="shared" si="535"/>
        <v>2007</v>
      </c>
    </row>
    <row r="8563" spans="1:6" x14ac:dyDescent="0.3">
      <c r="A8563" s="1">
        <v>39407</v>
      </c>
      <c r="B8563">
        <v>1.2344999999999999</v>
      </c>
      <c r="C8563" s="2">
        <f t="shared" si="532"/>
        <v>1.2344999999999999</v>
      </c>
      <c r="D8563" s="3">
        <f t="shared" si="533"/>
        <v>21</v>
      </c>
      <c r="E8563" t="str">
        <f t="shared" si="534"/>
        <v>November</v>
      </c>
      <c r="F8563">
        <f t="shared" si="535"/>
        <v>2007</v>
      </c>
    </row>
    <row r="8564" spans="1:6" x14ac:dyDescent="0.3">
      <c r="A8564" s="1">
        <v>39412</v>
      </c>
      <c r="B8564">
        <v>1.2210000000000001</v>
      </c>
      <c r="C8564" s="2">
        <f t="shared" si="532"/>
        <v>1.2210000000000001</v>
      </c>
      <c r="D8564" s="3">
        <f t="shared" si="533"/>
        <v>26</v>
      </c>
      <c r="E8564" t="str">
        <f t="shared" si="534"/>
        <v>November</v>
      </c>
      <c r="F8564">
        <f t="shared" si="535"/>
        <v>2007</v>
      </c>
    </row>
    <row r="8565" spans="1:6" x14ac:dyDescent="0.3">
      <c r="A8565" s="1">
        <v>39413</v>
      </c>
      <c r="B8565">
        <v>1.2292000000000001</v>
      </c>
      <c r="C8565" s="2">
        <f t="shared" si="532"/>
        <v>1.2292000000000001</v>
      </c>
      <c r="D8565" s="3">
        <f t="shared" si="533"/>
        <v>27</v>
      </c>
      <c r="E8565" t="str">
        <f t="shared" si="534"/>
        <v>November</v>
      </c>
      <c r="F8565">
        <f t="shared" si="535"/>
        <v>2007</v>
      </c>
    </row>
    <row r="8566" spans="1:6" x14ac:dyDescent="0.3">
      <c r="A8566" s="1">
        <v>39414</v>
      </c>
      <c r="B8566">
        <v>1.2706</v>
      </c>
      <c r="C8566" s="2">
        <f t="shared" si="532"/>
        <v>1.2706</v>
      </c>
      <c r="D8566" s="3">
        <f t="shared" si="533"/>
        <v>28</v>
      </c>
      <c r="E8566" t="str">
        <f t="shared" si="534"/>
        <v>November</v>
      </c>
      <c r="F8566">
        <f t="shared" si="535"/>
        <v>2007</v>
      </c>
    </row>
    <row r="8567" spans="1:6" x14ac:dyDescent="0.3">
      <c r="A8567" s="1">
        <v>39415</v>
      </c>
      <c r="B8567">
        <v>1.2721</v>
      </c>
      <c r="C8567" s="2">
        <f t="shared" si="532"/>
        <v>1.2721</v>
      </c>
      <c r="D8567" s="3">
        <f t="shared" si="533"/>
        <v>29</v>
      </c>
      <c r="E8567" t="str">
        <f t="shared" si="534"/>
        <v>November</v>
      </c>
      <c r="F8567">
        <f t="shared" si="535"/>
        <v>2007</v>
      </c>
    </row>
    <row r="8568" spans="1:6" x14ac:dyDescent="0.3">
      <c r="A8568" s="1">
        <v>39416</v>
      </c>
      <c r="B8568">
        <v>1.2855000000000001</v>
      </c>
      <c r="C8568" s="2">
        <f t="shared" si="532"/>
        <v>1.2855000000000001</v>
      </c>
      <c r="D8568" s="3">
        <f t="shared" si="533"/>
        <v>30</v>
      </c>
      <c r="E8568" t="str">
        <f t="shared" si="534"/>
        <v>November</v>
      </c>
      <c r="F8568">
        <f t="shared" si="535"/>
        <v>2007</v>
      </c>
    </row>
    <row r="8569" spans="1:6" x14ac:dyDescent="0.3">
      <c r="A8569" s="1">
        <v>39419</v>
      </c>
      <c r="B8569">
        <v>1.2995000000000001</v>
      </c>
      <c r="C8569" s="2">
        <f t="shared" si="532"/>
        <v>1.2995000000000001</v>
      </c>
      <c r="D8569" s="3">
        <f t="shared" si="533"/>
        <v>3</v>
      </c>
      <c r="E8569" t="str">
        <f t="shared" si="534"/>
        <v>December</v>
      </c>
      <c r="F8569">
        <f t="shared" si="535"/>
        <v>2007</v>
      </c>
    </row>
    <row r="8570" spans="1:6" x14ac:dyDescent="0.3">
      <c r="A8570" s="1">
        <v>39420</v>
      </c>
      <c r="B8570">
        <v>1.306</v>
      </c>
      <c r="C8570" s="2">
        <f t="shared" si="532"/>
        <v>1.306</v>
      </c>
      <c r="D8570" s="3">
        <f t="shared" si="533"/>
        <v>4</v>
      </c>
      <c r="E8570" t="str">
        <f t="shared" si="534"/>
        <v>December</v>
      </c>
      <c r="F8570">
        <f t="shared" si="535"/>
        <v>2007</v>
      </c>
    </row>
    <row r="8571" spans="1:6" x14ac:dyDescent="0.3">
      <c r="A8571" s="1">
        <v>39421</v>
      </c>
      <c r="B8571">
        <v>1.3115000000000001</v>
      </c>
      <c r="C8571" s="2">
        <f t="shared" si="532"/>
        <v>1.3115000000000001</v>
      </c>
      <c r="D8571" s="3">
        <f t="shared" si="533"/>
        <v>5</v>
      </c>
      <c r="E8571" t="str">
        <f t="shared" si="534"/>
        <v>December</v>
      </c>
      <c r="F8571">
        <f t="shared" si="535"/>
        <v>2007</v>
      </c>
    </row>
    <row r="8572" spans="1:6" x14ac:dyDescent="0.3">
      <c r="A8572" s="1">
        <v>39422</v>
      </c>
      <c r="B8572">
        <v>1.2905</v>
      </c>
      <c r="C8572" s="2">
        <f t="shared" si="532"/>
        <v>1.2905</v>
      </c>
      <c r="D8572" s="3">
        <f t="shared" si="533"/>
        <v>6</v>
      </c>
      <c r="E8572" t="str">
        <f t="shared" si="534"/>
        <v>December</v>
      </c>
      <c r="F8572">
        <f t="shared" si="535"/>
        <v>2007</v>
      </c>
    </row>
    <row r="8573" spans="1:6" x14ac:dyDescent="0.3">
      <c r="A8573" s="1">
        <v>39423</v>
      </c>
      <c r="B8573">
        <v>1.3115000000000001</v>
      </c>
      <c r="C8573" s="2">
        <f t="shared" si="532"/>
        <v>1.3115000000000001</v>
      </c>
      <c r="D8573" s="3">
        <f t="shared" si="533"/>
        <v>7</v>
      </c>
      <c r="E8573" t="str">
        <f t="shared" si="534"/>
        <v>December</v>
      </c>
      <c r="F8573">
        <f t="shared" si="535"/>
        <v>2007</v>
      </c>
    </row>
    <row r="8574" spans="1:6" x14ac:dyDescent="0.3">
      <c r="A8574" s="1">
        <v>39426</v>
      </c>
      <c r="B8574">
        <v>1.335</v>
      </c>
      <c r="C8574" s="2">
        <f t="shared" si="532"/>
        <v>1.335</v>
      </c>
      <c r="D8574" s="3">
        <f t="shared" si="533"/>
        <v>10</v>
      </c>
      <c r="E8574" t="str">
        <f t="shared" si="534"/>
        <v>December</v>
      </c>
      <c r="F8574">
        <f t="shared" si="535"/>
        <v>2007</v>
      </c>
    </row>
    <row r="8575" spans="1:6" x14ac:dyDescent="0.3">
      <c r="A8575" s="1">
        <v>39427</v>
      </c>
      <c r="B8575">
        <v>1.335</v>
      </c>
      <c r="C8575" s="2">
        <f t="shared" si="532"/>
        <v>1.335</v>
      </c>
      <c r="D8575" s="3">
        <f t="shared" si="533"/>
        <v>11</v>
      </c>
      <c r="E8575" t="str">
        <f t="shared" si="534"/>
        <v>December</v>
      </c>
      <c r="F8575">
        <f t="shared" si="535"/>
        <v>2007</v>
      </c>
    </row>
    <row r="8576" spans="1:6" x14ac:dyDescent="0.3">
      <c r="A8576" s="1">
        <v>39428</v>
      </c>
      <c r="B8576">
        <v>1.3414999999999999</v>
      </c>
      <c r="C8576" s="2">
        <f t="shared" si="532"/>
        <v>1.3414999999999999</v>
      </c>
      <c r="D8576" s="3">
        <f t="shared" si="533"/>
        <v>12</v>
      </c>
      <c r="E8576" t="str">
        <f t="shared" si="534"/>
        <v>December</v>
      </c>
      <c r="F8576">
        <f t="shared" si="535"/>
        <v>2007</v>
      </c>
    </row>
    <row r="8577" spans="1:6" x14ac:dyDescent="0.3">
      <c r="A8577" s="1">
        <v>39429</v>
      </c>
      <c r="B8577">
        <v>1.3340000000000001</v>
      </c>
      <c r="C8577" s="2">
        <f t="shared" si="532"/>
        <v>1.3340000000000001</v>
      </c>
      <c r="D8577" s="3">
        <f t="shared" si="533"/>
        <v>13</v>
      </c>
      <c r="E8577" t="str">
        <f t="shared" si="534"/>
        <v>December</v>
      </c>
      <c r="F8577">
        <f t="shared" si="535"/>
        <v>2007</v>
      </c>
    </row>
    <row r="8578" spans="1:6" x14ac:dyDescent="0.3">
      <c r="A8578" s="1">
        <v>39430</v>
      </c>
      <c r="B8578">
        <v>1.3394999999999999</v>
      </c>
      <c r="C8578" s="2">
        <f t="shared" si="532"/>
        <v>1.3394999999999999</v>
      </c>
      <c r="D8578" s="3">
        <f t="shared" si="533"/>
        <v>14</v>
      </c>
      <c r="E8578" t="str">
        <f t="shared" si="534"/>
        <v>December</v>
      </c>
      <c r="F8578">
        <f t="shared" si="535"/>
        <v>2007</v>
      </c>
    </row>
    <row r="8579" spans="1:6" x14ac:dyDescent="0.3">
      <c r="A8579" s="1">
        <v>39433</v>
      </c>
      <c r="B8579">
        <v>1.3345</v>
      </c>
      <c r="C8579" s="2">
        <f t="shared" ref="C8579:C8642" si="536">B8579</f>
        <v>1.3345</v>
      </c>
      <c r="D8579" s="3">
        <f t="shared" ref="D8579:D8642" si="537">DAY(A8579)</f>
        <v>17</v>
      </c>
      <c r="E8579" t="str">
        <f t="shared" ref="E8579:E8642" si="538">TEXT(A8579,"mmmm")</f>
        <v>December</v>
      </c>
      <c r="F8579">
        <f t="shared" ref="F8579:F8642" si="539">YEAR(A8579)</f>
        <v>2007</v>
      </c>
    </row>
    <row r="8580" spans="1:6" x14ac:dyDescent="0.3">
      <c r="A8580" s="1">
        <v>39434</v>
      </c>
      <c r="B8580">
        <v>1.3454999999999999</v>
      </c>
      <c r="C8580" s="2">
        <f t="shared" si="536"/>
        <v>1.3454999999999999</v>
      </c>
      <c r="D8580" s="3">
        <f t="shared" si="537"/>
        <v>18</v>
      </c>
      <c r="E8580" t="str">
        <f t="shared" si="538"/>
        <v>December</v>
      </c>
      <c r="F8580">
        <f t="shared" si="539"/>
        <v>2007</v>
      </c>
    </row>
    <row r="8581" spans="1:6" x14ac:dyDescent="0.3">
      <c r="A8581" s="1">
        <v>39435</v>
      </c>
      <c r="B8581">
        <v>1.345</v>
      </c>
      <c r="C8581" s="2">
        <f t="shared" si="536"/>
        <v>1.345</v>
      </c>
      <c r="D8581" s="3">
        <f t="shared" si="537"/>
        <v>19</v>
      </c>
      <c r="E8581" t="str">
        <f t="shared" si="538"/>
        <v>December</v>
      </c>
      <c r="F8581">
        <f t="shared" si="539"/>
        <v>2007</v>
      </c>
    </row>
    <row r="8582" spans="1:6" x14ac:dyDescent="0.3">
      <c r="A8582" s="1">
        <v>39436</v>
      </c>
      <c r="B8582">
        <v>1.337</v>
      </c>
      <c r="C8582" s="2">
        <f t="shared" si="536"/>
        <v>1.337</v>
      </c>
      <c r="D8582" s="3">
        <f t="shared" si="537"/>
        <v>20</v>
      </c>
      <c r="E8582" t="str">
        <f t="shared" si="538"/>
        <v>December</v>
      </c>
      <c r="F8582">
        <f t="shared" si="539"/>
        <v>2007</v>
      </c>
    </row>
    <row r="8583" spans="1:6" x14ac:dyDescent="0.3">
      <c r="A8583" s="1">
        <v>39437</v>
      </c>
      <c r="B8583">
        <v>1.3420000000000001</v>
      </c>
      <c r="C8583" s="2">
        <f t="shared" si="536"/>
        <v>1.3420000000000001</v>
      </c>
      <c r="D8583" s="3">
        <f t="shared" si="537"/>
        <v>21</v>
      </c>
      <c r="E8583" t="str">
        <f t="shared" si="538"/>
        <v>December</v>
      </c>
      <c r="F8583">
        <f t="shared" si="539"/>
        <v>2007</v>
      </c>
    </row>
    <row r="8584" spans="1:6" x14ac:dyDescent="0.3">
      <c r="A8584" s="1">
        <v>39442</v>
      </c>
      <c r="B8584">
        <v>1.3365</v>
      </c>
      <c r="C8584" s="2">
        <f t="shared" si="536"/>
        <v>1.3365</v>
      </c>
      <c r="D8584" s="3">
        <f t="shared" si="537"/>
        <v>26</v>
      </c>
      <c r="E8584" t="str">
        <f t="shared" si="538"/>
        <v>December</v>
      </c>
      <c r="F8584">
        <f t="shared" si="539"/>
        <v>2007</v>
      </c>
    </row>
    <row r="8585" spans="1:6" x14ac:dyDescent="0.3">
      <c r="A8585" s="1">
        <v>39443</v>
      </c>
      <c r="B8585">
        <v>1.3180000000000001</v>
      </c>
      <c r="C8585" s="2">
        <f t="shared" si="536"/>
        <v>1.3180000000000001</v>
      </c>
      <c r="D8585" s="3">
        <f t="shared" si="537"/>
        <v>27</v>
      </c>
      <c r="E8585" t="str">
        <f t="shared" si="538"/>
        <v>December</v>
      </c>
      <c r="F8585">
        <f t="shared" si="539"/>
        <v>2007</v>
      </c>
    </row>
    <row r="8586" spans="1:6" x14ac:dyDescent="0.3">
      <c r="A8586" s="1">
        <v>39444</v>
      </c>
      <c r="B8586">
        <v>1.331</v>
      </c>
      <c r="C8586" s="2">
        <f t="shared" si="536"/>
        <v>1.331</v>
      </c>
      <c r="D8586" s="3">
        <f t="shared" si="537"/>
        <v>28</v>
      </c>
      <c r="E8586" t="str">
        <f t="shared" si="538"/>
        <v>December</v>
      </c>
      <c r="F8586">
        <f t="shared" si="539"/>
        <v>2007</v>
      </c>
    </row>
    <row r="8587" spans="1:6" x14ac:dyDescent="0.3">
      <c r="A8587" s="1">
        <v>39447</v>
      </c>
      <c r="B8587">
        <v>1.3620000000000001</v>
      </c>
      <c r="C8587" s="2">
        <f t="shared" si="536"/>
        <v>1.3620000000000001</v>
      </c>
      <c r="D8587" s="3">
        <f t="shared" si="537"/>
        <v>31</v>
      </c>
      <c r="E8587" t="str">
        <f t="shared" si="538"/>
        <v>December</v>
      </c>
      <c r="F8587">
        <f t="shared" si="539"/>
        <v>2007</v>
      </c>
    </row>
    <row r="8588" spans="1:6" x14ac:dyDescent="0.3">
      <c r="A8588" s="1">
        <v>39449</v>
      </c>
      <c r="B8588">
        <v>1.34</v>
      </c>
      <c r="C8588" s="2">
        <f t="shared" si="536"/>
        <v>1.34</v>
      </c>
      <c r="D8588" s="3">
        <f t="shared" si="537"/>
        <v>2</v>
      </c>
      <c r="E8588" t="str">
        <f t="shared" si="538"/>
        <v>January</v>
      </c>
      <c r="F8588">
        <f t="shared" si="539"/>
        <v>2008</v>
      </c>
    </row>
    <row r="8589" spans="1:6" x14ac:dyDescent="0.3">
      <c r="A8589" s="1">
        <v>39450</v>
      </c>
      <c r="B8589">
        <v>1.3520000000000001</v>
      </c>
      <c r="C8589" s="2">
        <f t="shared" si="536"/>
        <v>1.3520000000000001</v>
      </c>
      <c r="D8589" s="3">
        <f t="shared" si="537"/>
        <v>3</v>
      </c>
      <c r="E8589" t="str">
        <f t="shared" si="538"/>
        <v>January</v>
      </c>
      <c r="F8589">
        <f t="shared" si="539"/>
        <v>2008</v>
      </c>
    </row>
    <row r="8590" spans="1:6" x14ac:dyDescent="0.3">
      <c r="A8590" s="1">
        <v>39451</v>
      </c>
      <c r="B8590">
        <v>1.327</v>
      </c>
      <c r="C8590" s="2">
        <f t="shared" si="536"/>
        <v>1.327</v>
      </c>
      <c r="D8590" s="3">
        <f t="shared" si="537"/>
        <v>4</v>
      </c>
      <c r="E8590" t="str">
        <f t="shared" si="538"/>
        <v>January</v>
      </c>
      <c r="F8590">
        <f t="shared" si="539"/>
        <v>2008</v>
      </c>
    </row>
    <row r="8591" spans="1:6" x14ac:dyDescent="0.3">
      <c r="A8591" s="1">
        <v>39454</v>
      </c>
      <c r="B8591">
        <v>1.3140000000000001</v>
      </c>
      <c r="C8591" s="2">
        <f t="shared" si="536"/>
        <v>1.3140000000000001</v>
      </c>
      <c r="D8591" s="3">
        <f t="shared" si="537"/>
        <v>7</v>
      </c>
      <c r="E8591" t="str">
        <f t="shared" si="538"/>
        <v>January</v>
      </c>
      <c r="F8591">
        <f t="shared" si="539"/>
        <v>2008</v>
      </c>
    </row>
    <row r="8592" spans="1:6" x14ac:dyDescent="0.3">
      <c r="A8592" s="1">
        <v>39455</v>
      </c>
      <c r="B8592">
        <v>1.3545</v>
      </c>
      <c r="C8592" s="2">
        <f t="shared" si="536"/>
        <v>1.3545</v>
      </c>
      <c r="D8592" s="3">
        <f t="shared" si="537"/>
        <v>8</v>
      </c>
      <c r="E8592" t="str">
        <f t="shared" si="538"/>
        <v>January</v>
      </c>
      <c r="F8592">
        <f t="shared" si="539"/>
        <v>2008</v>
      </c>
    </row>
    <row r="8593" spans="1:6" x14ac:dyDescent="0.3">
      <c r="A8593" s="1">
        <v>39456</v>
      </c>
      <c r="B8593">
        <v>1.3560000000000001</v>
      </c>
      <c r="C8593" s="2">
        <f t="shared" si="536"/>
        <v>1.3560000000000001</v>
      </c>
      <c r="D8593" s="3">
        <f t="shared" si="537"/>
        <v>9</v>
      </c>
      <c r="E8593" t="str">
        <f t="shared" si="538"/>
        <v>January</v>
      </c>
      <c r="F8593">
        <f t="shared" si="539"/>
        <v>2008</v>
      </c>
    </row>
    <row r="8594" spans="1:6" x14ac:dyDescent="0.3">
      <c r="A8594" s="1">
        <v>39457</v>
      </c>
      <c r="B8594">
        <v>1.3665</v>
      </c>
      <c r="C8594" s="2">
        <f t="shared" si="536"/>
        <v>1.3665</v>
      </c>
      <c r="D8594" s="3">
        <f t="shared" si="537"/>
        <v>10</v>
      </c>
      <c r="E8594" t="str">
        <f t="shared" si="538"/>
        <v>January</v>
      </c>
      <c r="F8594">
        <f t="shared" si="539"/>
        <v>2008</v>
      </c>
    </row>
    <row r="8595" spans="1:6" x14ac:dyDescent="0.3">
      <c r="A8595" s="1">
        <v>39458</v>
      </c>
      <c r="B8595">
        <v>1.363</v>
      </c>
      <c r="C8595" s="2">
        <f t="shared" si="536"/>
        <v>1.363</v>
      </c>
      <c r="D8595" s="3">
        <f t="shared" si="537"/>
        <v>11</v>
      </c>
      <c r="E8595" t="str">
        <f t="shared" si="538"/>
        <v>January</v>
      </c>
      <c r="F8595">
        <f t="shared" si="539"/>
        <v>2008</v>
      </c>
    </row>
    <row r="8596" spans="1:6" x14ac:dyDescent="0.3">
      <c r="A8596" s="1">
        <v>39461</v>
      </c>
      <c r="B8596">
        <v>1.3754999999999999</v>
      </c>
      <c r="C8596" s="2">
        <f t="shared" si="536"/>
        <v>1.3754999999999999</v>
      </c>
      <c r="D8596" s="3">
        <f t="shared" si="537"/>
        <v>14</v>
      </c>
      <c r="E8596" t="str">
        <f t="shared" si="538"/>
        <v>January</v>
      </c>
      <c r="F8596">
        <f t="shared" si="539"/>
        <v>2008</v>
      </c>
    </row>
    <row r="8597" spans="1:6" x14ac:dyDescent="0.3">
      <c r="A8597" s="1">
        <v>39462</v>
      </c>
      <c r="B8597">
        <v>1.3685</v>
      </c>
      <c r="C8597" s="2">
        <f t="shared" si="536"/>
        <v>1.3685</v>
      </c>
      <c r="D8597" s="3">
        <f t="shared" si="537"/>
        <v>15</v>
      </c>
      <c r="E8597" t="str">
        <f t="shared" si="538"/>
        <v>January</v>
      </c>
      <c r="F8597">
        <f t="shared" si="539"/>
        <v>2008</v>
      </c>
    </row>
    <row r="8598" spans="1:6" x14ac:dyDescent="0.3">
      <c r="A8598" s="1">
        <v>39463</v>
      </c>
      <c r="B8598">
        <v>1.349</v>
      </c>
      <c r="C8598" s="2">
        <f t="shared" si="536"/>
        <v>1.349</v>
      </c>
      <c r="D8598" s="3">
        <f t="shared" si="537"/>
        <v>16</v>
      </c>
      <c r="E8598" t="str">
        <f t="shared" si="538"/>
        <v>January</v>
      </c>
      <c r="F8598">
        <f t="shared" si="539"/>
        <v>2008</v>
      </c>
    </row>
    <row r="8599" spans="1:6" x14ac:dyDescent="0.3">
      <c r="A8599" s="1">
        <v>39464</v>
      </c>
      <c r="B8599">
        <v>1.3440000000000001</v>
      </c>
      <c r="C8599" s="2">
        <f t="shared" si="536"/>
        <v>1.3440000000000001</v>
      </c>
      <c r="D8599" s="3">
        <f t="shared" si="537"/>
        <v>17</v>
      </c>
      <c r="E8599" t="str">
        <f t="shared" si="538"/>
        <v>January</v>
      </c>
      <c r="F8599">
        <f t="shared" si="539"/>
        <v>2008</v>
      </c>
    </row>
    <row r="8600" spans="1:6" x14ac:dyDescent="0.3">
      <c r="A8600" s="1">
        <v>39465</v>
      </c>
      <c r="B8600">
        <v>1.331</v>
      </c>
      <c r="C8600" s="2">
        <f t="shared" si="536"/>
        <v>1.331</v>
      </c>
      <c r="D8600" s="3">
        <f t="shared" si="537"/>
        <v>18</v>
      </c>
      <c r="E8600" t="str">
        <f t="shared" si="538"/>
        <v>January</v>
      </c>
      <c r="F8600">
        <f t="shared" si="539"/>
        <v>2008</v>
      </c>
    </row>
    <row r="8601" spans="1:6" x14ac:dyDescent="0.3">
      <c r="A8601" s="1">
        <v>39469</v>
      </c>
      <c r="B8601">
        <v>1.35</v>
      </c>
      <c r="C8601" s="2">
        <f t="shared" si="536"/>
        <v>1.35</v>
      </c>
      <c r="D8601" s="3">
        <f t="shared" si="537"/>
        <v>22</v>
      </c>
      <c r="E8601" t="str">
        <f t="shared" si="538"/>
        <v>January</v>
      </c>
      <c r="F8601">
        <f t="shared" si="539"/>
        <v>2008</v>
      </c>
    </row>
    <row r="8602" spans="1:6" x14ac:dyDescent="0.3">
      <c r="A8602" s="1">
        <v>39470</v>
      </c>
      <c r="B8602">
        <v>1.3129999999999999</v>
      </c>
      <c r="C8602" s="2">
        <f t="shared" si="536"/>
        <v>1.3129999999999999</v>
      </c>
      <c r="D8602" s="3">
        <f t="shared" si="537"/>
        <v>23</v>
      </c>
      <c r="E8602" t="str">
        <f t="shared" si="538"/>
        <v>January</v>
      </c>
      <c r="F8602">
        <f t="shared" si="539"/>
        <v>2008</v>
      </c>
    </row>
    <row r="8603" spans="1:6" x14ac:dyDescent="0.3">
      <c r="A8603" s="1">
        <v>39471</v>
      </c>
      <c r="B8603">
        <v>1.3234999999999999</v>
      </c>
      <c r="C8603" s="2">
        <f t="shared" si="536"/>
        <v>1.3234999999999999</v>
      </c>
      <c r="D8603" s="3">
        <f t="shared" si="537"/>
        <v>24</v>
      </c>
      <c r="E8603" t="str">
        <f t="shared" si="538"/>
        <v>January</v>
      </c>
      <c r="F8603">
        <f t="shared" si="539"/>
        <v>2008</v>
      </c>
    </row>
    <row r="8604" spans="1:6" x14ac:dyDescent="0.3">
      <c r="A8604" s="1">
        <v>39472</v>
      </c>
      <c r="B8604">
        <v>1.3145</v>
      </c>
      <c r="C8604" s="2">
        <f t="shared" si="536"/>
        <v>1.3145</v>
      </c>
      <c r="D8604" s="3">
        <f t="shared" si="537"/>
        <v>25</v>
      </c>
      <c r="E8604" t="str">
        <f t="shared" si="538"/>
        <v>January</v>
      </c>
      <c r="F8604">
        <f t="shared" si="539"/>
        <v>2008</v>
      </c>
    </row>
    <row r="8605" spans="1:6" x14ac:dyDescent="0.3">
      <c r="A8605" s="1">
        <v>39475</v>
      </c>
      <c r="B8605">
        <v>1.3420000000000001</v>
      </c>
      <c r="C8605" s="2">
        <f t="shared" si="536"/>
        <v>1.3420000000000001</v>
      </c>
      <c r="D8605" s="3">
        <f t="shared" si="537"/>
        <v>28</v>
      </c>
      <c r="E8605" t="str">
        <f t="shared" si="538"/>
        <v>January</v>
      </c>
      <c r="F8605">
        <f t="shared" si="539"/>
        <v>2008</v>
      </c>
    </row>
    <row r="8606" spans="1:6" x14ac:dyDescent="0.3">
      <c r="A8606" s="1">
        <v>39476</v>
      </c>
      <c r="B8606">
        <v>1.337</v>
      </c>
      <c r="C8606" s="2">
        <f t="shared" si="536"/>
        <v>1.337</v>
      </c>
      <c r="D8606" s="3">
        <f t="shared" si="537"/>
        <v>29</v>
      </c>
      <c r="E8606" t="str">
        <f t="shared" si="538"/>
        <v>January</v>
      </c>
      <c r="F8606">
        <f t="shared" si="539"/>
        <v>2008</v>
      </c>
    </row>
    <row r="8607" spans="1:6" x14ac:dyDescent="0.3">
      <c r="A8607" s="1">
        <v>39477</v>
      </c>
      <c r="B8607">
        <v>1.3654999999999999</v>
      </c>
      <c r="C8607" s="2">
        <f t="shared" si="536"/>
        <v>1.3654999999999999</v>
      </c>
      <c r="D8607" s="3">
        <f t="shared" si="537"/>
        <v>30</v>
      </c>
      <c r="E8607" t="str">
        <f t="shared" si="538"/>
        <v>January</v>
      </c>
      <c r="F8607">
        <f t="shared" si="539"/>
        <v>2008</v>
      </c>
    </row>
    <row r="8608" spans="1:6" x14ac:dyDescent="0.3">
      <c r="A8608" s="1">
        <v>39478</v>
      </c>
      <c r="B8608">
        <v>1.3815</v>
      </c>
      <c r="C8608" s="2">
        <f t="shared" si="536"/>
        <v>1.3815</v>
      </c>
      <c r="D8608" s="3">
        <f t="shared" si="537"/>
        <v>31</v>
      </c>
      <c r="E8608" t="str">
        <f t="shared" si="538"/>
        <v>January</v>
      </c>
      <c r="F8608">
        <f t="shared" si="539"/>
        <v>2008</v>
      </c>
    </row>
    <row r="8609" spans="1:6" x14ac:dyDescent="0.3">
      <c r="A8609" s="1">
        <v>39479</v>
      </c>
      <c r="B8609">
        <v>1.391</v>
      </c>
      <c r="C8609" s="2">
        <f t="shared" si="536"/>
        <v>1.391</v>
      </c>
      <c r="D8609" s="3">
        <f t="shared" si="537"/>
        <v>1</v>
      </c>
      <c r="E8609" t="str">
        <f t="shared" si="538"/>
        <v>February</v>
      </c>
      <c r="F8609">
        <f t="shared" si="539"/>
        <v>2008</v>
      </c>
    </row>
    <row r="8610" spans="1:6" x14ac:dyDescent="0.3">
      <c r="A8610" s="1">
        <v>39482</v>
      </c>
      <c r="B8610">
        <v>1.427</v>
      </c>
      <c r="C8610" s="2">
        <f t="shared" si="536"/>
        <v>1.427</v>
      </c>
      <c r="D8610" s="3">
        <f t="shared" si="537"/>
        <v>4</v>
      </c>
      <c r="E8610" t="str">
        <f t="shared" si="538"/>
        <v>February</v>
      </c>
      <c r="F8610">
        <f t="shared" si="539"/>
        <v>2008</v>
      </c>
    </row>
    <row r="8611" spans="1:6" x14ac:dyDescent="0.3">
      <c r="A8611" s="1">
        <v>39483</v>
      </c>
      <c r="B8611">
        <v>1.4259999999999999</v>
      </c>
      <c r="C8611" s="2">
        <f t="shared" si="536"/>
        <v>1.4259999999999999</v>
      </c>
      <c r="D8611" s="3">
        <f t="shared" si="537"/>
        <v>5</v>
      </c>
      <c r="E8611" t="str">
        <f t="shared" si="538"/>
        <v>February</v>
      </c>
      <c r="F8611">
        <f t="shared" si="539"/>
        <v>2008</v>
      </c>
    </row>
    <row r="8612" spans="1:6" x14ac:dyDescent="0.3">
      <c r="A8612" s="1">
        <v>39484</v>
      </c>
      <c r="B8612">
        <v>1.4315</v>
      </c>
      <c r="C8612" s="2">
        <f t="shared" si="536"/>
        <v>1.4315</v>
      </c>
      <c r="D8612" s="3">
        <f t="shared" si="537"/>
        <v>6</v>
      </c>
      <c r="E8612" t="str">
        <f t="shared" si="538"/>
        <v>February</v>
      </c>
      <c r="F8612">
        <f t="shared" si="539"/>
        <v>2008</v>
      </c>
    </row>
    <row r="8613" spans="1:6" x14ac:dyDescent="0.3">
      <c r="A8613" s="1">
        <v>39485</v>
      </c>
      <c r="B8613">
        <v>1.4330000000000001</v>
      </c>
      <c r="C8613" s="2">
        <f t="shared" si="536"/>
        <v>1.4330000000000001</v>
      </c>
      <c r="D8613" s="3">
        <f t="shared" si="537"/>
        <v>7</v>
      </c>
      <c r="E8613" t="str">
        <f t="shared" si="538"/>
        <v>February</v>
      </c>
      <c r="F8613">
        <f t="shared" si="539"/>
        <v>2008</v>
      </c>
    </row>
    <row r="8614" spans="1:6" x14ac:dyDescent="0.3">
      <c r="A8614" s="1">
        <v>39486</v>
      </c>
      <c r="B8614">
        <v>1.472</v>
      </c>
      <c r="C8614" s="2">
        <f t="shared" si="536"/>
        <v>1.472</v>
      </c>
      <c r="D8614" s="3">
        <f t="shared" si="537"/>
        <v>8</v>
      </c>
      <c r="E8614" t="str">
        <f t="shared" si="538"/>
        <v>February</v>
      </c>
      <c r="F8614">
        <f t="shared" si="539"/>
        <v>2008</v>
      </c>
    </row>
    <row r="8615" spans="1:6" x14ac:dyDescent="0.3">
      <c r="A8615" s="1">
        <v>39489</v>
      </c>
      <c r="B8615">
        <v>1.4790000000000001</v>
      </c>
      <c r="C8615" s="2">
        <f t="shared" si="536"/>
        <v>1.4790000000000001</v>
      </c>
      <c r="D8615" s="3">
        <f t="shared" si="537"/>
        <v>11</v>
      </c>
      <c r="E8615" t="str">
        <f t="shared" si="538"/>
        <v>February</v>
      </c>
      <c r="F8615">
        <f t="shared" si="539"/>
        <v>2008</v>
      </c>
    </row>
    <row r="8616" spans="1:6" x14ac:dyDescent="0.3">
      <c r="A8616" s="1">
        <v>39490</v>
      </c>
      <c r="B8616">
        <v>1.4795</v>
      </c>
      <c r="C8616" s="2">
        <f t="shared" si="536"/>
        <v>1.4795</v>
      </c>
      <c r="D8616" s="3">
        <f t="shared" si="537"/>
        <v>12</v>
      </c>
      <c r="E8616" t="str">
        <f t="shared" si="538"/>
        <v>February</v>
      </c>
      <c r="F8616">
        <f t="shared" si="539"/>
        <v>2008</v>
      </c>
    </row>
    <row r="8617" spans="1:6" x14ac:dyDescent="0.3">
      <c r="A8617" s="1">
        <v>39491</v>
      </c>
      <c r="B8617">
        <v>1.4950000000000001</v>
      </c>
      <c r="C8617" s="2">
        <f t="shared" si="536"/>
        <v>1.4950000000000001</v>
      </c>
      <c r="D8617" s="3">
        <f t="shared" si="537"/>
        <v>13</v>
      </c>
      <c r="E8617" t="str">
        <f t="shared" si="538"/>
        <v>February</v>
      </c>
      <c r="F8617">
        <f t="shared" si="539"/>
        <v>2008</v>
      </c>
    </row>
    <row r="8618" spans="1:6" x14ac:dyDescent="0.3">
      <c r="A8618" s="1">
        <v>39492</v>
      </c>
      <c r="B8618">
        <v>1.526</v>
      </c>
      <c r="C8618" s="2">
        <f t="shared" si="536"/>
        <v>1.526</v>
      </c>
      <c r="D8618" s="3">
        <f t="shared" si="537"/>
        <v>14</v>
      </c>
      <c r="E8618" t="str">
        <f t="shared" si="538"/>
        <v>February</v>
      </c>
      <c r="F8618">
        <f t="shared" si="539"/>
        <v>2008</v>
      </c>
    </row>
    <row r="8619" spans="1:6" x14ac:dyDescent="0.3">
      <c r="A8619" s="1">
        <v>39493</v>
      </c>
      <c r="B8619">
        <v>1.4984999999999999</v>
      </c>
      <c r="C8619" s="2">
        <f t="shared" si="536"/>
        <v>1.4984999999999999</v>
      </c>
      <c r="D8619" s="3">
        <f t="shared" si="537"/>
        <v>15</v>
      </c>
      <c r="E8619" t="str">
        <f t="shared" si="538"/>
        <v>February</v>
      </c>
      <c r="F8619">
        <f t="shared" si="539"/>
        <v>2008</v>
      </c>
    </row>
    <row r="8620" spans="1:6" x14ac:dyDescent="0.3">
      <c r="A8620" s="1">
        <v>39497</v>
      </c>
      <c r="B8620">
        <v>1.5505</v>
      </c>
      <c r="C8620" s="2">
        <f t="shared" si="536"/>
        <v>1.5505</v>
      </c>
      <c r="D8620" s="3">
        <f t="shared" si="537"/>
        <v>19</v>
      </c>
      <c r="E8620" t="str">
        <f t="shared" si="538"/>
        <v>February</v>
      </c>
      <c r="F8620">
        <f t="shared" si="539"/>
        <v>2008</v>
      </c>
    </row>
    <row r="8621" spans="1:6" x14ac:dyDescent="0.3">
      <c r="A8621" s="1">
        <v>39498</v>
      </c>
      <c r="B8621">
        <v>1.546</v>
      </c>
      <c r="C8621" s="2">
        <f t="shared" si="536"/>
        <v>1.546</v>
      </c>
      <c r="D8621" s="3">
        <f t="shared" si="537"/>
        <v>20</v>
      </c>
      <c r="E8621" t="str">
        <f t="shared" si="538"/>
        <v>February</v>
      </c>
      <c r="F8621">
        <f t="shared" si="539"/>
        <v>2008</v>
      </c>
    </row>
    <row r="8622" spans="1:6" x14ac:dyDescent="0.3">
      <c r="A8622" s="1">
        <v>39499</v>
      </c>
      <c r="B8622">
        <v>1.5634999999999999</v>
      </c>
      <c r="C8622" s="2">
        <f t="shared" si="536"/>
        <v>1.5634999999999999</v>
      </c>
      <c r="D8622" s="3">
        <f t="shared" si="537"/>
        <v>21</v>
      </c>
      <c r="E8622" t="str">
        <f t="shared" si="538"/>
        <v>February</v>
      </c>
      <c r="F8622">
        <f t="shared" si="539"/>
        <v>2008</v>
      </c>
    </row>
    <row r="8623" spans="1:6" x14ac:dyDescent="0.3">
      <c r="A8623" s="1">
        <v>39500</v>
      </c>
      <c r="B8623">
        <v>1.6014999999999999</v>
      </c>
      <c r="C8623" s="2">
        <f t="shared" si="536"/>
        <v>1.6014999999999999</v>
      </c>
      <c r="D8623" s="3">
        <f t="shared" si="537"/>
        <v>22</v>
      </c>
      <c r="E8623" t="str">
        <f t="shared" si="538"/>
        <v>February</v>
      </c>
      <c r="F8623">
        <f t="shared" si="539"/>
        <v>2008</v>
      </c>
    </row>
    <row r="8624" spans="1:6" x14ac:dyDescent="0.3">
      <c r="A8624" s="1">
        <v>39503</v>
      </c>
      <c r="B8624">
        <v>1.617</v>
      </c>
      <c r="C8624" s="2">
        <f t="shared" si="536"/>
        <v>1.617</v>
      </c>
      <c r="D8624" s="3">
        <f t="shared" si="537"/>
        <v>25</v>
      </c>
      <c r="E8624" t="str">
        <f t="shared" si="538"/>
        <v>February</v>
      </c>
      <c r="F8624">
        <f t="shared" si="539"/>
        <v>2008</v>
      </c>
    </row>
    <row r="8625" spans="1:6" x14ac:dyDescent="0.3">
      <c r="A8625" s="1">
        <v>39504</v>
      </c>
      <c r="B8625">
        <v>1.5862000000000001</v>
      </c>
      <c r="C8625" s="2">
        <f t="shared" si="536"/>
        <v>1.5862000000000001</v>
      </c>
      <c r="D8625" s="3">
        <f t="shared" si="537"/>
        <v>26</v>
      </c>
      <c r="E8625" t="str">
        <f t="shared" si="538"/>
        <v>February</v>
      </c>
      <c r="F8625">
        <f t="shared" si="539"/>
        <v>2008</v>
      </c>
    </row>
    <row r="8626" spans="1:6" x14ac:dyDescent="0.3">
      <c r="A8626" s="1">
        <v>39505</v>
      </c>
      <c r="B8626">
        <v>1.6254</v>
      </c>
      <c r="C8626" s="2">
        <f t="shared" si="536"/>
        <v>1.6254</v>
      </c>
      <c r="D8626" s="3">
        <f t="shared" si="537"/>
        <v>27</v>
      </c>
      <c r="E8626" t="str">
        <f t="shared" si="538"/>
        <v>February</v>
      </c>
      <c r="F8626">
        <f t="shared" si="539"/>
        <v>2008</v>
      </c>
    </row>
    <row r="8627" spans="1:6" x14ac:dyDescent="0.3">
      <c r="A8627" s="1">
        <v>39506</v>
      </c>
      <c r="B8627">
        <v>1.665</v>
      </c>
      <c r="C8627" s="2">
        <f t="shared" si="536"/>
        <v>1.665</v>
      </c>
      <c r="D8627" s="3">
        <f t="shared" si="537"/>
        <v>28</v>
      </c>
      <c r="E8627" t="str">
        <f t="shared" si="538"/>
        <v>February</v>
      </c>
      <c r="F8627">
        <f t="shared" si="539"/>
        <v>2008</v>
      </c>
    </row>
    <row r="8628" spans="1:6" x14ac:dyDescent="0.3">
      <c r="A8628" s="1">
        <v>39507</v>
      </c>
      <c r="B8628">
        <v>1.6636</v>
      </c>
      <c r="C8628" s="2">
        <f t="shared" si="536"/>
        <v>1.6636</v>
      </c>
      <c r="D8628" s="3">
        <f t="shared" si="537"/>
        <v>29</v>
      </c>
      <c r="E8628" t="str">
        <f t="shared" si="538"/>
        <v>February</v>
      </c>
      <c r="F8628">
        <f t="shared" si="539"/>
        <v>2008</v>
      </c>
    </row>
    <row r="8629" spans="1:6" x14ac:dyDescent="0.3">
      <c r="A8629" s="1">
        <v>39510</v>
      </c>
      <c r="B8629">
        <v>1.6755</v>
      </c>
      <c r="C8629" s="2">
        <f t="shared" si="536"/>
        <v>1.6755</v>
      </c>
      <c r="D8629" s="3">
        <f t="shared" si="537"/>
        <v>3</v>
      </c>
      <c r="E8629" t="str">
        <f t="shared" si="538"/>
        <v>March</v>
      </c>
      <c r="F8629">
        <f t="shared" si="539"/>
        <v>2008</v>
      </c>
    </row>
    <row r="8630" spans="1:6" x14ac:dyDescent="0.3">
      <c r="A8630" s="1">
        <v>39511</v>
      </c>
      <c r="B8630">
        <v>1.6505000000000001</v>
      </c>
      <c r="C8630" s="2">
        <f t="shared" si="536"/>
        <v>1.6505000000000001</v>
      </c>
      <c r="D8630" s="3">
        <f t="shared" si="537"/>
        <v>4</v>
      </c>
      <c r="E8630" t="str">
        <f t="shared" si="538"/>
        <v>March</v>
      </c>
      <c r="F8630">
        <f t="shared" si="539"/>
        <v>2008</v>
      </c>
    </row>
    <row r="8631" spans="1:6" x14ac:dyDescent="0.3">
      <c r="A8631" s="1">
        <v>39512</v>
      </c>
      <c r="B8631">
        <v>1.639</v>
      </c>
      <c r="C8631" s="2">
        <f t="shared" si="536"/>
        <v>1.639</v>
      </c>
      <c r="D8631" s="3">
        <f t="shared" si="537"/>
        <v>5</v>
      </c>
      <c r="E8631" t="str">
        <f t="shared" si="538"/>
        <v>March</v>
      </c>
      <c r="F8631">
        <f t="shared" si="539"/>
        <v>2008</v>
      </c>
    </row>
    <row r="8632" spans="1:6" x14ac:dyDescent="0.3">
      <c r="A8632" s="1">
        <v>39513</v>
      </c>
      <c r="B8632">
        <v>1.5475000000000001</v>
      </c>
      <c r="C8632" s="2">
        <f t="shared" si="536"/>
        <v>1.5475000000000001</v>
      </c>
      <c r="D8632" s="3">
        <f t="shared" si="537"/>
        <v>6</v>
      </c>
      <c r="E8632" t="str">
        <f t="shared" si="538"/>
        <v>March</v>
      </c>
      <c r="F8632">
        <f t="shared" si="539"/>
        <v>2008</v>
      </c>
    </row>
    <row r="8633" spans="1:6" x14ac:dyDescent="0.3">
      <c r="A8633" s="1">
        <v>39514</v>
      </c>
      <c r="B8633">
        <v>1.5145</v>
      </c>
      <c r="C8633" s="2">
        <f t="shared" si="536"/>
        <v>1.5145</v>
      </c>
      <c r="D8633" s="3">
        <f t="shared" si="537"/>
        <v>7</v>
      </c>
      <c r="E8633" t="str">
        <f t="shared" si="538"/>
        <v>March</v>
      </c>
      <c r="F8633">
        <f t="shared" si="539"/>
        <v>2008</v>
      </c>
    </row>
    <row r="8634" spans="1:6" x14ac:dyDescent="0.3">
      <c r="A8634" s="1">
        <v>39517</v>
      </c>
      <c r="B8634">
        <v>1.5049999999999999</v>
      </c>
      <c r="C8634" s="2">
        <f t="shared" si="536"/>
        <v>1.5049999999999999</v>
      </c>
      <c r="D8634" s="3">
        <f t="shared" si="537"/>
        <v>10</v>
      </c>
      <c r="E8634" t="str">
        <f t="shared" si="538"/>
        <v>March</v>
      </c>
      <c r="F8634">
        <f t="shared" si="539"/>
        <v>2008</v>
      </c>
    </row>
    <row r="8635" spans="1:6" x14ac:dyDescent="0.3">
      <c r="A8635" s="1">
        <v>39518</v>
      </c>
      <c r="B8635">
        <v>1.5205</v>
      </c>
      <c r="C8635" s="2">
        <f t="shared" si="536"/>
        <v>1.5205</v>
      </c>
      <c r="D8635" s="3">
        <f t="shared" si="537"/>
        <v>11</v>
      </c>
      <c r="E8635" t="str">
        <f t="shared" si="538"/>
        <v>March</v>
      </c>
      <c r="F8635">
        <f t="shared" si="539"/>
        <v>2008</v>
      </c>
    </row>
    <row r="8636" spans="1:6" x14ac:dyDescent="0.3">
      <c r="A8636" s="1">
        <v>39519</v>
      </c>
      <c r="B8636">
        <v>1.5395000000000001</v>
      </c>
      <c r="C8636" s="2">
        <f t="shared" si="536"/>
        <v>1.5395000000000001</v>
      </c>
      <c r="D8636" s="3">
        <f t="shared" si="537"/>
        <v>12</v>
      </c>
      <c r="E8636" t="str">
        <f t="shared" si="538"/>
        <v>March</v>
      </c>
      <c r="F8636">
        <f t="shared" si="539"/>
        <v>2008</v>
      </c>
    </row>
    <row r="8637" spans="1:6" x14ac:dyDescent="0.3">
      <c r="A8637" s="1">
        <v>39520</v>
      </c>
      <c r="B8637">
        <v>1.5785</v>
      </c>
      <c r="C8637" s="2">
        <f t="shared" si="536"/>
        <v>1.5785</v>
      </c>
      <c r="D8637" s="3">
        <f t="shared" si="537"/>
        <v>13</v>
      </c>
      <c r="E8637" t="str">
        <f t="shared" si="538"/>
        <v>March</v>
      </c>
      <c r="F8637">
        <f t="shared" si="539"/>
        <v>2008</v>
      </c>
    </row>
    <row r="8638" spans="1:6" x14ac:dyDescent="0.3">
      <c r="A8638" s="1">
        <v>39521</v>
      </c>
      <c r="B8638">
        <v>1.522</v>
      </c>
      <c r="C8638" s="2">
        <f t="shared" si="536"/>
        <v>1.522</v>
      </c>
      <c r="D8638" s="3">
        <f t="shared" si="537"/>
        <v>14</v>
      </c>
      <c r="E8638" t="str">
        <f t="shared" si="538"/>
        <v>March</v>
      </c>
      <c r="F8638">
        <f t="shared" si="539"/>
        <v>2008</v>
      </c>
    </row>
    <row r="8639" spans="1:6" x14ac:dyDescent="0.3">
      <c r="A8639" s="1">
        <v>39524</v>
      </c>
      <c r="B8639">
        <v>1.36</v>
      </c>
      <c r="C8639" s="2">
        <f t="shared" si="536"/>
        <v>1.36</v>
      </c>
      <c r="D8639" s="3">
        <f t="shared" si="537"/>
        <v>17</v>
      </c>
      <c r="E8639" t="str">
        <f t="shared" si="538"/>
        <v>March</v>
      </c>
      <c r="F8639">
        <f t="shared" si="539"/>
        <v>2008</v>
      </c>
    </row>
    <row r="8640" spans="1:6" x14ac:dyDescent="0.3">
      <c r="A8640" s="1">
        <v>39525</v>
      </c>
      <c r="B8640">
        <v>1.3754999999999999</v>
      </c>
      <c r="C8640" s="2">
        <f t="shared" si="536"/>
        <v>1.3754999999999999</v>
      </c>
      <c r="D8640" s="3">
        <f t="shared" si="537"/>
        <v>18</v>
      </c>
      <c r="E8640" t="str">
        <f t="shared" si="538"/>
        <v>March</v>
      </c>
      <c r="F8640">
        <f t="shared" si="539"/>
        <v>2008</v>
      </c>
    </row>
    <row r="8641" spans="1:6" x14ac:dyDescent="0.3">
      <c r="A8641" s="1">
        <v>39526</v>
      </c>
      <c r="B8641">
        <v>1.3294999999999999</v>
      </c>
      <c r="C8641" s="2">
        <f t="shared" si="536"/>
        <v>1.3294999999999999</v>
      </c>
      <c r="D8641" s="3">
        <f t="shared" si="537"/>
        <v>19</v>
      </c>
      <c r="E8641" t="str">
        <f t="shared" si="538"/>
        <v>March</v>
      </c>
      <c r="F8641">
        <f t="shared" si="539"/>
        <v>2008</v>
      </c>
    </row>
    <row r="8642" spans="1:6" x14ac:dyDescent="0.3">
      <c r="A8642" s="1">
        <v>39527</v>
      </c>
      <c r="B8642">
        <v>1.3089999999999999</v>
      </c>
      <c r="C8642" s="2">
        <f t="shared" si="536"/>
        <v>1.3089999999999999</v>
      </c>
      <c r="D8642" s="3">
        <f t="shared" si="537"/>
        <v>20</v>
      </c>
      <c r="E8642" t="str">
        <f t="shared" si="538"/>
        <v>March</v>
      </c>
      <c r="F8642">
        <f t="shared" si="539"/>
        <v>2008</v>
      </c>
    </row>
    <row r="8643" spans="1:6" x14ac:dyDescent="0.3">
      <c r="A8643" s="1">
        <v>39531</v>
      </c>
      <c r="B8643">
        <v>1.2875000000000001</v>
      </c>
      <c r="C8643" s="2">
        <f t="shared" ref="C8643:C8706" si="540">B8643</f>
        <v>1.2875000000000001</v>
      </c>
      <c r="D8643" s="3">
        <f t="shared" ref="D8643:D8706" si="541">DAY(A8643)</f>
        <v>24</v>
      </c>
      <c r="E8643" t="str">
        <f t="shared" ref="E8643:E8706" si="542">TEXT(A8643,"mmmm")</f>
        <v>March</v>
      </c>
      <c r="F8643">
        <f t="shared" ref="F8643:F8706" si="543">YEAR(A8643)</f>
        <v>2008</v>
      </c>
    </row>
    <row r="8644" spans="1:6" x14ac:dyDescent="0.3">
      <c r="A8644" s="1">
        <v>39532</v>
      </c>
      <c r="B8644">
        <v>1.3265</v>
      </c>
      <c r="C8644" s="2">
        <f t="shared" si="540"/>
        <v>1.3265</v>
      </c>
      <c r="D8644" s="3">
        <f t="shared" si="541"/>
        <v>25</v>
      </c>
      <c r="E8644" t="str">
        <f t="shared" si="542"/>
        <v>March</v>
      </c>
      <c r="F8644">
        <f t="shared" si="543"/>
        <v>2008</v>
      </c>
    </row>
    <row r="8645" spans="1:6" x14ac:dyDescent="0.3">
      <c r="A8645" s="1">
        <v>39533</v>
      </c>
      <c r="B8645">
        <v>1.323</v>
      </c>
      <c r="C8645" s="2">
        <f t="shared" si="540"/>
        <v>1.323</v>
      </c>
      <c r="D8645" s="3">
        <f t="shared" si="541"/>
        <v>26</v>
      </c>
      <c r="E8645" t="str">
        <f t="shared" si="542"/>
        <v>March</v>
      </c>
      <c r="F8645">
        <f t="shared" si="543"/>
        <v>2008</v>
      </c>
    </row>
    <row r="8646" spans="1:6" x14ac:dyDescent="0.3">
      <c r="A8646" s="1">
        <v>39534</v>
      </c>
      <c r="B8646">
        <v>1.3254999999999999</v>
      </c>
      <c r="C8646" s="2">
        <f t="shared" si="540"/>
        <v>1.3254999999999999</v>
      </c>
      <c r="D8646" s="3">
        <f t="shared" si="541"/>
        <v>27</v>
      </c>
      <c r="E8646" t="str">
        <f t="shared" si="542"/>
        <v>March</v>
      </c>
      <c r="F8646">
        <f t="shared" si="543"/>
        <v>2008</v>
      </c>
    </row>
    <row r="8647" spans="1:6" x14ac:dyDescent="0.3">
      <c r="A8647" s="1">
        <v>39535</v>
      </c>
      <c r="B8647">
        <v>1.304</v>
      </c>
      <c r="C8647" s="2">
        <f t="shared" si="540"/>
        <v>1.304</v>
      </c>
      <c r="D8647" s="3">
        <f t="shared" si="541"/>
        <v>28</v>
      </c>
      <c r="E8647" t="str">
        <f t="shared" si="542"/>
        <v>March</v>
      </c>
      <c r="F8647">
        <f t="shared" si="543"/>
        <v>2008</v>
      </c>
    </row>
    <row r="8648" spans="1:6" x14ac:dyDescent="0.3">
      <c r="A8648" s="1">
        <v>39538</v>
      </c>
      <c r="B8648">
        <v>1.274</v>
      </c>
      <c r="C8648" s="2">
        <f t="shared" si="540"/>
        <v>1.274</v>
      </c>
      <c r="D8648" s="3">
        <f t="shared" si="541"/>
        <v>31</v>
      </c>
      <c r="E8648" t="str">
        <f t="shared" si="542"/>
        <v>March</v>
      </c>
      <c r="F8648">
        <f t="shared" si="543"/>
        <v>2008</v>
      </c>
    </row>
    <row r="8649" spans="1:6" x14ac:dyDescent="0.3">
      <c r="A8649" s="1">
        <v>39539</v>
      </c>
      <c r="B8649">
        <v>1.2909999999999999</v>
      </c>
      <c r="C8649" s="2">
        <f t="shared" si="540"/>
        <v>1.2909999999999999</v>
      </c>
      <c r="D8649" s="3">
        <f t="shared" si="541"/>
        <v>1</v>
      </c>
      <c r="E8649" t="str">
        <f t="shared" si="542"/>
        <v>April</v>
      </c>
      <c r="F8649">
        <f t="shared" si="543"/>
        <v>2008</v>
      </c>
    </row>
    <row r="8650" spans="1:6" x14ac:dyDescent="0.3">
      <c r="A8650" s="1">
        <v>39540</v>
      </c>
      <c r="B8650">
        <v>1.2865</v>
      </c>
      <c r="C8650" s="2">
        <f t="shared" si="540"/>
        <v>1.2865</v>
      </c>
      <c r="D8650" s="3">
        <f t="shared" si="541"/>
        <v>2</v>
      </c>
      <c r="E8650" t="str">
        <f t="shared" si="542"/>
        <v>April</v>
      </c>
      <c r="F8650">
        <f t="shared" si="543"/>
        <v>2008</v>
      </c>
    </row>
    <row r="8651" spans="1:6" x14ac:dyDescent="0.3">
      <c r="A8651" s="1">
        <v>39541</v>
      </c>
      <c r="B8651">
        <v>1.3129999999999999</v>
      </c>
      <c r="C8651" s="2">
        <f t="shared" si="540"/>
        <v>1.3129999999999999</v>
      </c>
      <c r="D8651" s="3">
        <f t="shared" si="541"/>
        <v>3</v>
      </c>
      <c r="E8651" t="str">
        <f t="shared" si="542"/>
        <v>April</v>
      </c>
      <c r="F8651">
        <f t="shared" si="543"/>
        <v>2008</v>
      </c>
    </row>
    <row r="8652" spans="1:6" x14ac:dyDescent="0.3">
      <c r="A8652" s="1">
        <v>39542</v>
      </c>
      <c r="B8652">
        <v>1.319</v>
      </c>
      <c r="C8652" s="2">
        <f t="shared" si="540"/>
        <v>1.319</v>
      </c>
      <c r="D8652" s="3">
        <f t="shared" si="541"/>
        <v>4</v>
      </c>
      <c r="E8652" t="str">
        <f t="shared" si="542"/>
        <v>April</v>
      </c>
      <c r="F8652">
        <f t="shared" si="543"/>
        <v>2008</v>
      </c>
    </row>
    <row r="8653" spans="1:6" x14ac:dyDescent="0.3">
      <c r="A8653" s="1">
        <v>39545</v>
      </c>
      <c r="B8653">
        <v>1.3360000000000001</v>
      </c>
      <c r="C8653" s="2">
        <f t="shared" si="540"/>
        <v>1.3360000000000001</v>
      </c>
      <c r="D8653" s="3">
        <f t="shared" si="541"/>
        <v>7</v>
      </c>
      <c r="E8653" t="str">
        <f t="shared" si="542"/>
        <v>April</v>
      </c>
      <c r="F8653">
        <f t="shared" si="543"/>
        <v>2008</v>
      </c>
    </row>
    <row r="8654" spans="1:6" x14ac:dyDescent="0.3">
      <c r="A8654" s="1">
        <v>39546</v>
      </c>
      <c r="B8654">
        <v>1.3320000000000001</v>
      </c>
      <c r="C8654" s="2">
        <f t="shared" si="540"/>
        <v>1.3320000000000001</v>
      </c>
      <c r="D8654" s="3">
        <f t="shared" si="541"/>
        <v>8</v>
      </c>
      <c r="E8654" t="str">
        <f t="shared" si="542"/>
        <v>April</v>
      </c>
      <c r="F8654">
        <f t="shared" si="543"/>
        <v>2008</v>
      </c>
    </row>
    <row r="8655" spans="1:6" x14ac:dyDescent="0.3">
      <c r="A8655" s="1">
        <v>39547</v>
      </c>
      <c r="B8655">
        <v>1.365</v>
      </c>
      <c r="C8655" s="2">
        <f t="shared" si="540"/>
        <v>1.365</v>
      </c>
      <c r="D8655" s="3">
        <f t="shared" si="541"/>
        <v>9</v>
      </c>
      <c r="E8655" t="str">
        <f t="shared" si="542"/>
        <v>April</v>
      </c>
      <c r="F8655">
        <f t="shared" si="543"/>
        <v>2008</v>
      </c>
    </row>
    <row r="8656" spans="1:6" x14ac:dyDescent="0.3">
      <c r="A8656" s="1">
        <v>39548</v>
      </c>
      <c r="B8656">
        <v>1.3174999999999999</v>
      </c>
      <c r="C8656" s="2">
        <f t="shared" si="540"/>
        <v>1.3174999999999999</v>
      </c>
      <c r="D8656" s="3">
        <f t="shared" si="541"/>
        <v>10</v>
      </c>
      <c r="E8656" t="str">
        <f t="shared" si="542"/>
        <v>April</v>
      </c>
      <c r="F8656">
        <f t="shared" si="543"/>
        <v>2008</v>
      </c>
    </row>
    <row r="8657" spans="1:6" x14ac:dyDescent="0.3">
      <c r="A8657" s="1">
        <v>39549</v>
      </c>
      <c r="B8657">
        <v>1.3085</v>
      </c>
      <c r="C8657" s="2">
        <f t="shared" si="540"/>
        <v>1.3085</v>
      </c>
      <c r="D8657" s="3">
        <f t="shared" si="541"/>
        <v>11</v>
      </c>
      <c r="E8657" t="str">
        <f t="shared" si="542"/>
        <v>April</v>
      </c>
      <c r="F8657">
        <f t="shared" si="543"/>
        <v>2008</v>
      </c>
    </row>
    <row r="8658" spans="1:6" x14ac:dyDescent="0.3">
      <c r="A8658" s="1">
        <v>39552</v>
      </c>
      <c r="B8658">
        <v>1.3109999999999999</v>
      </c>
      <c r="C8658" s="2">
        <f t="shared" si="540"/>
        <v>1.3109999999999999</v>
      </c>
      <c r="D8658" s="3">
        <f t="shared" si="541"/>
        <v>14</v>
      </c>
      <c r="E8658" t="str">
        <f t="shared" si="542"/>
        <v>April</v>
      </c>
      <c r="F8658">
        <f t="shared" si="543"/>
        <v>2008</v>
      </c>
    </row>
    <row r="8659" spans="1:6" x14ac:dyDescent="0.3">
      <c r="A8659" s="1">
        <v>39553</v>
      </c>
      <c r="B8659">
        <v>1.3420000000000001</v>
      </c>
      <c r="C8659" s="2">
        <f t="shared" si="540"/>
        <v>1.3420000000000001</v>
      </c>
      <c r="D8659" s="3">
        <f t="shared" si="541"/>
        <v>15</v>
      </c>
      <c r="E8659" t="str">
        <f t="shared" si="542"/>
        <v>April</v>
      </c>
      <c r="F8659">
        <f t="shared" si="543"/>
        <v>2008</v>
      </c>
    </row>
    <row r="8660" spans="1:6" x14ac:dyDescent="0.3">
      <c r="A8660" s="1">
        <v>39554</v>
      </c>
      <c r="B8660">
        <v>1.3474999999999999</v>
      </c>
      <c r="C8660" s="2">
        <f t="shared" si="540"/>
        <v>1.3474999999999999</v>
      </c>
      <c r="D8660" s="3">
        <f t="shared" si="541"/>
        <v>16</v>
      </c>
      <c r="E8660" t="str">
        <f t="shared" si="542"/>
        <v>April</v>
      </c>
      <c r="F8660">
        <f t="shared" si="543"/>
        <v>2008</v>
      </c>
    </row>
    <row r="8661" spans="1:6" x14ac:dyDescent="0.3">
      <c r="A8661" s="1">
        <v>39555</v>
      </c>
      <c r="B8661">
        <v>1.3965000000000001</v>
      </c>
      <c r="C8661" s="2">
        <f t="shared" si="540"/>
        <v>1.3965000000000001</v>
      </c>
      <c r="D8661" s="3">
        <f t="shared" si="541"/>
        <v>17</v>
      </c>
      <c r="E8661" t="str">
        <f t="shared" si="542"/>
        <v>April</v>
      </c>
      <c r="F8661">
        <f t="shared" si="543"/>
        <v>2008</v>
      </c>
    </row>
    <row r="8662" spans="1:6" x14ac:dyDescent="0.3">
      <c r="A8662" s="1">
        <v>39556</v>
      </c>
      <c r="B8662">
        <v>1.3525</v>
      </c>
      <c r="C8662" s="2">
        <f t="shared" si="540"/>
        <v>1.3525</v>
      </c>
      <c r="D8662" s="3">
        <f t="shared" si="541"/>
        <v>18</v>
      </c>
      <c r="E8662" t="str">
        <f t="shared" si="542"/>
        <v>April</v>
      </c>
      <c r="F8662">
        <f t="shared" si="543"/>
        <v>2008</v>
      </c>
    </row>
    <row r="8663" spans="1:6" x14ac:dyDescent="0.3">
      <c r="A8663" s="1">
        <v>39559</v>
      </c>
      <c r="B8663">
        <v>1.3140000000000001</v>
      </c>
      <c r="C8663" s="2">
        <f t="shared" si="540"/>
        <v>1.3140000000000001</v>
      </c>
      <c r="D8663" s="3">
        <f t="shared" si="541"/>
        <v>21</v>
      </c>
      <c r="E8663" t="str">
        <f t="shared" si="542"/>
        <v>April</v>
      </c>
      <c r="F8663">
        <f t="shared" si="543"/>
        <v>2008</v>
      </c>
    </row>
    <row r="8664" spans="1:6" x14ac:dyDescent="0.3">
      <c r="A8664" s="1">
        <v>39560</v>
      </c>
      <c r="B8664">
        <v>1.353</v>
      </c>
      <c r="C8664" s="2">
        <f t="shared" si="540"/>
        <v>1.353</v>
      </c>
      <c r="D8664" s="3">
        <f t="shared" si="541"/>
        <v>22</v>
      </c>
      <c r="E8664" t="str">
        <f t="shared" si="542"/>
        <v>April</v>
      </c>
      <c r="F8664">
        <f t="shared" si="543"/>
        <v>2008</v>
      </c>
    </row>
    <row r="8665" spans="1:6" x14ac:dyDescent="0.3">
      <c r="A8665" s="1">
        <v>39561</v>
      </c>
      <c r="B8665">
        <v>1.3540000000000001</v>
      </c>
      <c r="C8665" s="2">
        <f t="shared" si="540"/>
        <v>1.3540000000000001</v>
      </c>
      <c r="D8665" s="3">
        <f t="shared" si="541"/>
        <v>23</v>
      </c>
      <c r="E8665" t="str">
        <f t="shared" si="542"/>
        <v>April</v>
      </c>
      <c r="F8665">
        <f t="shared" si="543"/>
        <v>2008</v>
      </c>
    </row>
    <row r="8666" spans="1:6" x14ac:dyDescent="0.3">
      <c r="A8666" s="1">
        <v>39562</v>
      </c>
      <c r="B8666">
        <v>1.3075000000000001</v>
      </c>
      <c r="C8666" s="2">
        <f t="shared" si="540"/>
        <v>1.3075000000000001</v>
      </c>
      <c r="D8666" s="3">
        <f t="shared" si="541"/>
        <v>24</v>
      </c>
      <c r="E8666" t="str">
        <f t="shared" si="542"/>
        <v>April</v>
      </c>
      <c r="F8666">
        <f t="shared" si="543"/>
        <v>2008</v>
      </c>
    </row>
    <row r="8667" spans="1:6" x14ac:dyDescent="0.3">
      <c r="A8667" s="1">
        <v>39563</v>
      </c>
      <c r="B8667">
        <v>1.3062</v>
      </c>
      <c r="C8667" s="2">
        <f t="shared" si="540"/>
        <v>1.3062</v>
      </c>
      <c r="D8667" s="3">
        <f t="shared" si="541"/>
        <v>25</v>
      </c>
      <c r="E8667" t="str">
        <f t="shared" si="542"/>
        <v>April</v>
      </c>
      <c r="F8667">
        <f t="shared" si="543"/>
        <v>2008</v>
      </c>
    </row>
    <row r="8668" spans="1:6" x14ac:dyDescent="0.3">
      <c r="A8668" s="1">
        <v>39566</v>
      </c>
      <c r="B8668">
        <v>1.3392999999999999</v>
      </c>
      <c r="C8668" s="2">
        <f t="shared" si="540"/>
        <v>1.3392999999999999</v>
      </c>
      <c r="D8668" s="3">
        <f t="shared" si="541"/>
        <v>28</v>
      </c>
      <c r="E8668" t="str">
        <f t="shared" si="542"/>
        <v>April</v>
      </c>
      <c r="F8668">
        <f t="shared" si="543"/>
        <v>2008</v>
      </c>
    </row>
    <row r="8669" spans="1:6" x14ac:dyDescent="0.3">
      <c r="A8669" s="1">
        <v>39567</v>
      </c>
      <c r="B8669">
        <v>1.3492</v>
      </c>
      <c r="C8669" s="2">
        <f t="shared" si="540"/>
        <v>1.3492</v>
      </c>
      <c r="D8669" s="3">
        <f t="shared" si="541"/>
        <v>29</v>
      </c>
      <c r="E8669" t="str">
        <f t="shared" si="542"/>
        <v>April</v>
      </c>
      <c r="F8669">
        <f t="shared" si="543"/>
        <v>2008</v>
      </c>
    </row>
    <row r="8670" spans="1:6" x14ac:dyDescent="0.3">
      <c r="A8670" s="1">
        <v>39568</v>
      </c>
      <c r="B8670">
        <v>1.3527</v>
      </c>
      <c r="C8670" s="2">
        <f t="shared" si="540"/>
        <v>1.3527</v>
      </c>
      <c r="D8670" s="3">
        <f t="shared" si="541"/>
        <v>30</v>
      </c>
      <c r="E8670" t="str">
        <f t="shared" si="542"/>
        <v>April</v>
      </c>
      <c r="F8670">
        <f t="shared" si="543"/>
        <v>2008</v>
      </c>
    </row>
    <row r="8671" spans="1:6" x14ac:dyDescent="0.3">
      <c r="A8671" s="1">
        <v>39569</v>
      </c>
      <c r="B8671">
        <v>1.2925</v>
      </c>
      <c r="C8671" s="2">
        <f t="shared" si="540"/>
        <v>1.2925</v>
      </c>
      <c r="D8671" s="3">
        <f t="shared" si="541"/>
        <v>1</v>
      </c>
      <c r="E8671" t="str">
        <f t="shared" si="542"/>
        <v>May</v>
      </c>
      <c r="F8671">
        <f t="shared" si="543"/>
        <v>2008</v>
      </c>
    </row>
    <row r="8672" spans="1:6" x14ac:dyDescent="0.3">
      <c r="A8672" s="1">
        <v>39570</v>
      </c>
      <c r="B8672">
        <v>1.294</v>
      </c>
      <c r="C8672" s="2">
        <f t="shared" si="540"/>
        <v>1.294</v>
      </c>
      <c r="D8672" s="3">
        <f t="shared" si="541"/>
        <v>2</v>
      </c>
      <c r="E8672" t="str">
        <f t="shared" si="542"/>
        <v>May</v>
      </c>
      <c r="F8672">
        <f t="shared" si="543"/>
        <v>2008</v>
      </c>
    </row>
    <row r="8673" spans="1:6" x14ac:dyDescent="0.3">
      <c r="A8673" s="1">
        <v>39573</v>
      </c>
      <c r="B8673">
        <v>1.3260000000000001</v>
      </c>
      <c r="C8673" s="2">
        <f t="shared" si="540"/>
        <v>1.3260000000000001</v>
      </c>
      <c r="D8673" s="3">
        <f t="shared" si="541"/>
        <v>5</v>
      </c>
      <c r="E8673" t="str">
        <f t="shared" si="542"/>
        <v>May</v>
      </c>
      <c r="F8673">
        <f t="shared" si="543"/>
        <v>2008</v>
      </c>
    </row>
    <row r="8674" spans="1:6" x14ac:dyDescent="0.3">
      <c r="A8674" s="1">
        <v>39574</v>
      </c>
      <c r="B8674">
        <v>1.3360000000000001</v>
      </c>
      <c r="C8674" s="2">
        <f t="shared" si="540"/>
        <v>1.3360000000000001</v>
      </c>
      <c r="D8674" s="3">
        <f t="shared" si="541"/>
        <v>6</v>
      </c>
      <c r="E8674" t="str">
        <f t="shared" si="542"/>
        <v>May</v>
      </c>
      <c r="F8674">
        <f t="shared" si="543"/>
        <v>2008</v>
      </c>
    </row>
    <row r="8675" spans="1:6" x14ac:dyDescent="0.3">
      <c r="A8675" s="1">
        <v>39575</v>
      </c>
      <c r="B8675">
        <v>1.3109999999999999</v>
      </c>
      <c r="C8675" s="2">
        <f t="shared" si="540"/>
        <v>1.3109999999999999</v>
      </c>
      <c r="D8675" s="3">
        <f t="shared" si="541"/>
        <v>7</v>
      </c>
      <c r="E8675" t="str">
        <f t="shared" si="542"/>
        <v>May</v>
      </c>
      <c r="F8675">
        <f t="shared" si="543"/>
        <v>2008</v>
      </c>
    </row>
    <row r="8676" spans="1:6" x14ac:dyDescent="0.3">
      <c r="A8676" s="1">
        <v>39576</v>
      </c>
      <c r="B8676">
        <v>1.3454999999999999</v>
      </c>
      <c r="C8676" s="2">
        <f t="shared" si="540"/>
        <v>1.3454999999999999</v>
      </c>
      <c r="D8676" s="3">
        <f t="shared" si="541"/>
        <v>8</v>
      </c>
      <c r="E8676" t="str">
        <f t="shared" si="542"/>
        <v>May</v>
      </c>
      <c r="F8676">
        <f t="shared" si="543"/>
        <v>2008</v>
      </c>
    </row>
    <row r="8677" spans="1:6" x14ac:dyDescent="0.3">
      <c r="A8677" s="1">
        <v>39577</v>
      </c>
      <c r="B8677">
        <v>1.3654999999999999</v>
      </c>
      <c r="C8677" s="2">
        <f t="shared" si="540"/>
        <v>1.3654999999999999</v>
      </c>
      <c r="D8677" s="3">
        <f t="shared" si="541"/>
        <v>9</v>
      </c>
      <c r="E8677" t="str">
        <f t="shared" si="542"/>
        <v>May</v>
      </c>
      <c r="F8677">
        <f t="shared" si="543"/>
        <v>2008</v>
      </c>
    </row>
    <row r="8678" spans="1:6" x14ac:dyDescent="0.3">
      <c r="A8678" s="1">
        <v>39580</v>
      </c>
      <c r="B8678">
        <v>1.3855</v>
      </c>
      <c r="C8678" s="2">
        <f t="shared" si="540"/>
        <v>1.3855</v>
      </c>
      <c r="D8678" s="3">
        <f t="shared" si="541"/>
        <v>12</v>
      </c>
      <c r="E8678" t="str">
        <f t="shared" si="542"/>
        <v>May</v>
      </c>
      <c r="F8678">
        <f t="shared" si="543"/>
        <v>2008</v>
      </c>
    </row>
    <row r="8679" spans="1:6" x14ac:dyDescent="0.3">
      <c r="A8679" s="1">
        <v>39581</v>
      </c>
      <c r="B8679">
        <v>1.3725000000000001</v>
      </c>
      <c r="C8679" s="2">
        <f t="shared" si="540"/>
        <v>1.3725000000000001</v>
      </c>
      <c r="D8679" s="3">
        <f t="shared" si="541"/>
        <v>13</v>
      </c>
      <c r="E8679" t="str">
        <f t="shared" si="542"/>
        <v>May</v>
      </c>
      <c r="F8679">
        <f t="shared" si="543"/>
        <v>2008</v>
      </c>
    </row>
    <row r="8680" spans="1:6" x14ac:dyDescent="0.3">
      <c r="A8680" s="1">
        <v>39582</v>
      </c>
      <c r="B8680">
        <v>1.377</v>
      </c>
      <c r="C8680" s="2">
        <f t="shared" si="540"/>
        <v>1.377</v>
      </c>
      <c r="D8680" s="3">
        <f t="shared" si="541"/>
        <v>14</v>
      </c>
      <c r="E8680" t="str">
        <f t="shared" si="542"/>
        <v>May</v>
      </c>
      <c r="F8680">
        <f t="shared" si="543"/>
        <v>2008</v>
      </c>
    </row>
    <row r="8681" spans="1:6" x14ac:dyDescent="0.3">
      <c r="A8681" s="1">
        <v>39583</v>
      </c>
      <c r="B8681">
        <v>1.3680000000000001</v>
      </c>
      <c r="C8681" s="2">
        <f t="shared" si="540"/>
        <v>1.3680000000000001</v>
      </c>
      <c r="D8681" s="3">
        <f t="shared" si="541"/>
        <v>15</v>
      </c>
      <c r="E8681" t="str">
        <f t="shared" si="542"/>
        <v>May</v>
      </c>
      <c r="F8681">
        <f t="shared" si="543"/>
        <v>2008</v>
      </c>
    </row>
    <row r="8682" spans="1:6" x14ac:dyDescent="0.3">
      <c r="A8682" s="1">
        <v>39584</v>
      </c>
      <c r="B8682">
        <v>1.38</v>
      </c>
      <c r="C8682" s="2">
        <f t="shared" si="540"/>
        <v>1.38</v>
      </c>
      <c r="D8682" s="3">
        <f t="shared" si="541"/>
        <v>16</v>
      </c>
      <c r="E8682" t="str">
        <f t="shared" si="542"/>
        <v>May</v>
      </c>
      <c r="F8682">
        <f t="shared" si="543"/>
        <v>2008</v>
      </c>
    </row>
    <row r="8683" spans="1:6" x14ac:dyDescent="0.3">
      <c r="A8683" s="1">
        <v>39587</v>
      </c>
      <c r="B8683">
        <v>1.3520000000000001</v>
      </c>
      <c r="C8683" s="2">
        <f t="shared" si="540"/>
        <v>1.3520000000000001</v>
      </c>
      <c r="D8683" s="3">
        <f t="shared" si="541"/>
        <v>19</v>
      </c>
      <c r="E8683" t="str">
        <f t="shared" si="542"/>
        <v>May</v>
      </c>
      <c r="F8683">
        <f t="shared" si="543"/>
        <v>2008</v>
      </c>
    </row>
    <row r="8684" spans="1:6" x14ac:dyDescent="0.3">
      <c r="A8684" s="1">
        <v>39588</v>
      </c>
      <c r="B8684">
        <v>1.3680000000000001</v>
      </c>
      <c r="C8684" s="2">
        <f t="shared" si="540"/>
        <v>1.3680000000000001</v>
      </c>
      <c r="D8684" s="3">
        <f t="shared" si="541"/>
        <v>20</v>
      </c>
      <c r="E8684" t="str">
        <f t="shared" si="542"/>
        <v>May</v>
      </c>
      <c r="F8684">
        <f t="shared" si="543"/>
        <v>2008</v>
      </c>
    </row>
    <row r="8685" spans="1:6" x14ac:dyDescent="0.3">
      <c r="A8685" s="1">
        <v>39589</v>
      </c>
      <c r="B8685">
        <v>1.4045000000000001</v>
      </c>
      <c r="C8685" s="2">
        <f t="shared" si="540"/>
        <v>1.4045000000000001</v>
      </c>
      <c r="D8685" s="3">
        <f t="shared" si="541"/>
        <v>21</v>
      </c>
      <c r="E8685" t="str">
        <f t="shared" si="542"/>
        <v>May</v>
      </c>
      <c r="F8685">
        <f t="shared" si="543"/>
        <v>2008</v>
      </c>
    </row>
    <row r="8686" spans="1:6" x14ac:dyDescent="0.3">
      <c r="A8686" s="1">
        <v>39590</v>
      </c>
      <c r="B8686">
        <v>1.3420000000000001</v>
      </c>
      <c r="C8686" s="2">
        <f t="shared" si="540"/>
        <v>1.3420000000000001</v>
      </c>
      <c r="D8686" s="3">
        <f t="shared" si="541"/>
        <v>22</v>
      </c>
      <c r="E8686" t="str">
        <f t="shared" si="542"/>
        <v>May</v>
      </c>
      <c r="F8686">
        <f t="shared" si="543"/>
        <v>2008</v>
      </c>
    </row>
    <row r="8687" spans="1:6" x14ac:dyDescent="0.3">
      <c r="A8687" s="1">
        <v>39591</v>
      </c>
      <c r="B8687">
        <v>1.34</v>
      </c>
      <c r="C8687" s="2">
        <f t="shared" si="540"/>
        <v>1.34</v>
      </c>
      <c r="D8687" s="3">
        <f t="shared" si="541"/>
        <v>23</v>
      </c>
      <c r="E8687" t="str">
        <f t="shared" si="542"/>
        <v>May</v>
      </c>
      <c r="F8687">
        <f t="shared" si="543"/>
        <v>2008</v>
      </c>
    </row>
    <row r="8688" spans="1:6" x14ac:dyDescent="0.3">
      <c r="A8688" s="1">
        <v>39595</v>
      </c>
      <c r="B8688">
        <v>1.32</v>
      </c>
      <c r="C8688" s="2">
        <f t="shared" si="540"/>
        <v>1.32</v>
      </c>
      <c r="D8688" s="3">
        <f t="shared" si="541"/>
        <v>27</v>
      </c>
      <c r="E8688" t="str">
        <f t="shared" si="542"/>
        <v>May</v>
      </c>
      <c r="F8688">
        <f t="shared" si="543"/>
        <v>2008</v>
      </c>
    </row>
    <row r="8689" spans="1:6" x14ac:dyDescent="0.3">
      <c r="A8689" s="1">
        <v>39596</v>
      </c>
      <c r="B8689">
        <v>1.3560000000000001</v>
      </c>
      <c r="C8689" s="2">
        <f t="shared" si="540"/>
        <v>1.3560000000000001</v>
      </c>
      <c r="D8689" s="3">
        <f t="shared" si="541"/>
        <v>28</v>
      </c>
      <c r="E8689" t="str">
        <f t="shared" si="542"/>
        <v>May</v>
      </c>
      <c r="F8689">
        <f t="shared" si="543"/>
        <v>2008</v>
      </c>
    </row>
    <row r="8690" spans="1:6" x14ac:dyDescent="0.3">
      <c r="A8690" s="1">
        <v>39597</v>
      </c>
      <c r="B8690">
        <v>1.325</v>
      </c>
      <c r="C8690" s="2">
        <f t="shared" si="540"/>
        <v>1.325</v>
      </c>
      <c r="D8690" s="3">
        <f t="shared" si="541"/>
        <v>29</v>
      </c>
      <c r="E8690" t="str">
        <f t="shared" si="542"/>
        <v>May</v>
      </c>
      <c r="F8690">
        <f t="shared" si="543"/>
        <v>2008</v>
      </c>
    </row>
    <row r="8691" spans="1:6" x14ac:dyDescent="0.3">
      <c r="A8691" s="1">
        <v>39598</v>
      </c>
      <c r="B8691">
        <v>1.339</v>
      </c>
      <c r="C8691" s="2">
        <f t="shared" si="540"/>
        <v>1.339</v>
      </c>
      <c r="D8691" s="3">
        <f t="shared" si="541"/>
        <v>30</v>
      </c>
      <c r="E8691" t="str">
        <f t="shared" si="542"/>
        <v>May</v>
      </c>
      <c r="F8691">
        <f t="shared" si="543"/>
        <v>2008</v>
      </c>
    </row>
    <row r="8692" spans="1:6" x14ac:dyDescent="0.3">
      <c r="A8692" s="1">
        <v>39601</v>
      </c>
      <c r="B8692">
        <v>1.3734999999999999</v>
      </c>
      <c r="C8692" s="2">
        <f t="shared" si="540"/>
        <v>1.3734999999999999</v>
      </c>
      <c r="D8692" s="3">
        <f t="shared" si="541"/>
        <v>2</v>
      </c>
      <c r="E8692" t="str">
        <f t="shared" si="542"/>
        <v>June</v>
      </c>
      <c r="F8692">
        <f t="shared" si="543"/>
        <v>2008</v>
      </c>
    </row>
    <row r="8693" spans="1:6" x14ac:dyDescent="0.3">
      <c r="A8693" s="1">
        <v>39602</v>
      </c>
      <c r="B8693">
        <v>1.325</v>
      </c>
      <c r="C8693" s="2">
        <f t="shared" si="540"/>
        <v>1.325</v>
      </c>
      <c r="D8693" s="3">
        <f t="shared" si="541"/>
        <v>3</v>
      </c>
      <c r="E8693" t="str">
        <f t="shared" si="542"/>
        <v>June</v>
      </c>
      <c r="F8693">
        <f t="shared" si="543"/>
        <v>2008</v>
      </c>
    </row>
    <row r="8694" spans="1:6" x14ac:dyDescent="0.3">
      <c r="A8694" s="1">
        <v>39603</v>
      </c>
      <c r="B8694">
        <v>1.3274999999999999</v>
      </c>
      <c r="C8694" s="2">
        <f t="shared" si="540"/>
        <v>1.3274999999999999</v>
      </c>
      <c r="D8694" s="3">
        <f t="shared" si="541"/>
        <v>4</v>
      </c>
      <c r="E8694" t="str">
        <f t="shared" si="542"/>
        <v>June</v>
      </c>
      <c r="F8694">
        <f t="shared" si="543"/>
        <v>2008</v>
      </c>
    </row>
    <row r="8695" spans="1:6" x14ac:dyDescent="0.3">
      <c r="A8695" s="1">
        <v>39604</v>
      </c>
      <c r="B8695">
        <v>1.3580000000000001</v>
      </c>
      <c r="C8695" s="2">
        <f t="shared" si="540"/>
        <v>1.3580000000000001</v>
      </c>
      <c r="D8695" s="3">
        <f t="shared" si="541"/>
        <v>5</v>
      </c>
      <c r="E8695" t="str">
        <f t="shared" si="542"/>
        <v>June</v>
      </c>
      <c r="F8695">
        <f t="shared" si="543"/>
        <v>2008</v>
      </c>
    </row>
    <row r="8696" spans="1:6" x14ac:dyDescent="0.3">
      <c r="A8696" s="1">
        <v>39605</v>
      </c>
      <c r="B8696">
        <v>1.3585</v>
      </c>
      <c r="C8696" s="2">
        <f t="shared" si="540"/>
        <v>1.3585</v>
      </c>
      <c r="D8696" s="3">
        <f t="shared" si="541"/>
        <v>6</v>
      </c>
      <c r="E8696" t="str">
        <f t="shared" si="542"/>
        <v>June</v>
      </c>
      <c r="F8696">
        <f t="shared" si="543"/>
        <v>2008</v>
      </c>
    </row>
    <row r="8697" spans="1:6" x14ac:dyDescent="0.3">
      <c r="A8697" s="1">
        <v>39608</v>
      </c>
      <c r="B8697">
        <v>1.3105</v>
      </c>
      <c r="C8697" s="2">
        <f t="shared" si="540"/>
        <v>1.3105</v>
      </c>
      <c r="D8697" s="3">
        <f t="shared" si="541"/>
        <v>9</v>
      </c>
      <c r="E8697" t="str">
        <f t="shared" si="542"/>
        <v>June</v>
      </c>
      <c r="F8697">
        <f t="shared" si="543"/>
        <v>2008</v>
      </c>
    </row>
    <row r="8698" spans="1:6" x14ac:dyDescent="0.3">
      <c r="A8698" s="1">
        <v>39609</v>
      </c>
      <c r="B8698">
        <v>1.3505</v>
      </c>
      <c r="C8698" s="2">
        <f t="shared" si="540"/>
        <v>1.3505</v>
      </c>
      <c r="D8698" s="3">
        <f t="shared" si="541"/>
        <v>10</v>
      </c>
      <c r="E8698" t="str">
        <f t="shared" si="542"/>
        <v>June</v>
      </c>
      <c r="F8698">
        <f t="shared" si="543"/>
        <v>2008</v>
      </c>
    </row>
    <row r="8699" spans="1:6" x14ac:dyDescent="0.3">
      <c r="A8699" s="1">
        <v>39610</v>
      </c>
      <c r="B8699">
        <v>1.3360000000000001</v>
      </c>
      <c r="C8699" s="2">
        <f t="shared" si="540"/>
        <v>1.3360000000000001</v>
      </c>
      <c r="D8699" s="3">
        <f t="shared" si="541"/>
        <v>11</v>
      </c>
      <c r="E8699" t="str">
        <f t="shared" si="542"/>
        <v>June</v>
      </c>
      <c r="F8699">
        <f t="shared" si="543"/>
        <v>2008</v>
      </c>
    </row>
    <row r="8700" spans="1:6" x14ac:dyDescent="0.3">
      <c r="A8700" s="1">
        <v>39611</v>
      </c>
      <c r="B8700">
        <v>1.3460000000000001</v>
      </c>
      <c r="C8700" s="2">
        <f t="shared" si="540"/>
        <v>1.3460000000000001</v>
      </c>
      <c r="D8700" s="3">
        <f t="shared" si="541"/>
        <v>12</v>
      </c>
      <c r="E8700" t="str">
        <f t="shared" si="542"/>
        <v>June</v>
      </c>
      <c r="F8700">
        <f t="shared" si="543"/>
        <v>2008</v>
      </c>
    </row>
    <row r="8701" spans="1:6" x14ac:dyDescent="0.3">
      <c r="A8701" s="1">
        <v>39612</v>
      </c>
      <c r="B8701">
        <v>1.3440000000000001</v>
      </c>
      <c r="C8701" s="2">
        <f t="shared" si="540"/>
        <v>1.3440000000000001</v>
      </c>
      <c r="D8701" s="3">
        <f t="shared" si="541"/>
        <v>13</v>
      </c>
      <c r="E8701" t="str">
        <f t="shared" si="542"/>
        <v>June</v>
      </c>
      <c r="F8701">
        <f t="shared" si="543"/>
        <v>2008</v>
      </c>
    </row>
    <row r="8702" spans="1:6" x14ac:dyDescent="0.3">
      <c r="A8702" s="1">
        <v>39615</v>
      </c>
      <c r="B8702">
        <v>1.3605</v>
      </c>
      <c r="C8702" s="2">
        <f t="shared" si="540"/>
        <v>1.3605</v>
      </c>
      <c r="D8702" s="3">
        <f t="shared" si="541"/>
        <v>16</v>
      </c>
      <c r="E8702" t="str">
        <f t="shared" si="542"/>
        <v>June</v>
      </c>
      <c r="F8702">
        <f t="shared" si="543"/>
        <v>2008</v>
      </c>
    </row>
    <row r="8703" spans="1:6" x14ac:dyDescent="0.3">
      <c r="A8703" s="1">
        <v>39616</v>
      </c>
      <c r="B8703">
        <v>1.391</v>
      </c>
      <c r="C8703" s="2">
        <f t="shared" si="540"/>
        <v>1.391</v>
      </c>
      <c r="D8703" s="3">
        <f t="shared" si="541"/>
        <v>17</v>
      </c>
      <c r="E8703" t="str">
        <f t="shared" si="542"/>
        <v>June</v>
      </c>
      <c r="F8703">
        <f t="shared" si="543"/>
        <v>2008</v>
      </c>
    </row>
    <row r="8704" spans="1:6" x14ac:dyDescent="0.3">
      <c r="A8704" s="1">
        <v>39617</v>
      </c>
      <c r="B8704">
        <v>1.3665</v>
      </c>
      <c r="C8704" s="2">
        <f t="shared" si="540"/>
        <v>1.3665</v>
      </c>
      <c r="D8704" s="3">
        <f t="shared" si="541"/>
        <v>18</v>
      </c>
      <c r="E8704" t="str">
        <f t="shared" si="542"/>
        <v>June</v>
      </c>
      <c r="F8704">
        <f t="shared" si="543"/>
        <v>2008</v>
      </c>
    </row>
    <row r="8705" spans="1:6" x14ac:dyDescent="0.3">
      <c r="A8705" s="1">
        <v>39618</v>
      </c>
      <c r="B8705">
        <v>1.3694999999999999</v>
      </c>
      <c r="C8705" s="2">
        <f t="shared" si="540"/>
        <v>1.3694999999999999</v>
      </c>
      <c r="D8705" s="3">
        <f t="shared" si="541"/>
        <v>19</v>
      </c>
      <c r="E8705" t="str">
        <f t="shared" si="542"/>
        <v>June</v>
      </c>
      <c r="F8705">
        <f t="shared" si="543"/>
        <v>2008</v>
      </c>
    </row>
    <row r="8706" spans="1:6" x14ac:dyDescent="0.3">
      <c r="A8706" s="1">
        <v>39619</v>
      </c>
      <c r="B8706">
        <v>1.4395</v>
      </c>
      <c r="C8706" s="2">
        <f t="shared" si="540"/>
        <v>1.4395</v>
      </c>
      <c r="D8706" s="3">
        <f t="shared" si="541"/>
        <v>20</v>
      </c>
      <c r="E8706" t="str">
        <f t="shared" si="542"/>
        <v>June</v>
      </c>
      <c r="F8706">
        <f t="shared" si="543"/>
        <v>2008</v>
      </c>
    </row>
    <row r="8707" spans="1:6" x14ac:dyDescent="0.3">
      <c r="A8707" s="1">
        <v>39622</v>
      </c>
      <c r="B8707">
        <v>1.4379999999999999</v>
      </c>
      <c r="C8707" s="2">
        <f t="shared" ref="C8707:C8770" si="544">B8707</f>
        <v>1.4379999999999999</v>
      </c>
      <c r="D8707" s="3">
        <f t="shared" ref="D8707:D8770" si="545">DAY(A8707)</f>
        <v>23</v>
      </c>
      <c r="E8707" t="str">
        <f t="shared" ref="E8707:E8770" si="546">TEXT(A8707,"mmmm")</f>
        <v>June</v>
      </c>
      <c r="F8707">
        <f t="shared" ref="F8707:F8770" si="547">YEAR(A8707)</f>
        <v>2008</v>
      </c>
    </row>
    <row r="8708" spans="1:6" x14ac:dyDescent="0.3">
      <c r="A8708" s="1">
        <v>39623</v>
      </c>
      <c r="B8708">
        <v>1.4584999999999999</v>
      </c>
      <c r="C8708" s="2">
        <f t="shared" si="544"/>
        <v>1.4584999999999999</v>
      </c>
      <c r="D8708" s="3">
        <f t="shared" si="545"/>
        <v>24</v>
      </c>
      <c r="E8708" t="str">
        <f t="shared" si="546"/>
        <v>June</v>
      </c>
      <c r="F8708">
        <f t="shared" si="547"/>
        <v>2008</v>
      </c>
    </row>
    <row r="8709" spans="1:6" x14ac:dyDescent="0.3">
      <c r="A8709" s="1">
        <v>39624</v>
      </c>
      <c r="B8709">
        <v>1.4815</v>
      </c>
      <c r="C8709" s="2">
        <f t="shared" si="544"/>
        <v>1.4815</v>
      </c>
      <c r="D8709" s="3">
        <f t="shared" si="545"/>
        <v>25</v>
      </c>
      <c r="E8709" t="str">
        <f t="shared" si="546"/>
        <v>June</v>
      </c>
      <c r="F8709">
        <f t="shared" si="547"/>
        <v>2008</v>
      </c>
    </row>
    <row r="8710" spans="1:6" x14ac:dyDescent="0.3">
      <c r="A8710" s="1">
        <v>39625</v>
      </c>
      <c r="B8710">
        <v>1.5221</v>
      </c>
      <c r="C8710" s="2">
        <f t="shared" si="544"/>
        <v>1.5221</v>
      </c>
      <c r="D8710" s="3">
        <f t="shared" si="545"/>
        <v>26</v>
      </c>
      <c r="E8710" t="str">
        <f t="shared" si="546"/>
        <v>June</v>
      </c>
      <c r="F8710">
        <f t="shared" si="547"/>
        <v>2008</v>
      </c>
    </row>
    <row r="8711" spans="1:6" x14ac:dyDescent="0.3">
      <c r="A8711" s="1">
        <v>39626</v>
      </c>
      <c r="B8711">
        <v>1.5159</v>
      </c>
      <c r="C8711" s="2">
        <f t="shared" si="544"/>
        <v>1.5159</v>
      </c>
      <c r="D8711" s="3">
        <f t="shared" si="545"/>
        <v>27</v>
      </c>
      <c r="E8711" t="str">
        <f t="shared" si="546"/>
        <v>June</v>
      </c>
      <c r="F8711">
        <f t="shared" si="547"/>
        <v>2008</v>
      </c>
    </row>
    <row r="8712" spans="1:6" x14ac:dyDescent="0.3">
      <c r="A8712" s="1">
        <v>39629</v>
      </c>
      <c r="B8712">
        <v>1.5274000000000001</v>
      </c>
      <c r="C8712" s="2">
        <f t="shared" si="544"/>
        <v>1.5274000000000001</v>
      </c>
      <c r="D8712" s="3">
        <f t="shared" si="545"/>
        <v>30</v>
      </c>
      <c r="E8712" t="str">
        <f t="shared" si="546"/>
        <v>June</v>
      </c>
      <c r="F8712">
        <f t="shared" si="547"/>
        <v>2008</v>
      </c>
    </row>
    <row r="8713" spans="1:6" x14ac:dyDescent="0.3">
      <c r="A8713" s="1">
        <v>39630</v>
      </c>
      <c r="B8713">
        <v>1.5535000000000001</v>
      </c>
      <c r="C8713" s="2">
        <f t="shared" si="544"/>
        <v>1.5535000000000001</v>
      </c>
      <c r="D8713" s="3">
        <f t="shared" si="545"/>
        <v>1</v>
      </c>
      <c r="E8713" t="str">
        <f t="shared" si="546"/>
        <v>July</v>
      </c>
      <c r="F8713">
        <f t="shared" si="547"/>
        <v>2008</v>
      </c>
    </row>
    <row r="8714" spans="1:6" x14ac:dyDescent="0.3">
      <c r="A8714" s="1">
        <v>39631</v>
      </c>
      <c r="B8714">
        <v>1.5595000000000001</v>
      </c>
      <c r="C8714" s="2">
        <f t="shared" si="544"/>
        <v>1.5595000000000001</v>
      </c>
      <c r="D8714" s="3">
        <f t="shared" si="545"/>
        <v>2</v>
      </c>
      <c r="E8714" t="str">
        <f t="shared" si="546"/>
        <v>July</v>
      </c>
      <c r="F8714">
        <f t="shared" si="547"/>
        <v>2008</v>
      </c>
    </row>
    <row r="8715" spans="1:6" x14ac:dyDescent="0.3">
      <c r="A8715" s="1">
        <v>39632</v>
      </c>
      <c r="B8715">
        <v>1.5189999999999999</v>
      </c>
      <c r="C8715" s="2">
        <f t="shared" si="544"/>
        <v>1.5189999999999999</v>
      </c>
      <c r="D8715" s="3">
        <f t="shared" si="545"/>
        <v>3</v>
      </c>
      <c r="E8715" t="str">
        <f t="shared" si="546"/>
        <v>July</v>
      </c>
      <c r="F8715">
        <f t="shared" si="547"/>
        <v>2008</v>
      </c>
    </row>
    <row r="8716" spans="1:6" x14ac:dyDescent="0.3">
      <c r="A8716" s="1">
        <v>39636</v>
      </c>
      <c r="B8716">
        <v>1.4330000000000001</v>
      </c>
      <c r="C8716" s="2">
        <f t="shared" si="544"/>
        <v>1.4330000000000001</v>
      </c>
      <c r="D8716" s="3">
        <f t="shared" si="545"/>
        <v>7</v>
      </c>
      <c r="E8716" t="str">
        <f t="shared" si="546"/>
        <v>July</v>
      </c>
      <c r="F8716">
        <f t="shared" si="547"/>
        <v>2008</v>
      </c>
    </row>
    <row r="8717" spans="1:6" x14ac:dyDescent="0.3">
      <c r="A8717" s="1">
        <v>39637</v>
      </c>
      <c r="B8717">
        <v>1.4239999999999999</v>
      </c>
      <c r="C8717" s="2">
        <f t="shared" si="544"/>
        <v>1.4239999999999999</v>
      </c>
      <c r="D8717" s="3">
        <f t="shared" si="545"/>
        <v>8</v>
      </c>
      <c r="E8717" t="str">
        <f t="shared" si="546"/>
        <v>July</v>
      </c>
      <c r="F8717">
        <f t="shared" si="547"/>
        <v>2008</v>
      </c>
    </row>
    <row r="8718" spans="1:6" x14ac:dyDescent="0.3">
      <c r="A8718" s="1">
        <v>39638</v>
      </c>
      <c r="B8718">
        <v>1.4059999999999999</v>
      </c>
      <c r="C8718" s="2">
        <f t="shared" si="544"/>
        <v>1.4059999999999999</v>
      </c>
      <c r="D8718" s="3">
        <f t="shared" si="545"/>
        <v>9</v>
      </c>
      <c r="E8718" t="str">
        <f t="shared" si="546"/>
        <v>July</v>
      </c>
      <c r="F8718">
        <f t="shared" si="547"/>
        <v>2008</v>
      </c>
    </row>
    <row r="8719" spans="1:6" x14ac:dyDescent="0.3">
      <c r="A8719" s="1">
        <v>39639</v>
      </c>
      <c r="B8719">
        <v>1.415</v>
      </c>
      <c r="C8719" s="2">
        <f t="shared" si="544"/>
        <v>1.415</v>
      </c>
      <c r="D8719" s="3">
        <f t="shared" si="545"/>
        <v>10</v>
      </c>
      <c r="E8719" t="str">
        <f t="shared" si="546"/>
        <v>July</v>
      </c>
      <c r="F8719">
        <f t="shared" si="547"/>
        <v>2008</v>
      </c>
    </row>
    <row r="8720" spans="1:6" x14ac:dyDescent="0.3">
      <c r="A8720" s="1">
        <v>39640</v>
      </c>
      <c r="B8720">
        <v>1.4225000000000001</v>
      </c>
      <c r="C8720" s="2">
        <f t="shared" si="544"/>
        <v>1.4225000000000001</v>
      </c>
      <c r="D8720" s="3">
        <f t="shared" si="545"/>
        <v>11</v>
      </c>
      <c r="E8720" t="str">
        <f t="shared" si="546"/>
        <v>July</v>
      </c>
      <c r="F8720">
        <f t="shared" si="547"/>
        <v>2008</v>
      </c>
    </row>
    <row r="8721" spans="1:6" x14ac:dyDescent="0.3">
      <c r="A8721" s="1">
        <v>39643</v>
      </c>
      <c r="B8721">
        <v>1.429</v>
      </c>
      <c r="C8721" s="2">
        <f t="shared" si="544"/>
        <v>1.429</v>
      </c>
      <c r="D8721" s="3">
        <f t="shared" si="545"/>
        <v>14</v>
      </c>
      <c r="E8721" t="str">
        <f t="shared" si="546"/>
        <v>July</v>
      </c>
      <c r="F8721">
        <f t="shared" si="547"/>
        <v>2008</v>
      </c>
    </row>
    <row r="8722" spans="1:6" x14ac:dyDescent="0.3">
      <c r="A8722" s="1">
        <v>39644</v>
      </c>
      <c r="B8722">
        <v>1.407</v>
      </c>
      <c r="C8722" s="2">
        <f t="shared" si="544"/>
        <v>1.407</v>
      </c>
      <c r="D8722" s="3">
        <f t="shared" si="545"/>
        <v>15</v>
      </c>
      <c r="E8722" t="str">
        <f t="shared" si="546"/>
        <v>July</v>
      </c>
      <c r="F8722">
        <f t="shared" si="547"/>
        <v>2008</v>
      </c>
    </row>
    <row r="8723" spans="1:6" x14ac:dyDescent="0.3">
      <c r="A8723" s="1">
        <v>39645</v>
      </c>
      <c r="B8723">
        <v>1.4095</v>
      </c>
      <c r="C8723" s="2">
        <f t="shared" si="544"/>
        <v>1.4095</v>
      </c>
      <c r="D8723" s="3">
        <f t="shared" si="545"/>
        <v>16</v>
      </c>
      <c r="E8723" t="str">
        <f t="shared" si="546"/>
        <v>July</v>
      </c>
      <c r="F8723">
        <f t="shared" si="547"/>
        <v>2008</v>
      </c>
    </row>
    <row r="8724" spans="1:6" x14ac:dyDescent="0.3">
      <c r="A8724" s="1">
        <v>39646</v>
      </c>
      <c r="B8724">
        <v>1.3765000000000001</v>
      </c>
      <c r="C8724" s="2">
        <f t="shared" si="544"/>
        <v>1.3765000000000001</v>
      </c>
      <c r="D8724" s="3">
        <f t="shared" si="545"/>
        <v>17</v>
      </c>
      <c r="E8724" t="str">
        <f t="shared" si="546"/>
        <v>July</v>
      </c>
      <c r="F8724">
        <f t="shared" si="547"/>
        <v>2008</v>
      </c>
    </row>
    <row r="8725" spans="1:6" x14ac:dyDescent="0.3">
      <c r="A8725" s="1">
        <v>39647</v>
      </c>
      <c r="B8725">
        <v>1.3774999999999999</v>
      </c>
      <c r="C8725" s="2">
        <f t="shared" si="544"/>
        <v>1.3774999999999999</v>
      </c>
      <c r="D8725" s="3">
        <f t="shared" si="545"/>
        <v>18</v>
      </c>
      <c r="E8725" t="str">
        <f t="shared" si="546"/>
        <v>July</v>
      </c>
      <c r="F8725">
        <f t="shared" si="547"/>
        <v>2008</v>
      </c>
    </row>
    <row r="8726" spans="1:6" x14ac:dyDescent="0.3">
      <c r="A8726" s="1">
        <v>39650</v>
      </c>
      <c r="B8726">
        <v>1.373</v>
      </c>
      <c r="C8726" s="2">
        <f t="shared" si="544"/>
        <v>1.373</v>
      </c>
      <c r="D8726" s="3">
        <f t="shared" si="545"/>
        <v>21</v>
      </c>
      <c r="E8726" t="str">
        <f t="shared" si="546"/>
        <v>July</v>
      </c>
      <c r="F8726">
        <f t="shared" si="547"/>
        <v>2008</v>
      </c>
    </row>
    <row r="8727" spans="1:6" x14ac:dyDescent="0.3">
      <c r="A8727" s="1">
        <v>39651</v>
      </c>
      <c r="B8727">
        <v>1.3745000000000001</v>
      </c>
      <c r="C8727" s="2">
        <f t="shared" si="544"/>
        <v>1.3745000000000001</v>
      </c>
      <c r="D8727" s="3">
        <f t="shared" si="545"/>
        <v>22</v>
      </c>
      <c r="E8727" t="str">
        <f t="shared" si="546"/>
        <v>July</v>
      </c>
      <c r="F8727">
        <f t="shared" si="547"/>
        <v>2008</v>
      </c>
    </row>
    <row r="8728" spans="1:6" x14ac:dyDescent="0.3">
      <c r="A8728" s="1">
        <v>39652</v>
      </c>
      <c r="B8728">
        <v>1.3594999999999999</v>
      </c>
      <c r="C8728" s="2">
        <f t="shared" si="544"/>
        <v>1.3594999999999999</v>
      </c>
      <c r="D8728" s="3">
        <f t="shared" si="545"/>
        <v>23</v>
      </c>
      <c r="E8728" t="str">
        <f t="shared" si="546"/>
        <v>July</v>
      </c>
      <c r="F8728">
        <f t="shared" si="547"/>
        <v>2008</v>
      </c>
    </row>
    <row r="8729" spans="1:6" x14ac:dyDescent="0.3">
      <c r="A8729" s="1">
        <v>39653</v>
      </c>
      <c r="B8729">
        <v>1.3520000000000001</v>
      </c>
      <c r="C8729" s="2">
        <f t="shared" si="544"/>
        <v>1.3520000000000001</v>
      </c>
      <c r="D8729" s="3">
        <f t="shared" si="545"/>
        <v>24</v>
      </c>
      <c r="E8729" t="str">
        <f t="shared" si="546"/>
        <v>July</v>
      </c>
      <c r="F8729">
        <f t="shared" si="547"/>
        <v>2008</v>
      </c>
    </row>
    <row r="8730" spans="1:6" x14ac:dyDescent="0.3">
      <c r="A8730" s="1">
        <v>39654</v>
      </c>
      <c r="B8730">
        <v>1.373</v>
      </c>
      <c r="C8730" s="2">
        <f t="shared" si="544"/>
        <v>1.373</v>
      </c>
      <c r="D8730" s="3">
        <f t="shared" si="545"/>
        <v>25</v>
      </c>
      <c r="E8730" t="str">
        <f t="shared" si="546"/>
        <v>July</v>
      </c>
      <c r="F8730">
        <f t="shared" si="547"/>
        <v>2008</v>
      </c>
    </row>
    <row r="8731" spans="1:6" x14ac:dyDescent="0.3">
      <c r="A8731" s="1">
        <v>39657</v>
      </c>
      <c r="B8731">
        <v>1.353</v>
      </c>
      <c r="C8731" s="2">
        <f t="shared" si="544"/>
        <v>1.353</v>
      </c>
      <c r="D8731" s="3">
        <f t="shared" si="545"/>
        <v>28</v>
      </c>
      <c r="E8731" t="str">
        <f t="shared" si="546"/>
        <v>July</v>
      </c>
      <c r="F8731">
        <f t="shared" si="547"/>
        <v>2008</v>
      </c>
    </row>
    <row r="8732" spans="1:6" x14ac:dyDescent="0.3">
      <c r="A8732" s="1">
        <v>39658</v>
      </c>
      <c r="B8732">
        <v>1.3640000000000001</v>
      </c>
      <c r="C8732" s="2">
        <f t="shared" si="544"/>
        <v>1.3640000000000001</v>
      </c>
      <c r="D8732" s="3">
        <f t="shared" si="545"/>
        <v>29</v>
      </c>
      <c r="E8732" t="str">
        <f t="shared" si="546"/>
        <v>July</v>
      </c>
      <c r="F8732">
        <f t="shared" si="547"/>
        <v>2008</v>
      </c>
    </row>
    <row r="8733" spans="1:6" x14ac:dyDescent="0.3">
      <c r="A8733" s="1">
        <v>39659</v>
      </c>
      <c r="B8733">
        <v>1.3754999999999999</v>
      </c>
      <c r="C8733" s="2">
        <f t="shared" si="544"/>
        <v>1.3754999999999999</v>
      </c>
      <c r="D8733" s="3">
        <f t="shared" si="545"/>
        <v>30</v>
      </c>
      <c r="E8733" t="str">
        <f t="shared" si="546"/>
        <v>July</v>
      </c>
      <c r="F8733">
        <f t="shared" si="547"/>
        <v>2008</v>
      </c>
    </row>
    <row r="8734" spans="1:6" x14ac:dyDescent="0.3">
      <c r="A8734" s="1">
        <v>39660</v>
      </c>
      <c r="B8734">
        <v>1.3935</v>
      </c>
      <c r="C8734" s="2">
        <f t="shared" si="544"/>
        <v>1.3935</v>
      </c>
      <c r="D8734" s="3">
        <f t="shared" si="545"/>
        <v>31</v>
      </c>
      <c r="E8734" t="str">
        <f t="shared" si="546"/>
        <v>July</v>
      </c>
      <c r="F8734">
        <f t="shared" si="547"/>
        <v>2008</v>
      </c>
    </row>
    <row r="8735" spans="1:6" x14ac:dyDescent="0.3">
      <c r="A8735" s="1">
        <v>39661</v>
      </c>
      <c r="B8735">
        <v>1.4015</v>
      </c>
      <c r="C8735" s="2">
        <f t="shared" si="544"/>
        <v>1.4015</v>
      </c>
      <c r="D8735" s="3">
        <f t="shared" si="545"/>
        <v>1</v>
      </c>
      <c r="E8735" t="str">
        <f t="shared" si="546"/>
        <v>August</v>
      </c>
      <c r="F8735">
        <f t="shared" si="547"/>
        <v>2008</v>
      </c>
    </row>
    <row r="8736" spans="1:6" x14ac:dyDescent="0.3">
      <c r="A8736" s="1">
        <v>39664</v>
      </c>
      <c r="B8736">
        <v>1.3685</v>
      </c>
      <c r="C8736" s="2">
        <f t="shared" si="544"/>
        <v>1.3685</v>
      </c>
      <c r="D8736" s="3">
        <f t="shared" si="545"/>
        <v>4</v>
      </c>
      <c r="E8736" t="str">
        <f t="shared" si="546"/>
        <v>August</v>
      </c>
      <c r="F8736">
        <f t="shared" si="547"/>
        <v>2008</v>
      </c>
    </row>
    <row r="8737" spans="1:6" x14ac:dyDescent="0.3">
      <c r="A8737" s="1">
        <v>39665</v>
      </c>
      <c r="B8737">
        <v>1.4019999999999999</v>
      </c>
      <c r="C8737" s="2">
        <f t="shared" si="544"/>
        <v>1.4019999999999999</v>
      </c>
      <c r="D8737" s="3">
        <f t="shared" si="545"/>
        <v>5</v>
      </c>
      <c r="E8737" t="str">
        <f t="shared" si="546"/>
        <v>August</v>
      </c>
      <c r="F8737">
        <f t="shared" si="547"/>
        <v>2008</v>
      </c>
    </row>
    <row r="8738" spans="1:6" x14ac:dyDescent="0.3">
      <c r="A8738" s="1">
        <v>39666</v>
      </c>
      <c r="B8738">
        <v>1.379</v>
      </c>
      <c r="C8738" s="2">
        <f t="shared" si="544"/>
        <v>1.379</v>
      </c>
      <c r="D8738" s="3">
        <f t="shared" si="545"/>
        <v>6</v>
      </c>
      <c r="E8738" t="str">
        <f t="shared" si="546"/>
        <v>August</v>
      </c>
      <c r="F8738">
        <f t="shared" si="547"/>
        <v>2008</v>
      </c>
    </row>
    <row r="8739" spans="1:6" x14ac:dyDescent="0.3">
      <c r="A8739" s="1">
        <v>39667</v>
      </c>
      <c r="B8739">
        <v>1.4045000000000001</v>
      </c>
      <c r="C8739" s="2">
        <f t="shared" si="544"/>
        <v>1.4045000000000001</v>
      </c>
      <c r="D8739" s="3">
        <f t="shared" si="545"/>
        <v>7</v>
      </c>
      <c r="E8739" t="str">
        <f t="shared" si="546"/>
        <v>August</v>
      </c>
      <c r="F8739">
        <f t="shared" si="547"/>
        <v>2008</v>
      </c>
    </row>
    <row r="8740" spans="1:6" x14ac:dyDescent="0.3">
      <c r="A8740" s="1">
        <v>39668</v>
      </c>
      <c r="B8740">
        <v>1.3580000000000001</v>
      </c>
      <c r="C8740" s="2">
        <f t="shared" si="544"/>
        <v>1.3580000000000001</v>
      </c>
      <c r="D8740" s="3">
        <f t="shared" si="545"/>
        <v>8</v>
      </c>
      <c r="E8740" t="str">
        <f t="shared" si="546"/>
        <v>August</v>
      </c>
      <c r="F8740">
        <f t="shared" si="547"/>
        <v>2008</v>
      </c>
    </row>
    <row r="8741" spans="1:6" x14ac:dyDescent="0.3">
      <c r="A8741" s="1">
        <v>39671</v>
      </c>
      <c r="B8741">
        <v>1.3585</v>
      </c>
      <c r="C8741" s="2">
        <f t="shared" si="544"/>
        <v>1.3585</v>
      </c>
      <c r="D8741" s="3">
        <f t="shared" si="545"/>
        <v>11</v>
      </c>
      <c r="E8741" t="str">
        <f t="shared" si="546"/>
        <v>August</v>
      </c>
      <c r="F8741">
        <f t="shared" si="547"/>
        <v>2008</v>
      </c>
    </row>
    <row r="8742" spans="1:6" x14ac:dyDescent="0.3">
      <c r="A8742" s="1">
        <v>39672</v>
      </c>
      <c r="B8742">
        <v>1.3745000000000001</v>
      </c>
      <c r="C8742" s="2">
        <f t="shared" si="544"/>
        <v>1.3745000000000001</v>
      </c>
      <c r="D8742" s="3">
        <f t="shared" si="545"/>
        <v>12</v>
      </c>
      <c r="E8742" t="str">
        <f t="shared" si="546"/>
        <v>August</v>
      </c>
      <c r="F8742">
        <f t="shared" si="547"/>
        <v>2008</v>
      </c>
    </row>
    <row r="8743" spans="1:6" x14ac:dyDescent="0.3">
      <c r="A8743" s="1">
        <v>39673</v>
      </c>
      <c r="B8743">
        <v>1.3554999999999999</v>
      </c>
      <c r="C8743" s="2">
        <f t="shared" si="544"/>
        <v>1.3554999999999999</v>
      </c>
      <c r="D8743" s="3">
        <f t="shared" si="545"/>
        <v>13</v>
      </c>
      <c r="E8743" t="str">
        <f t="shared" si="546"/>
        <v>August</v>
      </c>
      <c r="F8743">
        <f t="shared" si="547"/>
        <v>2008</v>
      </c>
    </row>
    <row r="8744" spans="1:6" x14ac:dyDescent="0.3">
      <c r="A8744" s="1">
        <v>39674</v>
      </c>
      <c r="B8744">
        <v>1.3514999999999999</v>
      </c>
      <c r="C8744" s="2">
        <f t="shared" si="544"/>
        <v>1.3514999999999999</v>
      </c>
      <c r="D8744" s="3">
        <f t="shared" si="545"/>
        <v>14</v>
      </c>
      <c r="E8744" t="str">
        <f t="shared" si="546"/>
        <v>August</v>
      </c>
      <c r="F8744">
        <f t="shared" si="547"/>
        <v>2008</v>
      </c>
    </row>
    <row r="8745" spans="1:6" x14ac:dyDescent="0.3">
      <c r="A8745" s="1">
        <v>39675</v>
      </c>
      <c r="B8745">
        <v>1.3285</v>
      </c>
      <c r="C8745" s="2">
        <f t="shared" si="544"/>
        <v>1.3285</v>
      </c>
      <c r="D8745" s="3">
        <f t="shared" si="545"/>
        <v>15</v>
      </c>
      <c r="E8745" t="str">
        <f t="shared" si="546"/>
        <v>August</v>
      </c>
      <c r="F8745">
        <f t="shared" si="547"/>
        <v>2008</v>
      </c>
    </row>
    <row r="8746" spans="1:6" x14ac:dyDescent="0.3">
      <c r="A8746" s="1">
        <v>39678</v>
      </c>
      <c r="B8746">
        <v>1.3394999999999999</v>
      </c>
      <c r="C8746" s="2">
        <f t="shared" si="544"/>
        <v>1.3394999999999999</v>
      </c>
      <c r="D8746" s="3">
        <f t="shared" si="545"/>
        <v>18</v>
      </c>
      <c r="E8746" t="str">
        <f t="shared" si="546"/>
        <v>August</v>
      </c>
      <c r="F8746">
        <f t="shared" si="547"/>
        <v>2008</v>
      </c>
    </row>
    <row r="8747" spans="1:6" x14ac:dyDescent="0.3">
      <c r="A8747" s="1">
        <v>39679</v>
      </c>
      <c r="B8747">
        <v>1.3620000000000001</v>
      </c>
      <c r="C8747" s="2">
        <f t="shared" si="544"/>
        <v>1.3620000000000001</v>
      </c>
      <c r="D8747" s="3">
        <f t="shared" si="545"/>
        <v>19</v>
      </c>
      <c r="E8747" t="str">
        <f t="shared" si="546"/>
        <v>August</v>
      </c>
      <c r="F8747">
        <f t="shared" si="547"/>
        <v>2008</v>
      </c>
    </row>
    <row r="8748" spans="1:6" x14ac:dyDescent="0.3">
      <c r="A8748" s="1">
        <v>39680</v>
      </c>
      <c r="B8748">
        <v>1.373</v>
      </c>
      <c r="C8748" s="2">
        <f t="shared" si="544"/>
        <v>1.373</v>
      </c>
      <c r="D8748" s="3">
        <f t="shared" si="545"/>
        <v>20</v>
      </c>
      <c r="E8748" t="str">
        <f t="shared" si="546"/>
        <v>August</v>
      </c>
      <c r="F8748">
        <f t="shared" si="547"/>
        <v>2008</v>
      </c>
    </row>
    <row r="8749" spans="1:6" x14ac:dyDescent="0.3">
      <c r="A8749" s="1">
        <v>39681</v>
      </c>
      <c r="B8749">
        <v>1.3985000000000001</v>
      </c>
      <c r="C8749" s="2">
        <f t="shared" si="544"/>
        <v>1.3985000000000001</v>
      </c>
      <c r="D8749" s="3">
        <f t="shared" si="545"/>
        <v>21</v>
      </c>
      <c r="E8749" t="str">
        <f t="shared" si="546"/>
        <v>August</v>
      </c>
      <c r="F8749">
        <f t="shared" si="547"/>
        <v>2008</v>
      </c>
    </row>
    <row r="8750" spans="1:6" x14ac:dyDescent="0.3">
      <c r="A8750" s="1">
        <v>39682</v>
      </c>
      <c r="B8750">
        <v>1.4025000000000001</v>
      </c>
      <c r="C8750" s="2">
        <f t="shared" si="544"/>
        <v>1.4025000000000001</v>
      </c>
      <c r="D8750" s="3">
        <f t="shared" si="545"/>
        <v>22</v>
      </c>
      <c r="E8750" t="str">
        <f t="shared" si="546"/>
        <v>August</v>
      </c>
      <c r="F8750">
        <f t="shared" si="547"/>
        <v>2008</v>
      </c>
    </row>
    <row r="8751" spans="1:6" x14ac:dyDescent="0.3">
      <c r="A8751" s="1">
        <v>39685</v>
      </c>
      <c r="B8751">
        <v>1.391</v>
      </c>
      <c r="C8751" s="2">
        <f t="shared" si="544"/>
        <v>1.391</v>
      </c>
      <c r="D8751" s="3">
        <f t="shared" si="545"/>
        <v>25</v>
      </c>
      <c r="E8751" t="str">
        <f t="shared" si="546"/>
        <v>August</v>
      </c>
      <c r="F8751">
        <f t="shared" si="547"/>
        <v>2008</v>
      </c>
    </row>
    <row r="8752" spans="1:6" x14ac:dyDescent="0.3">
      <c r="A8752" s="1">
        <v>39686</v>
      </c>
      <c r="B8752">
        <v>1.4455</v>
      </c>
      <c r="C8752" s="2">
        <f t="shared" si="544"/>
        <v>1.4455</v>
      </c>
      <c r="D8752" s="3">
        <f t="shared" si="545"/>
        <v>26</v>
      </c>
      <c r="E8752" t="str">
        <f t="shared" si="546"/>
        <v>August</v>
      </c>
      <c r="F8752">
        <f t="shared" si="547"/>
        <v>2008</v>
      </c>
    </row>
    <row r="8753" spans="1:6" x14ac:dyDescent="0.3">
      <c r="A8753" s="1">
        <v>39687</v>
      </c>
      <c r="B8753">
        <v>1.4552</v>
      </c>
      <c r="C8753" s="2">
        <f t="shared" si="544"/>
        <v>1.4552</v>
      </c>
      <c r="D8753" s="3">
        <f t="shared" si="545"/>
        <v>27</v>
      </c>
      <c r="E8753" t="str">
        <f t="shared" si="546"/>
        <v>August</v>
      </c>
      <c r="F8753">
        <f t="shared" si="547"/>
        <v>2008</v>
      </c>
    </row>
    <row r="8754" spans="1:6" x14ac:dyDescent="0.3">
      <c r="A8754" s="1">
        <v>39688</v>
      </c>
      <c r="B8754">
        <v>1.4598</v>
      </c>
      <c r="C8754" s="2">
        <f t="shared" si="544"/>
        <v>1.4598</v>
      </c>
      <c r="D8754" s="3">
        <f t="shared" si="545"/>
        <v>28</v>
      </c>
      <c r="E8754" t="str">
        <f t="shared" si="546"/>
        <v>August</v>
      </c>
      <c r="F8754">
        <f t="shared" si="547"/>
        <v>2008</v>
      </c>
    </row>
    <row r="8755" spans="1:6" x14ac:dyDescent="0.3">
      <c r="A8755" s="1">
        <v>39689</v>
      </c>
      <c r="B8755">
        <v>1.4498</v>
      </c>
      <c r="C8755" s="2">
        <f t="shared" si="544"/>
        <v>1.4498</v>
      </c>
      <c r="D8755" s="3">
        <f t="shared" si="545"/>
        <v>29</v>
      </c>
      <c r="E8755" t="str">
        <f t="shared" si="546"/>
        <v>August</v>
      </c>
      <c r="F8755">
        <f t="shared" si="547"/>
        <v>2008</v>
      </c>
    </row>
    <row r="8756" spans="1:6" x14ac:dyDescent="0.3">
      <c r="A8756" s="1">
        <v>39693</v>
      </c>
      <c r="B8756">
        <v>1.4444999999999999</v>
      </c>
      <c r="C8756" s="2">
        <f t="shared" si="544"/>
        <v>1.4444999999999999</v>
      </c>
      <c r="D8756" s="3">
        <f t="shared" si="545"/>
        <v>2</v>
      </c>
      <c r="E8756" t="str">
        <f t="shared" si="546"/>
        <v>September</v>
      </c>
      <c r="F8756">
        <f t="shared" si="547"/>
        <v>2008</v>
      </c>
    </row>
    <row r="8757" spans="1:6" x14ac:dyDescent="0.3">
      <c r="A8757" s="1">
        <v>39694</v>
      </c>
      <c r="B8757">
        <v>1.4339999999999999</v>
      </c>
      <c r="C8757" s="2">
        <f t="shared" si="544"/>
        <v>1.4339999999999999</v>
      </c>
      <c r="D8757" s="3">
        <f t="shared" si="545"/>
        <v>3</v>
      </c>
      <c r="E8757" t="str">
        <f t="shared" si="546"/>
        <v>September</v>
      </c>
      <c r="F8757">
        <f t="shared" si="547"/>
        <v>2008</v>
      </c>
    </row>
    <row r="8758" spans="1:6" x14ac:dyDescent="0.3">
      <c r="A8758" s="1">
        <v>39695</v>
      </c>
      <c r="B8758">
        <v>1.4675</v>
      </c>
      <c r="C8758" s="2">
        <f t="shared" si="544"/>
        <v>1.4675</v>
      </c>
      <c r="D8758" s="3">
        <f t="shared" si="545"/>
        <v>4</v>
      </c>
      <c r="E8758" t="str">
        <f t="shared" si="546"/>
        <v>September</v>
      </c>
      <c r="F8758">
        <f t="shared" si="547"/>
        <v>2008</v>
      </c>
    </row>
    <row r="8759" spans="1:6" x14ac:dyDescent="0.3">
      <c r="A8759" s="1">
        <v>39696</v>
      </c>
      <c r="B8759">
        <v>1.4265000000000001</v>
      </c>
      <c r="C8759" s="2">
        <f t="shared" si="544"/>
        <v>1.4265000000000001</v>
      </c>
      <c r="D8759" s="3">
        <f t="shared" si="545"/>
        <v>5</v>
      </c>
      <c r="E8759" t="str">
        <f t="shared" si="546"/>
        <v>September</v>
      </c>
      <c r="F8759">
        <f t="shared" si="547"/>
        <v>2008</v>
      </c>
    </row>
    <row r="8760" spans="1:6" x14ac:dyDescent="0.3">
      <c r="A8760" s="1">
        <v>39699</v>
      </c>
      <c r="B8760">
        <v>1.43</v>
      </c>
      <c r="C8760" s="2">
        <f t="shared" si="544"/>
        <v>1.43</v>
      </c>
      <c r="D8760" s="3">
        <f t="shared" si="545"/>
        <v>8</v>
      </c>
      <c r="E8760" t="str">
        <f t="shared" si="546"/>
        <v>September</v>
      </c>
      <c r="F8760">
        <f t="shared" si="547"/>
        <v>2008</v>
      </c>
    </row>
    <row r="8761" spans="1:6" x14ac:dyDescent="0.3">
      <c r="A8761" s="1">
        <v>39700</v>
      </c>
      <c r="B8761">
        <v>1.401</v>
      </c>
      <c r="C8761" s="2">
        <f t="shared" si="544"/>
        <v>1.401</v>
      </c>
      <c r="D8761" s="3">
        <f t="shared" si="545"/>
        <v>9</v>
      </c>
      <c r="E8761" t="str">
        <f t="shared" si="546"/>
        <v>September</v>
      </c>
      <c r="F8761">
        <f t="shared" si="547"/>
        <v>2008</v>
      </c>
    </row>
    <row r="8762" spans="1:6" x14ac:dyDescent="0.3">
      <c r="A8762" s="1">
        <v>39701</v>
      </c>
      <c r="B8762">
        <v>1.4079999999999999</v>
      </c>
      <c r="C8762" s="2">
        <f t="shared" si="544"/>
        <v>1.4079999999999999</v>
      </c>
      <c r="D8762" s="3">
        <f t="shared" si="545"/>
        <v>10</v>
      </c>
      <c r="E8762" t="str">
        <f t="shared" si="546"/>
        <v>September</v>
      </c>
      <c r="F8762">
        <f t="shared" si="547"/>
        <v>2008</v>
      </c>
    </row>
    <row r="8763" spans="1:6" x14ac:dyDescent="0.3">
      <c r="A8763" s="1">
        <v>39702</v>
      </c>
      <c r="B8763">
        <v>1.3845000000000001</v>
      </c>
      <c r="C8763" s="2">
        <f t="shared" si="544"/>
        <v>1.3845000000000001</v>
      </c>
      <c r="D8763" s="3">
        <f t="shared" si="545"/>
        <v>11</v>
      </c>
      <c r="E8763" t="str">
        <f t="shared" si="546"/>
        <v>September</v>
      </c>
      <c r="F8763">
        <f t="shared" si="547"/>
        <v>2008</v>
      </c>
    </row>
    <row r="8764" spans="1:6" x14ac:dyDescent="0.3">
      <c r="A8764" s="1">
        <v>39703</v>
      </c>
      <c r="B8764">
        <v>1.3919999999999999</v>
      </c>
      <c r="C8764" s="2">
        <f t="shared" si="544"/>
        <v>1.3919999999999999</v>
      </c>
      <c r="D8764" s="3">
        <f t="shared" si="545"/>
        <v>12</v>
      </c>
      <c r="E8764" t="str">
        <f t="shared" si="546"/>
        <v>September</v>
      </c>
      <c r="F8764">
        <f t="shared" si="547"/>
        <v>2008</v>
      </c>
    </row>
    <row r="8765" spans="1:6" x14ac:dyDescent="0.3">
      <c r="A8765" s="1">
        <v>39706</v>
      </c>
      <c r="B8765">
        <v>1.3905000000000001</v>
      </c>
      <c r="C8765" s="2">
        <f t="shared" si="544"/>
        <v>1.3905000000000001</v>
      </c>
      <c r="D8765" s="3">
        <f t="shared" si="545"/>
        <v>15</v>
      </c>
      <c r="E8765" t="str">
        <f t="shared" si="546"/>
        <v>September</v>
      </c>
      <c r="F8765">
        <f t="shared" si="547"/>
        <v>2008</v>
      </c>
    </row>
    <row r="8766" spans="1:6" x14ac:dyDescent="0.3">
      <c r="A8766" s="1">
        <v>39707</v>
      </c>
      <c r="B8766">
        <v>1.3340000000000001</v>
      </c>
      <c r="C8766" s="2">
        <f t="shared" si="544"/>
        <v>1.3340000000000001</v>
      </c>
      <c r="D8766" s="3">
        <f t="shared" si="545"/>
        <v>16</v>
      </c>
      <c r="E8766" t="str">
        <f t="shared" si="546"/>
        <v>September</v>
      </c>
      <c r="F8766">
        <f t="shared" si="547"/>
        <v>2008</v>
      </c>
    </row>
    <row r="8767" spans="1:6" x14ac:dyDescent="0.3">
      <c r="A8767" s="1">
        <v>39708</v>
      </c>
      <c r="B8767">
        <v>1.329</v>
      </c>
      <c r="C8767" s="2">
        <f t="shared" si="544"/>
        <v>1.329</v>
      </c>
      <c r="D8767" s="3">
        <f t="shared" si="545"/>
        <v>17</v>
      </c>
      <c r="E8767" t="str">
        <f t="shared" si="546"/>
        <v>September</v>
      </c>
      <c r="F8767">
        <f t="shared" si="547"/>
        <v>2008</v>
      </c>
    </row>
    <row r="8768" spans="1:6" x14ac:dyDescent="0.3">
      <c r="A8768" s="1">
        <v>39709</v>
      </c>
      <c r="B8768">
        <v>1.3045</v>
      </c>
      <c r="C8768" s="2">
        <f t="shared" si="544"/>
        <v>1.3045</v>
      </c>
      <c r="D8768" s="3">
        <f t="shared" si="545"/>
        <v>18</v>
      </c>
      <c r="E8768" t="str">
        <f t="shared" si="546"/>
        <v>September</v>
      </c>
      <c r="F8768">
        <f t="shared" si="547"/>
        <v>2008</v>
      </c>
    </row>
    <row r="8769" spans="1:6" x14ac:dyDescent="0.3">
      <c r="A8769" s="1">
        <v>39710</v>
      </c>
      <c r="B8769">
        <v>1.331</v>
      </c>
      <c r="C8769" s="2">
        <f t="shared" si="544"/>
        <v>1.331</v>
      </c>
      <c r="D8769" s="3">
        <f t="shared" si="545"/>
        <v>19</v>
      </c>
      <c r="E8769" t="str">
        <f t="shared" si="546"/>
        <v>September</v>
      </c>
      <c r="F8769">
        <f t="shared" si="547"/>
        <v>2008</v>
      </c>
    </row>
    <row r="8770" spans="1:6" x14ac:dyDescent="0.3">
      <c r="A8770" s="1">
        <v>39713</v>
      </c>
      <c r="B8770">
        <v>1.3660000000000001</v>
      </c>
      <c r="C8770" s="2">
        <f t="shared" si="544"/>
        <v>1.3660000000000001</v>
      </c>
      <c r="D8770" s="3">
        <f t="shared" si="545"/>
        <v>22</v>
      </c>
      <c r="E8770" t="str">
        <f t="shared" si="546"/>
        <v>September</v>
      </c>
      <c r="F8770">
        <f t="shared" si="547"/>
        <v>2008</v>
      </c>
    </row>
    <row r="8771" spans="1:6" x14ac:dyDescent="0.3">
      <c r="A8771" s="1">
        <v>39714</v>
      </c>
      <c r="B8771">
        <v>1.349</v>
      </c>
      <c r="C8771" s="2">
        <f t="shared" ref="C8771:C8834" si="548">B8771</f>
        <v>1.349</v>
      </c>
      <c r="D8771" s="3">
        <f t="shared" ref="D8771:D8834" si="549">DAY(A8771)</f>
        <v>23</v>
      </c>
      <c r="E8771" t="str">
        <f t="shared" ref="E8771:E8834" si="550">TEXT(A8771,"mmmm")</f>
        <v>September</v>
      </c>
      <c r="F8771">
        <f t="shared" ref="F8771:F8834" si="551">YEAR(A8771)</f>
        <v>2008</v>
      </c>
    </row>
    <row r="8772" spans="1:6" x14ac:dyDescent="0.3">
      <c r="A8772" s="1">
        <v>39715</v>
      </c>
      <c r="B8772">
        <v>1.3565</v>
      </c>
      <c r="C8772" s="2">
        <f t="shared" si="548"/>
        <v>1.3565</v>
      </c>
      <c r="D8772" s="3">
        <f t="shared" si="549"/>
        <v>24</v>
      </c>
      <c r="E8772" t="str">
        <f t="shared" si="550"/>
        <v>September</v>
      </c>
      <c r="F8772">
        <f t="shared" si="551"/>
        <v>2008</v>
      </c>
    </row>
    <row r="8773" spans="1:6" x14ac:dyDescent="0.3">
      <c r="A8773" s="1">
        <v>39716</v>
      </c>
      <c r="B8773">
        <v>1.3759999999999999</v>
      </c>
      <c r="C8773" s="2">
        <f t="shared" si="548"/>
        <v>1.3759999999999999</v>
      </c>
      <c r="D8773" s="3">
        <f t="shared" si="549"/>
        <v>25</v>
      </c>
      <c r="E8773" t="str">
        <f t="shared" si="550"/>
        <v>September</v>
      </c>
      <c r="F8773">
        <f t="shared" si="551"/>
        <v>2008</v>
      </c>
    </row>
    <row r="8774" spans="1:6" x14ac:dyDescent="0.3">
      <c r="A8774" s="1">
        <v>39717</v>
      </c>
      <c r="B8774">
        <v>1.3414999999999999</v>
      </c>
      <c r="C8774" s="2">
        <f t="shared" si="548"/>
        <v>1.3414999999999999</v>
      </c>
      <c r="D8774" s="3">
        <f t="shared" si="549"/>
        <v>26</v>
      </c>
      <c r="E8774" t="str">
        <f t="shared" si="550"/>
        <v>September</v>
      </c>
      <c r="F8774">
        <f t="shared" si="551"/>
        <v>2008</v>
      </c>
    </row>
    <row r="8775" spans="1:6" x14ac:dyDescent="0.3">
      <c r="A8775" s="1">
        <v>39720</v>
      </c>
      <c r="B8775">
        <v>1.3025</v>
      </c>
      <c r="C8775" s="2">
        <f t="shared" si="548"/>
        <v>1.3025</v>
      </c>
      <c r="D8775" s="3">
        <f t="shared" si="549"/>
        <v>29</v>
      </c>
      <c r="E8775" t="str">
        <f t="shared" si="550"/>
        <v>September</v>
      </c>
      <c r="F8775">
        <f t="shared" si="551"/>
        <v>2008</v>
      </c>
    </row>
    <row r="8776" spans="1:6" x14ac:dyDescent="0.3">
      <c r="A8776" s="1">
        <v>39721</v>
      </c>
      <c r="B8776">
        <v>1.3045</v>
      </c>
      <c r="C8776" s="2">
        <f t="shared" si="548"/>
        <v>1.3045</v>
      </c>
      <c r="D8776" s="3">
        <f t="shared" si="549"/>
        <v>30</v>
      </c>
      <c r="E8776" t="str">
        <f t="shared" si="550"/>
        <v>September</v>
      </c>
      <c r="F8776">
        <f t="shared" si="551"/>
        <v>2008</v>
      </c>
    </row>
    <row r="8777" spans="1:6" x14ac:dyDescent="0.3">
      <c r="A8777" s="1">
        <v>39722</v>
      </c>
      <c r="B8777">
        <v>1.2909999999999999</v>
      </c>
      <c r="C8777" s="2">
        <f t="shared" si="548"/>
        <v>1.2909999999999999</v>
      </c>
      <c r="D8777" s="3">
        <f t="shared" si="549"/>
        <v>1</v>
      </c>
      <c r="E8777" t="str">
        <f t="shared" si="550"/>
        <v>October</v>
      </c>
      <c r="F8777">
        <f t="shared" si="551"/>
        <v>2008</v>
      </c>
    </row>
    <row r="8778" spans="1:6" x14ac:dyDescent="0.3">
      <c r="A8778" s="1">
        <v>39723</v>
      </c>
      <c r="B8778">
        <v>1.2544999999999999</v>
      </c>
      <c r="C8778" s="2">
        <f t="shared" si="548"/>
        <v>1.2544999999999999</v>
      </c>
      <c r="D8778" s="3">
        <f t="shared" si="549"/>
        <v>2</v>
      </c>
      <c r="E8778" t="str">
        <f t="shared" si="550"/>
        <v>October</v>
      </c>
      <c r="F8778">
        <f t="shared" si="551"/>
        <v>2008</v>
      </c>
    </row>
    <row r="8779" spans="1:6" x14ac:dyDescent="0.3">
      <c r="A8779" s="1">
        <v>39724</v>
      </c>
      <c r="B8779">
        <v>1.2204999999999999</v>
      </c>
      <c r="C8779" s="2">
        <f t="shared" si="548"/>
        <v>1.2204999999999999</v>
      </c>
      <c r="D8779" s="3">
        <f t="shared" si="549"/>
        <v>3</v>
      </c>
      <c r="E8779" t="str">
        <f t="shared" si="550"/>
        <v>October</v>
      </c>
      <c r="F8779">
        <f t="shared" si="551"/>
        <v>2008</v>
      </c>
    </row>
    <row r="8780" spans="1:6" x14ac:dyDescent="0.3">
      <c r="A8780" s="1">
        <v>39727</v>
      </c>
      <c r="B8780">
        <v>1.145</v>
      </c>
      <c r="C8780" s="2">
        <f t="shared" si="548"/>
        <v>1.145</v>
      </c>
      <c r="D8780" s="3">
        <f t="shared" si="549"/>
        <v>6</v>
      </c>
      <c r="E8780" t="str">
        <f t="shared" si="550"/>
        <v>October</v>
      </c>
      <c r="F8780">
        <f t="shared" si="551"/>
        <v>2008</v>
      </c>
    </row>
    <row r="8781" spans="1:6" x14ac:dyDescent="0.3">
      <c r="A8781" s="1">
        <v>39728</v>
      </c>
      <c r="B8781">
        <v>1.1419999999999999</v>
      </c>
      <c r="C8781" s="2">
        <f t="shared" si="548"/>
        <v>1.1419999999999999</v>
      </c>
      <c r="D8781" s="3">
        <f t="shared" si="549"/>
        <v>7</v>
      </c>
      <c r="E8781" t="str">
        <f t="shared" si="550"/>
        <v>October</v>
      </c>
      <c r="F8781">
        <f t="shared" si="551"/>
        <v>2008</v>
      </c>
    </row>
    <row r="8782" spans="1:6" x14ac:dyDescent="0.3">
      <c r="A8782" s="1">
        <v>39729</v>
      </c>
      <c r="B8782">
        <v>1.1455</v>
      </c>
      <c r="C8782" s="2">
        <f t="shared" si="548"/>
        <v>1.1455</v>
      </c>
      <c r="D8782" s="3">
        <f t="shared" si="549"/>
        <v>8</v>
      </c>
      <c r="E8782" t="str">
        <f t="shared" si="550"/>
        <v>October</v>
      </c>
      <c r="F8782">
        <f t="shared" si="551"/>
        <v>2008</v>
      </c>
    </row>
    <row r="8783" spans="1:6" x14ac:dyDescent="0.3">
      <c r="A8783" s="1">
        <v>39730</v>
      </c>
      <c r="B8783">
        <v>1.1465000000000001</v>
      </c>
      <c r="C8783" s="2">
        <f t="shared" si="548"/>
        <v>1.1465000000000001</v>
      </c>
      <c r="D8783" s="3">
        <f t="shared" si="549"/>
        <v>9</v>
      </c>
      <c r="E8783" t="str">
        <f t="shared" si="550"/>
        <v>October</v>
      </c>
      <c r="F8783">
        <f t="shared" si="551"/>
        <v>2008</v>
      </c>
    </row>
    <row r="8784" spans="1:6" x14ac:dyDescent="0.3">
      <c r="A8784" s="1">
        <v>39731</v>
      </c>
      <c r="B8784">
        <v>1.1535</v>
      </c>
      <c r="C8784" s="2">
        <f t="shared" si="548"/>
        <v>1.1535</v>
      </c>
      <c r="D8784" s="3">
        <f t="shared" si="549"/>
        <v>10</v>
      </c>
      <c r="E8784" t="str">
        <f t="shared" si="550"/>
        <v>October</v>
      </c>
      <c r="F8784">
        <f t="shared" si="551"/>
        <v>2008</v>
      </c>
    </row>
    <row r="8785" spans="1:6" x14ac:dyDescent="0.3">
      <c r="A8785" s="1">
        <v>39734</v>
      </c>
      <c r="B8785">
        <v>1.1765000000000001</v>
      </c>
      <c r="C8785" s="2">
        <f t="shared" si="548"/>
        <v>1.1765000000000001</v>
      </c>
      <c r="D8785" s="3">
        <f t="shared" si="549"/>
        <v>13</v>
      </c>
      <c r="E8785" t="str">
        <f t="shared" si="550"/>
        <v>October</v>
      </c>
      <c r="F8785">
        <f t="shared" si="551"/>
        <v>2008</v>
      </c>
    </row>
    <row r="8786" spans="1:6" x14ac:dyDescent="0.3">
      <c r="A8786" s="1">
        <v>39735</v>
      </c>
      <c r="B8786">
        <v>1.1895</v>
      </c>
      <c r="C8786" s="2">
        <f t="shared" si="548"/>
        <v>1.1895</v>
      </c>
      <c r="D8786" s="3">
        <f t="shared" si="549"/>
        <v>14</v>
      </c>
      <c r="E8786" t="str">
        <f t="shared" si="550"/>
        <v>October</v>
      </c>
      <c r="F8786">
        <f t="shared" si="551"/>
        <v>2008</v>
      </c>
    </row>
    <row r="8787" spans="1:6" x14ac:dyDescent="0.3">
      <c r="A8787" s="1">
        <v>39736</v>
      </c>
      <c r="B8787">
        <v>1.1325000000000001</v>
      </c>
      <c r="C8787" s="2">
        <f t="shared" si="548"/>
        <v>1.1325000000000001</v>
      </c>
      <c r="D8787" s="3">
        <f t="shared" si="549"/>
        <v>15</v>
      </c>
      <c r="E8787" t="str">
        <f t="shared" si="550"/>
        <v>October</v>
      </c>
      <c r="F8787">
        <f t="shared" si="551"/>
        <v>2008</v>
      </c>
    </row>
    <row r="8788" spans="1:6" x14ac:dyDescent="0.3">
      <c r="A8788" s="1">
        <v>39737</v>
      </c>
      <c r="B8788">
        <v>1.1294999999999999</v>
      </c>
      <c r="C8788" s="2">
        <f t="shared" si="548"/>
        <v>1.1294999999999999</v>
      </c>
      <c r="D8788" s="3">
        <f t="shared" si="549"/>
        <v>16</v>
      </c>
      <c r="E8788" t="str">
        <f t="shared" si="550"/>
        <v>October</v>
      </c>
      <c r="F8788">
        <f t="shared" si="551"/>
        <v>2008</v>
      </c>
    </row>
    <row r="8789" spans="1:6" x14ac:dyDescent="0.3">
      <c r="A8789" s="1">
        <v>39738</v>
      </c>
      <c r="B8789">
        <v>1.1559999999999999</v>
      </c>
      <c r="C8789" s="2">
        <f t="shared" si="548"/>
        <v>1.1559999999999999</v>
      </c>
      <c r="D8789" s="3">
        <f t="shared" si="549"/>
        <v>17</v>
      </c>
      <c r="E8789" t="str">
        <f t="shared" si="550"/>
        <v>October</v>
      </c>
      <c r="F8789">
        <f t="shared" si="551"/>
        <v>2008</v>
      </c>
    </row>
    <row r="8790" spans="1:6" x14ac:dyDescent="0.3">
      <c r="A8790" s="1">
        <v>39741</v>
      </c>
      <c r="B8790">
        <v>1.145</v>
      </c>
      <c r="C8790" s="2">
        <f t="shared" si="548"/>
        <v>1.145</v>
      </c>
      <c r="D8790" s="3">
        <f t="shared" si="549"/>
        <v>20</v>
      </c>
      <c r="E8790" t="str">
        <f t="shared" si="550"/>
        <v>October</v>
      </c>
      <c r="F8790">
        <f t="shared" si="551"/>
        <v>2008</v>
      </c>
    </row>
    <row r="8791" spans="1:6" x14ac:dyDescent="0.3">
      <c r="A8791" s="1">
        <v>39742</v>
      </c>
      <c r="B8791">
        <v>1.1425000000000001</v>
      </c>
      <c r="C8791" s="2">
        <f t="shared" si="548"/>
        <v>1.1425000000000001</v>
      </c>
      <c r="D8791" s="3">
        <f t="shared" si="549"/>
        <v>21</v>
      </c>
      <c r="E8791" t="str">
        <f t="shared" si="550"/>
        <v>October</v>
      </c>
      <c r="F8791">
        <f t="shared" si="551"/>
        <v>2008</v>
      </c>
    </row>
    <row r="8792" spans="1:6" x14ac:dyDescent="0.3">
      <c r="A8792" s="1">
        <v>39743</v>
      </c>
      <c r="B8792">
        <v>1.1259999999999999</v>
      </c>
      <c r="C8792" s="2">
        <f t="shared" si="548"/>
        <v>1.1259999999999999</v>
      </c>
      <c r="D8792" s="3">
        <f t="shared" si="549"/>
        <v>22</v>
      </c>
      <c r="E8792" t="str">
        <f t="shared" si="550"/>
        <v>October</v>
      </c>
      <c r="F8792">
        <f t="shared" si="551"/>
        <v>2008</v>
      </c>
    </row>
    <row r="8793" spans="1:6" x14ac:dyDescent="0.3">
      <c r="A8793" s="1">
        <v>39744</v>
      </c>
      <c r="B8793">
        <v>1.101</v>
      </c>
      <c r="C8793" s="2">
        <f t="shared" si="548"/>
        <v>1.101</v>
      </c>
      <c r="D8793" s="3">
        <f t="shared" si="549"/>
        <v>23</v>
      </c>
      <c r="E8793" t="str">
        <f t="shared" si="550"/>
        <v>October</v>
      </c>
      <c r="F8793">
        <f t="shared" si="551"/>
        <v>2008</v>
      </c>
    </row>
    <row r="8794" spans="1:6" x14ac:dyDescent="0.3">
      <c r="A8794" s="1">
        <v>39745</v>
      </c>
      <c r="B8794">
        <v>1.0865</v>
      </c>
      <c r="C8794" s="2">
        <f t="shared" si="548"/>
        <v>1.0865</v>
      </c>
      <c r="D8794" s="3">
        <f t="shared" si="549"/>
        <v>24</v>
      </c>
      <c r="E8794" t="str">
        <f t="shared" si="550"/>
        <v>October</v>
      </c>
      <c r="F8794">
        <f t="shared" si="551"/>
        <v>2008</v>
      </c>
    </row>
    <row r="8795" spans="1:6" x14ac:dyDescent="0.3">
      <c r="A8795" s="1">
        <v>39748</v>
      </c>
      <c r="B8795">
        <v>1.0774999999999999</v>
      </c>
      <c r="C8795" s="2">
        <f t="shared" si="548"/>
        <v>1.0774999999999999</v>
      </c>
      <c r="D8795" s="3">
        <f t="shared" si="549"/>
        <v>27</v>
      </c>
      <c r="E8795" t="str">
        <f t="shared" si="550"/>
        <v>October</v>
      </c>
      <c r="F8795">
        <f t="shared" si="551"/>
        <v>2008</v>
      </c>
    </row>
    <row r="8796" spans="1:6" x14ac:dyDescent="0.3">
      <c r="A8796" s="1">
        <v>39749</v>
      </c>
      <c r="B8796">
        <v>1.077</v>
      </c>
      <c r="C8796" s="2">
        <f t="shared" si="548"/>
        <v>1.077</v>
      </c>
      <c r="D8796" s="3">
        <f t="shared" si="549"/>
        <v>28</v>
      </c>
      <c r="E8796" t="str">
        <f t="shared" si="550"/>
        <v>October</v>
      </c>
      <c r="F8796">
        <f t="shared" si="551"/>
        <v>2008</v>
      </c>
    </row>
    <row r="8797" spans="1:6" x14ac:dyDescent="0.3">
      <c r="A8797" s="1">
        <v>39750</v>
      </c>
      <c r="B8797">
        <v>1.1220000000000001</v>
      </c>
      <c r="C8797" s="2">
        <f t="shared" si="548"/>
        <v>1.1220000000000001</v>
      </c>
      <c r="D8797" s="3">
        <f t="shared" si="549"/>
        <v>29</v>
      </c>
      <c r="E8797" t="str">
        <f t="shared" si="550"/>
        <v>October</v>
      </c>
      <c r="F8797">
        <f t="shared" si="551"/>
        <v>2008</v>
      </c>
    </row>
    <row r="8798" spans="1:6" x14ac:dyDescent="0.3">
      <c r="A8798" s="1">
        <v>39751</v>
      </c>
      <c r="B8798">
        <v>1.1100000000000001</v>
      </c>
      <c r="C8798" s="2">
        <f t="shared" si="548"/>
        <v>1.1100000000000001</v>
      </c>
      <c r="D8798" s="3">
        <f t="shared" si="549"/>
        <v>30</v>
      </c>
      <c r="E8798" t="str">
        <f t="shared" si="550"/>
        <v>October</v>
      </c>
      <c r="F8798">
        <f t="shared" si="551"/>
        <v>2008</v>
      </c>
    </row>
    <row r="8799" spans="1:6" x14ac:dyDescent="0.3">
      <c r="A8799" s="1">
        <v>39752</v>
      </c>
      <c r="B8799">
        <v>1.1299999999999999</v>
      </c>
      <c r="C8799" s="2">
        <f t="shared" si="548"/>
        <v>1.1299999999999999</v>
      </c>
      <c r="D8799" s="3">
        <f t="shared" si="549"/>
        <v>31</v>
      </c>
      <c r="E8799" t="str">
        <f t="shared" si="550"/>
        <v>October</v>
      </c>
      <c r="F8799">
        <f t="shared" si="551"/>
        <v>2008</v>
      </c>
    </row>
    <row r="8800" spans="1:6" x14ac:dyDescent="0.3">
      <c r="A8800" s="1">
        <v>39755</v>
      </c>
      <c r="B8800">
        <v>1.1234999999999999</v>
      </c>
      <c r="C8800" s="2">
        <f t="shared" si="548"/>
        <v>1.1234999999999999</v>
      </c>
      <c r="D8800" s="3">
        <f t="shared" si="549"/>
        <v>3</v>
      </c>
      <c r="E8800" t="str">
        <f t="shared" si="550"/>
        <v>November</v>
      </c>
      <c r="F8800">
        <f t="shared" si="551"/>
        <v>2008</v>
      </c>
    </row>
    <row r="8801" spans="1:6" x14ac:dyDescent="0.3">
      <c r="A8801" s="1">
        <v>39756</v>
      </c>
      <c r="B8801">
        <v>1.167</v>
      </c>
      <c r="C8801" s="2">
        <f t="shared" si="548"/>
        <v>1.167</v>
      </c>
      <c r="D8801" s="3">
        <f t="shared" si="549"/>
        <v>4</v>
      </c>
      <c r="E8801" t="str">
        <f t="shared" si="550"/>
        <v>November</v>
      </c>
      <c r="F8801">
        <f t="shared" si="551"/>
        <v>2008</v>
      </c>
    </row>
    <row r="8802" spans="1:6" x14ac:dyDescent="0.3">
      <c r="A8802" s="1">
        <v>39757</v>
      </c>
      <c r="B8802">
        <v>1.1639999999999999</v>
      </c>
      <c r="C8802" s="2">
        <f t="shared" si="548"/>
        <v>1.1639999999999999</v>
      </c>
      <c r="D8802" s="3">
        <f t="shared" si="549"/>
        <v>5</v>
      </c>
      <c r="E8802" t="str">
        <f t="shared" si="550"/>
        <v>November</v>
      </c>
      <c r="F8802">
        <f t="shared" si="551"/>
        <v>2008</v>
      </c>
    </row>
    <row r="8803" spans="1:6" x14ac:dyDescent="0.3">
      <c r="A8803" s="1">
        <v>39758</v>
      </c>
      <c r="B8803">
        <v>1.1100000000000001</v>
      </c>
      <c r="C8803" s="2">
        <f t="shared" si="548"/>
        <v>1.1100000000000001</v>
      </c>
      <c r="D8803" s="3">
        <f t="shared" si="549"/>
        <v>6</v>
      </c>
      <c r="E8803" t="str">
        <f t="shared" si="550"/>
        <v>November</v>
      </c>
      <c r="F8803">
        <f t="shared" si="551"/>
        <v>2008</v>
      </c>
    </row>
    <row r="8804" spans="1:6" x14ac:dyDescent="0.3">
      <c r="A8804" s="1">
        <v>39759</v>
      </c>
      <c r="B8804">
        <v>1.121</v>
      </c>
      <c r="C8804" s="2">
        <f t="shared" si="548"/>
        <v>1.121</v>
      </c>
      <c r="D8804" s="3">
        <f t="shared" si="549"/>
        <v>7</v>
      </c>
      <c r="E8804" t="str">
        <f t="shared" si="550"/>
        <v>November</v>
      </c>
      <c r="F8804">
        <f t="shared" si="551"/>
        <v>2008</v>
      </c>
    </row>
    <row r="8805" spans="1:6" x14ac:dyDescent="0.3">
      <c r="A8805" s="1">
        <v>39762</v>
      </c>
      <c r="B8805">
        <v>1.1279999999999999</v>
      </c>
      <c r="C8805" s="2">
        <f t="shared" si="548"/>
        <v>1.1279999999999999</v>
      </c>
      <c r="D8805" s="3">
        <f t="shared" si="549"/>
        <v>10</v>
      </c>
      <c r="E8805" t="str">
        <f t="shared" si="550"/>
        <v>November</v>
      </c>
      <c r="F8805">
        <f t="shared" si="551"/>
        <v>2008</v>
      </c>
    </row>
    <row r="8806" spans="1:6" x14ac:dyDescent="0.3">
      <c r="A8806" s="1">
        <v>39763</v>
      </c>
      <c r="B8806">
        <v>1.123</v>
      </c>
      <c r="C8806" s="2">
        <f t="shared" si="548"/>
        <v>1.123</v>
      </c>
      <c r="D8806" s="3">
        <f t="shared" si="549"/>
        <v>11</v>
      </c>
      <c r="E8806" t="str">
        <f t="shared" si="550"/>
        <v>November</v>
      </c>
      <c r="F8806">
        <f t="shared" si="551"/>
        <v>2008</v>
      </c>
    </row>
    <row r="8807" spans="1:6" x14ac:dyDescent="0.3">
      <c r="A8807" s="1">
        <v>39764</v>
      </c>
      <c r="B8807">
        <v>1.1174999999999999</v>
      </c>
      <c r="C8807" s="2">
        <f t="shared" si="548"/>
        <v>1.1174999999999999</v>
      </c>
      <c r="D8807" s="3">
        <f t="shared" si="549"/>
        <v>12</v>
      </c>
      <c r="E8807" t="str">
        <f t="shared" si="550"/>
        <v>November</v>
      </c>
      <c r="F8807">
        <f t="shared" si="551"/>
        <v>2008</v>
      </c>
    </row>
    <row r="8808" spans="1:6" x14ac:dyDescent="0.3">
      <c r="A8808" s="1">
        <v>39765</v>
      </c>
      <c r="B8808">
        <v>1.1040000000000001</v>
      </c>
      <c r="C8808" s="2">
        <f t="shared" si="548"/>
        <v>1.1040000000000001</v>
      </c>
      <c r="D8808" s="3">
        <f t="shared" si="549"/>
        <v>13</v>
      </c>
      <c r="E8808" t="str">
        <f t="shared" si="550"/>
        <v>November</v>
      </c>
      <c r="F8808">
        <f t="shared" si="551"/>
        <v>2008</v>
      </c>
    </row>
    <row r="8809" spans="1:6" x14ac:dyDescent="0.3">
      <c r="A8809" s="1">
        <v>39766</v>
      </c>
      <c r="B8809">
        <v>1.1094999999999999</v>
      </c>
      <c r="C8809" s="2">
        <f t="shared" si="548"/>
        <v>1.1094999999999999</v>
      </c>
      <c r="D8809" s="3">
        <f t="shared" si="549"/>
        <v>14</v>
      </c>
      <c r="E8809" t="str">
        <f t="shared" si="550"/>
        <v>November</v>
      </c>
      <c r="F8809">
        <f t="shared" si="551"/>
        <v>2008</v>
      </c>
    </row>
    <row r="8810" spans="1:6" x14ac:dyDescent="0.3">
      <c r="A8810" s="1">
        <v>39769</v>
      </c>
      <c r="B8810">
        <v>1.1054999999999999</v>
      </c>
      <c r="C8810" s="2">
        <f t="shared" si="548"/>
        <v>1.1054999999999999</v>
      </c>
      <c r="D8810" s="3">
        <f t="shared" si="549"/>
        <v>17</v>
      </c>
      <c r="E8810" t="str">
        <f t="shared" si="550"/>
        <v>November</v>
      </c>
      <c r="F8810">
        <f t="shared" si="551"/>
        <v>2008</v>
      </c>
    </row>
    <row r="8811" spans="1:6" x14ac:dyDescent="0.3">
      <c r="A8811" s="1">
        <v>39770</v>
      </c>
      <c r="B8811">
        <v>1.1060000000000001</v>
      </c>
      <c r="C8811" s="2">
        <f t="shared" si="548"/>
        <v>1.1060000000000001</v>
      </c>
      <c r="D8811" s="3">
        <f t="shared" si="549"/>
        <v>18</v>
      </c>
      <c r="E8811" t="str">
        <f t="shared" si="550"/>
        <v>November</v>
      </c>
      <c r="F8811">
        <f t="shared" si="551"/>
        <v>2008</v>
      </c>
    </row>
    <row r="8812" spans="1:6" x14ac:dyDescent="0.3">
      <c r="A8812" s="1">
        <v>39771</v>
      </c>
      <c r="B8812">
        <v>1.1100000000000001</v>
      </c>
      <c r="C8812" s="2">
        <f t="shared" si="548"/>
        <v>1.1100000000000001</v>
      </c>
      <c r="D8812" s="3">
        <f t="shared" si="549"/>
        <v>19</v>
      </c>
      <c r="E8812" t="str">
        <f t="shared" si="550"/>
        <v>November</v>
      </c>
      <c r="F8812">
        <f t="shared" si="551"/>
        <v>2008</v>
      </c>
    </row>
    <row r="8813" spans="1:6" x14ac:dyDescent="0.3">
      <c r="A8813" s="1">
        <v>39772</v>
      </c>
      <c r="B8813">
        <v>1.083</v>
      </c>
      <c r="C8813" s="2">
        <f t="shared" si="548"/>
        <v>1.083</v>
      </c>
      <c r="D8813" s="3">
        <f t="shared" si="549"/>
        <v>20</v>
      </c>
      <c r="E8813" t="str">
        <f t="shared" si="550"/>
        <v>November</v>
      </c>
      <c r="F8813">
        <f t="shared" si="551"/>
        <v>2008</v>
      </c>
    </row>
    <row r="8814" spans="1:6" x14ac:dyDescent="0.3">
      <c r="A8814" s="1">
        <v>39773</v>
      </c>
      <c r="B8814">
        <v>1.0894999999999999</v>
      </c>
      <c r="C8814" s="2">
        <f t="shared" si="548"/>
        <v>1.0894999999999999</v>
      </c>
      <c r="D8814" s="3">
        <f t="shared" si="549"/>
        <v>21</v>
      </c>
      <c r="E8814" t="str">
        <f t="shared" si="550"/>
        <v>November</v>
      </c>
      <c r="F8814">
        <f t="shared" si="551"/>
        <v>2008</v>
      </c>
    </row>
    <row r="8815" spans="1:6" x14ac:dyDescent="0.3">
      <c r="A8815" s="1">
        <v>39776</v>
      </c>
      <c r="B8815">
        <v>1.1256999999999999</v>
      </c>
      <c r="C8815" s="2">
        <f t="shared" si="548"/>
        <v>1.1256999999999999</v>
      </c>
      <c r="D8815" s="3">
        <f t="shared" si="549"/>
        <v>24</v>
      </c>
      <c r="E8815" t="str">
        <f t="shared" si="550"/>
        <v>November</v>
      </c>
      <c r="F8815">
        <f t="shared" si="551"/>
        <v>2008</v>
      </c>
    </row>
    <row r="8816" spans="1:6" x14ac:dyDescent="0.3">
      <c r="A8816" s="1">
        <v>39777</v>
      </c>
      <c r="B8816">
        <v>1.1326000000000001</v>
      </c>
      <c r="C8816" s="2">
        <f t="shared" si="548"/>
        <v>1.1326000000000001</v>
      </c>
      <c r="D8816" s="3">
        <f t="shared" si="549"/>
        <v>25</v>
      </c>
      <c r="E8816" t="str">
        <f t="shared" si="550"/>
        <v>November</v>
      </c>
      <c r="F8816">
        <f t="shared" si="551"/>
        <v>2008</v>
      </c>
    </row>
    <row r="8817" spans="1:6" x14ac:dyDescent="0.3">
      <c r="A8817" s="1">
        <v>39778</v>
      </c>
      <c r="B8817">
        <v>1.1541999999999999</v>
      </c>
      <c r="C8817" s="2">
        <f t="shared" si="548"/>
        <v>1.1541999999999999</v>
      </c>
      <c r="D8817" s="3">
        <f t="shared" si="549"/>
        <v>26</v>
      </c>
      <c r="E8817" t="str">
        <f t="shared" si="550"/>
        <v>November</v>
      </c>
      <c r="F8817">
        <f t="shared" si="551"/>
        <v>2008</v>
      </c>
    </row>
    <row r="8818" spans="1:6" x14ac:dyDescent="0.3">
      <c r="A8818" s="1">
        <v>39780</v>
      </c>
      <c r="B8818">
        <v>1.157</v>
      </c>
      <c r="C8818" s="2">
        <f t="shared" si="548"/>
        <v>1.157</v>
      </c>
      <c r="D8818" s="3">
        <f t="shared" si="549"/>
        <v>28</v>
      </c>
      <c r="E8818" t="str">
        <f t="shared" si="550"/>
        <v>November</v>
      </c>
      <c r="F8818">
        <f t="shared" si="551"/>
        <v>2008</v>
      </c>
    </row>
    <row r="8819" spans="1:6" x14ac:dyDescent="0.3">
      <c r="A8819" s="1">
        <v>39783</v>
      </c>
      <c r="B8819">
        <v>1.1355</v>
      </c>
      <c r="C8819" s="2">
        <f t="shared" si="548"/>
        <v>1.1355</v>
      </c>
      <c r="D8819" s="3">
        <f t="shared" si="549"/>
        <v>1</v>
      </c>
      <c r="E8819" t="str">
        <f t="shared" si="550"/>
        <v>December</v>
      </c>
      <c r="F8819">
        <f t="shared" si="551"/>
        <v>2008</v>
      </c>
    </row>
    <row r="8820" spans="1:6" x14ac:dyDescent="0.3">
      <c r="A8820" s="1">
        <v>39784</v>
      </c>
      <c r="B8820">
        <v>1.119</v>
      </c>
      <c r="C8820" s="2">
        <f t="shared" si="548"/>
        <v>1.119</v>
      </c>
      <c r="D8820" s="3">
        <f t="shared" si="549"/>
        <v>2</v>
      </c>
      <c r="E8820" t="str">
        <f t="shared" si="550"/>
        <v>December</v>
      </c>
      <c r="F8820">
        <f t="shared" si="551"/>
        <v>2008</v>
      </c>
    </row>
    <row r="8821" spans="1:6" x14ac:dyDescent="0.3">
      <c r="A8821" s="1">
        <v>39785</v>
      </c>
      <c r="B8821">
        <v>1.1125</v>
      </c>
      <c r="C8821" s="2">
        <f t="shared" si="548"/>
        <v>1.1125</v>
      </c>
      <c r="D8821" s="3">
        <f t="shared" si="549"/>
        <v>3</v>
      </c>
      <c r="E8821" t="str">
        <f t="shared" si="550"/>
        <v>December</v>
      </c>
      <c r="F8821">
        <f t="shared" si="551"/>
        <v>2008</v>
      </c>
    </row>
    <row r="8822" spans="1:6" x14ac:dyDescent="0.3">
      <c r="A8822" s="1">
        <v>39786</v>
      </c>
      <c r="B8822">
        <v>1.0615000000000001</v>
      </c>
      <c r="C8822" s="2">
        <f t="shared" si="548"/>
        <v>1.0615000000000001</v>
      </c>
      <c r="D8822" s="3">
        <f t="shared" si="549"/>
        <v>4</v>
      </c>
      <c r="E8822" t="str">
        <f t="shared" si="550"/>
        <v>December</v>
      </c>
      <c r="F8822">
        <f t="shared" si="551"/>
        <v>2008</v>
      </c>
    </row>
    <row r="8823" spans="1:6" x14ac:dyDescent="0.3">
      <c r="A8823" s="1">
        <v>39787</v>
      </c>
      <c r="B8823">
        <v>1.032</v>
      </c>
      <c r="C8823" s="2">
        <f t="shared" si="548"/>
        <v>1.032</v>
      </c>
      <c r="D8823" s="3">
        <f t="shared" si="549"/>
        <v>5</v>
      </c>
      <c r="E8823" t="str">
        <f t="shared" si="550"/>
        <v>December</v>
      </c>
      <c r="F8823">
        <f t="shared" si="551"/>
        <v>2008</v>
      </c>
    </row>
    <row r="8824" spans="1:6" x14ac:dyDescent="0.3">
      <c r="A8824" s="1">
        <v>39790</v>
      </c>
      <c r="B8824">
        <v>1.095</v>
      </c>
      <c r="C8824" s="2">
        <f t="shared" si="548"/>
        <v>1.095</v>
      </c>
      <c r="D8824" s="3">
        <f t="shared" si="549"/>
        <v>8</v>
      </c>
      <c r="E8824" t="str">
        <f t="shared" si="550"/>
        <v>December</v>
      </c>
      <c r="F8824">
        <f t="shared" si="551"/>
        <v>2008</v>
      </c>
    </row>
    <row r="8825" spans="1:6" x14ac:dyDescent="0.3">
      <c r="A8825" s="1">
        <v>39791</v>
      </c>
      <c r="B8825">
        <v>1.0985</v>
      </c>
      <c r="C8825" s="2">
        <f t="shared" si="548"/>
        <v>1.0985</v>
      </c>
      <c r="D8825" s="3">
        <f t="shared" si="549"/>
        <v>9</v>
      </c>
      <c r="E8825" t="str">
        <f t="shared" si="550"/>
        <v>December</v>
      </c>
      <c r="F8825">
        <f t="shared" si="551"/>
        <v>2008</v>
      </c>
    </row>
    <row r="8826" spans="1:6" x14ac:dyDescent="0.3">
      <c r="A8826" s="1">
        <v>39792</v>
      </c>
      <c r="B8826">
        <v>1.1105</v>
      </c>
      <c r="C8826" s="2">
        <f t="shared" si="548"/>
        <v>1.1105</v>
      </c>
      <c r="D8826" s="3">
        <f t="shared" si="549"/>
        <v>10</v>
      </c>
      <c r="E8826" t="str">
        <f t="shared" si="550"/>
        <v>December</v>
      </c>
      <c r="F8826">
        <f t="shared" si="551"/>
        <v>2008</v>
      </c>
    </row>
    <row r="8827" spans="1:6" x14ac:dyDescent="0.3">
      <c r="A8827" s="1">
        <v>39793</v>
      </c>
      <c r="B8827">
        <v>1.127</v>
      </c>
      <c r="C8827" s="2">
        <f t="shared" si="548"/>
        <v>1.127</v>
      </c>
      <c r="D8827" s="3">
        <f t="shared" si="549"/>
        <v>11</v>
      </c>
      <c r="E8827" t="str">
        <f t="shared" si="550"/>
        <v>December</v>
      </c>
      <c r="F8827">
        <f t="shared" si="551"/>
        <v>2008</v>
      </c>
    </row>
    <row r="8828" spans="1:6" x14ac:dyDescent="0.3">
      <c r="A8828" s="1">
        <v>39794</v>
      </c>
      <c r="B8828">
        <v>1.1214999999999999</v>
      </c>
      <c r="C8828" s="2">
        <f t="shared" si="548"/>
        <v>1.1214999999999999</v>
      </c>
      <c r="D8828" s="3">
        <f t="shared" si="549"/>
        <v>12</v>
      </c>
      <c r="E8828" t="str">
        <f t="shared" si="550"/>
        <v>December</v>
      </c>
      <c r="F8828">
        <f t="shared" si="551"/>
        <v>2008</v>
      </c>
    </row>
    <row r="8829" spans="1:6" x14ac:dyDescent="0.3">
      <c r="A8829" s="1">
        <v>39797</v>
      </c>
      <c r="B8829">
        <v>1.1054999999999999</v>
      </c>
      <c r="C8829" s="2">
        <f t="shared" si="548"/>
        <v>1.1054999999999999</v>
      </c>
      <c r="D8829" s="3">
        <f t="shared" si="549"/>
        <v>15</v>
      </c>
      <c r="E8829" t="str">
        <f t="shared" si="550"/>
        <v>December</v>
      </c>
      <c r="F8829">
        <f t="shared" si="551"/>
        <v>2008</v>
      </c>
    </row>
    <row r="8830" spans="1:6" x14ac:dyDescent="0.3">
      <c r="A8830" s="1">
        <v>39798</v>
      </c>
      <c r="B8830">
        <v>1.111</v>
      </c>
      <c r="C8830" s="2">
        <f t="shared" si="548"/>
        <v>1.111</v>
      </c>
      <c r="D8830" s="3">
        <f t="shared" si="549"/>
        <v>16</v>
      </c>
      <c r="E8830" t="str">
        <f t="shared" si="550"/>
        <v>December</v>
      </c>
      <c r="F8830">
        <f t="shared" si="551"/>
        <v>2008</v>
      </c>
    </row>
    <row r="8831" spans="1:6" x14ac:dyDescent="0.3">
      <c r="A8831" s="1">
        <v>39799</v>
      </c>
      <c r="B8831">
        <v>1.123</v>
      </c>
      <c r="C8831" s="2">
        <f t="shared" si="548"/>
        <v>1.123</v>
      </c>
      <c r="D8831" s="3">
        <f t="shared" si="549"/>
        <v>17</v>
      </c>
      <c r="E8831" t="str">
        <f t="shared" si="550"/>
        <v>December</v>
      </c>
      <c r="F8831">
        <f t="shared" si="551"/>
        <v>2008</v>
      </c>
    </row>
    <row r="8832" spans="1:6" x14ac:dyDescent="0.3">
      <c r="A8832" s="1">
        <v>39800</v>
      </c>
      <c r="B8832">
        <v>1.125</v>
      </c>
      <c r="C8832" s="2">
        <f t="shared" si="548"/>
        <v>1.125</v>
      </c>
      <c r="D8832" s="3">
        <f t="shared" si="549"/>
        <v>18</v>
      </c>
      <c r="E8832" t="str">
        <f t="shared" si="550"/>
        <v>December</v>
      </c>
      <c r="F8832">
        <f t="shared" si="551"/>
        <v>2008</v>
      </c>
    </row>
    <row r="8833" spans="1:6" x14ac:dyDescent="0.3">
      <c r="A8833" s="1">
        <v>39801</v>
      </c>
      <c r="B8833">
        <v>1.1094999999999999</v>
      </c>
      <c r="C8833" s="2">
        <f t="shared" si="548"/>
        <v>1.1094999999999999</v>
      </c>
      <c r="D8833" s="3">
        <f t="shared" si="549"/>
        <v>19</v>
      </c>
      <c r="E8833" t="str">
        <f t="shared" si="550"/>
        <v>December</v>
      </c>
      <c r="F8833">
        <f t="shared" si="551"/>
        <v>2008</v>
      </c>
    </row>
    <row r="8834" spans="1:6" x14ac:dyDescent="0.3">
      <c r="A8834" s="1">
        <v>39804</v>
      </c>
      <c r="B8834">
        <v>1.0834999999999999</v>
      </c>
      <c r="C8834" s="2">
        <f t="shared" si="548"/>
        <v>1.0834999999999999</v>
      </c>
      <c r="D8834" s="3">
        <f t="shared" si="549"/>
        <v>22</v>
      </c>
      <c r="E8834" t="str">
        <f t="shared" si="550"/>
        <v>December</v>
      </c>
      <c r="F8834">
        <f t="shared" si="551"/>
        <v>2008</v>
      </c>
    </row>
    <row r="8835" spans="1:6" x14ac:dyDescent="0.3">
      <c r="A8835" s="1">
        <v>39805</v>
      </c>
      <c r="B8835">
        <v>1.0745</v>
      </c>
      <c r="C8835" s="2">
        <f t="shared" ref="C8835:C8898" si="552">B8835</f>
        <v>1.0745</v>
      </c>
      <c r="D8835" s="3">
        <f t="shared" ref="D8835:D8898" si="553">DAY(A8835)</f>
        <v>23</v>
      </c>
      <c r="E8835" t="str">
        <f t="shared" ref="E8835:E8898" si="554">TEXT(A8835,"mmmm")</f>
        <v>December</v>
      </c>
      <c r="F8835">
        <f t="shared" ref="F8835:F8898" si="555">YEAR(A8835)</f>
        <v>2008</v>
      </c>
    </row>
    <row r="8836" spans="1:6" x14ac:dyDescent="0.3">
      <c r="A8836" s="1">
        <v>39806</v>
      </c>
      <c r="B8836">
        <v>1.0805</v>
      </c>
      <c r="C8836" s="2">
        <f t="shared" si="552"/>
        <v>1.0805</v>
      </c>
      <c r="D8836" s="3">
        <f t="shared" si="553"/>
        <v>24</v>
      </c>
      <c r="E8836" t="str">
        <f t="shared" si="554"/>
        <v>December</v>
      </c>
      <c r="F8836">
        <f t="shared" si="555"/>
        <v>2008</v>
      </c>
    </row>
    <row r="8837" spans="1:6" x14ac:dyDescent="0.3">
      <c r="A8837" s="1">
        <v>39808</v>
      </c>
      <c r="B8837">
        <v>1.0840000000000001</v>
      </c>
      <c r="C8837" s="2">
        <f t="shared" si="552"/>
        <v>1.0840000000000001</v>
      </c>
      <c r="D8837" s="3">
        <f t="shared" si="553"/>
        <v>26</v>
      </c>
      <c r="E8837" t="str">
        <f t="shared" si="554"/>
        <v>December</v>
      </c>
      <c r="F8837">
        <f t="shared" si="555"/>
        <v>2008</v>
      </c>
    </row>
    <row r="8838" spans="1:6" x14ac:dyDescent="0.3">
      <c r="A8838" s="1">
        <v>39811</v>
      </c>
      <c r="B8838">
        <v>1.0665</v>
      </c>
      <c r="C8838" s="2">
        <f t="shared" si="552"/>
        <v>1.0665</v>
      </c>
      <c r="D8838" s="3">
        <f t="shared" si="553"/>
        <v>29</v>
      </c>
      <c r="E8838" t="str">
        <f t="shared" si="554"/>
        <v>December</v>
      </c>
      <c r="F8838">
        <f t="shared" si="555"/>
        <v>2008</v>
      </c>
    </row>
    <row r="8839" spans="1:6" x14ac:dyDescent="0.3">
      <c r="A8839" s="1">
        <v>39812</v>
      </c>
      <c r="B8839">
        <v>1.0754999999999999</v>
      </c>
      <c r="C8839" s="2">
        <f t="shared" si="552"/>
        <v>1.0754999999999999</v>
      </c>
      <c r="D8839" s="3">
        <f t="shared" si="553"/>
        <v>30</v>
      </c>
      <c r="E8839" t="str">
        <f t="shared" si="554"/>
        <v>December</v>
      </c>
      <c r="F8839">
        <f t="shared" si="555"/>
        <v>2008</v>
      </c>
    </row>
    <row r="8840" spans="1:6" x14ac:dyDescent="0.3">
      <c r="A8840" s="1">
        <v>39813</v>
      </c>
      <c r="B8840">
        <v>1.1205000000000001</v>
      </c>
      <c r="C8840" s="2">
        <f t="shared" si="552"/>
        <v>1.1205000000000001</v>
      </c>
      <c r="D8840" s="3">
        <f t="shared" si="553"/>
        <v>31</v>
      </c>
      <c r="E8840" t="str">
        <f t="shared" si="554"/>
        <v>December</v>
      </c>
      <c r="F8840">
        <f t="shared" si="555"/>
        <v>2008</v>
      </c>
    </row>
    <row r="8841" spans="1:6" x14ac:dyDescent="0.3">
      <c r="A8841" s="1">
        <v>39815</v>
      </c>
      <c r="B8841">
        <v>1.109</v>
      </c>
      <c r="C8841" s="2">
        <f t="shared" si="552"/>
        <v>1.109</v>
      </c>
      <c r="D8841" s="3">
        <f t="shared" si="553"/>
        <v>2</v>
      </c>
      <c r="E8841" t="str">
        <f t="shared" si="554"/>
        <v>January</v>
      </c>
      <c r="F8841">
        <f t="shared" si="555"/>
        <v>2009</v>
      </c>
    </row>
    <row r="8842" spans="1:6" x14ac:dyDescent="0.3">
      <c r="A8842" s="1">
        <v>39818</v>
      </c>
      <c r="B8842">
        <v>1.077</v>
      </c>
      <c r="C8842" s="2">
        <f t="shared" si="552"/>
        <v>1.077</v>
      </c>
      <c r="D8842" s="3">
        <f t="shared" si="553"/>
        <v>5</v>
      </c>
      <c r="E8842" t="str">
        <f t="shared" si="554"/>
        <v>January</v>
      </c>
      <c r="F8842">
        <f t="shared" si="555"/>
        <v>2009</v>
      </c>
    </row>
    <row r="8843" spans="1:6" x14ac:dyDescent="0.3">
      <c r="A8843" s="1">
        <v>39819</v>
      </c>
      <c r="B8843">
        <v>1.161</v>
      </c>
      <c r="C8843" s="2">
        <f t="shared" si="552"/>
        <v>1.161</v>
      </c>
      <c r="D8843" s="3">
        <f t="shared" si="553"/>
        <v>6</v>
      </c>
      <c r="E8843" t="str">
        <f t="shared" si="554"/>
        <v>January</v>
      </c>
      <c r="F8843">
        <f t="shared" si="555"/>
        <v>2009</v>
      </c>
    </row>
    <row r="8844" spans="1:6" x14ac:dyDescent="0.3">
      <c r="A8844" s="1">
        <v>39820</v>
      </c>
      <c r="B8844">
        <v>1.1419999999999999</v>
      </c>
      <c r="C8844" s="2">
        <f t="shared" si="552"/>
        <v>1.1419999999999999</v>
      </c>
      <c r="D8844" s="3">
        <f t="shared" si="553"/>
        <v>7</v>
      </c>
      <c r="E8844" t="str">
        <f t="shared" si="554"/>
        <v>January</v>
      </c>
      <c r="F8844">
        <f t="shared" si="555"/>
        <v>2009</v>
      </c>
    </row>
    <row r="8845" spans="1:6" x14ac:dyDescent="0.3">
      <c r="A8845" s="1">
        <v>39821</v>
      </c>
      <c r="B8845">
        <v>1.1345000000000001</v>
      </c>
      <c r="C8845" s="2">
        <f t="shared" si="552"/>
        <v>1.1345000000000001</v>
      </c>
      <c r="D8845" s="3">
        <f t="shared" si="553"/>
        <v>8</v>
      </c>
      <c r="E8845" t="str">
        <f t="shared" si="554"/>
        <v>January</v>
      </c>
      <c r="F8845">
        <f t="shared" si="555"/>
        <v>2009</v>
      </c>
    </row>
    <row r="8846" spans="1:6" x14ac:dyDescent="0.3">
      <c r="A8846" s="1">
        <v>39822</v>
      </c>
      <c r="B8846">
        <v>1.169</v>
      </c>
      <c r="C8846" s="2">
        <f t="shared" si="552"/>
        <v>1.169</v>
      </c>
      <c r="D8846" s="3">
        <f t="shared" si="553"/>
        <v>9</v>
      </c>
      <c r="E8846" t="str">
        <f t="shared" si="554"/>
        <v>January</v>
      </c>
      <c r="F8846">
        <f t="shared" si="555"/>
        <v>2009</v>
      </c>
    </row>
    <row r="8847" spans="1:6" x14ac:dyDescent="0.3">
      <c r="A8847" s="1">
        <v>39825</v>
      </c>
      <c r="B8847">
        <v>1.145</v>
      </c>
      <c r="C8847" s="2">
        <f t="shared" si="552"/>
        <v>1.145</v>
      </c>
      <c r="D8847" s="3">
        <f t="shared" si="553"/>
        <v>12</v>
      </c>
      <c r="E8847" t="str">
        <f t="shared" si="554"/>
        <v>January</v>
      </c>
      <c r="F8847">
        <f t="shared" si="555"/>
        <v>2009</v>
      </c>
    </row>
    <row r="8848" spans="1:6" x14ac:dyDescent="0.3">
      <c r="A8848" s="1">
        <v>39826</v>
      </c>
      <c r="B8848">
        <v>1.1475</v>
      </c>
      <c r="C8848" s="2">
        <f t="shared" si="552"/>
        <v>1.1475</v>
      </c>
      <c r="D8848" s="3">
        <f t="shared" si="553"/>
        <v>13</v>
      </c>
      <c r="E8848" t="str">
        <f t="shared" si="554"/>
        <v>January</v>
      </c>
      <c r="F8848">
        <f t="shared" si="555"/>
        <v>2009</v>
      </c>
    </row>
    <row r="8849" spans="1:6" x14ac:dyDescent="0.3">
      <c r="A8849" s="1">
        <v>39827</v>
      </c>
      <c r="B8849">
        <v>1.1465000000000001</v>
      </c>
      <c r="C8849" s="2">
        <f t="shared" si="552"/>
        <v>1.1465000000000001</v>
      </c>
      <c r="D8849" s="3">
        <f t="shared" si="553"/>
        <v>14</v>
      </c>
      <c r="E8849" t="str">
        <f t="shared" si="554"/>
        <v>January</v>
      </c>
      <c r="F8849">
        <f t="shared" si="555"/>
        <v>2009</v>
      </c>
    </row>
    <row r="8850" spans="1:6" x14ac:dyDescent="0.3">
      <c r="A8850" s="1">
        <v>39828</v>
      </c>
      <c r="B8850">
        <v>1.139</v>
      </c>
      <c r="C8850" s="2">
        <f t="shared" si="552"/>
        <v>1.139</v>
      </c>
      <c r="D8850" s="3">
        <f t="shared" si="553"/>
        <v>15</v>
      </c>
      <c r="E8850" t="str">
        <f t="shared" si="554"/>
        <v>January</v>
      </c>
      <c r="F8850">
        <f t="shared" si="555"/>
        <v>2009</v>
      </c>
    </row>
    <row r="8851" spans="1:6" x14ac:dyDescent="0.3">
      <c r="A8851" s="1">
        <v>39829</v>
      </c>
      <c r="B8851">
        <v>1.1579999999999999</v>
      </c>
      <c r="C8851" s="2">
        <f t="shared" si="552"/>
        <v>1.1579999999999999</v>
      </c>
      <c r="D8851" s="3">
        <f t="shared" si="553"/>
        <v>16</v>
      </c>
      <c r="E8851" t="str">
        <f t="shared" si="554"/>
        <v>January</v>
      </c>
      <c r="F8851">
        <f t="shared" si="555"/>
        <v>2009</v>
      </c>
    </row>
    <row r="8852" spans="1:6" x14ac:dyDescent="0.3">
      <c r="A8852" s="1">
        <v>39833</v>
      </c>
      <c r="B8852">
        <v>1.149</v>
      </c>
      <c r="C8852" s="2">
        <f t="shared" si="552"/>
        <v>1.149</v>
      </c>
      <c r="D8852" s="3">
        <f t="shared" si="553"/>
        <v>20</v>
      </c>
      <c r="E8852" t="str">
        <f t="shared" si="554"/>
        <v>January</v>
      </c>
      <c r="F8852">
        <f t="shared" si="555"/>
        <v>2009</v>
      </c>
    </row>
    <row r="8853" spans="1:6" x14ac:dyDescent="0.3">
      <c r="A8853" s="1">
        <v>39834</v>
      </c>
      <c r="B8853">
        <v>1.1755</v>
      </c>
      <c r="C8853" s="2">
        <f t="shared" si="552"/>
        <v>1.1755</v>
      </c>
      <c r="D8853" s="3">
        <f t="shared" si="553"/>
        <v>21</v>
      </c>
      <c r="E8853" t="str">
        <f t="shared" si="554"/>
        <v>January</v>
      </c>
      <c r="F8853">
        <f t="shared" si="555"/>
        <v>2009</v>
      </c>
    </row>
    <row r="8854" spans="1:6" x14ac:dyDescent="0.3">
      <c r="A8854" s="1">
        <v>39835</v>
      </c>
      <c r="B8854">
        <v>1.1944999999999999</v>
      </c>
      <c r="C8854" s="2">
        <f t="shared" si="552"/>
        <v>1.1944999999999999</v>
      </c>
      <c r="D8854" s="3">
        <f t="shared" si="553"/>
        <v>22</v>
      </c>
      <c r="E8854" t="str">
        <f t="shared" si="554"/>
        <v>January</v>
      </c>
      <c r="F8854">
        <f t="shared" si="555"/>
        <v>2009</v>
      </c>
    </row>
    <row r="8855" spans="1:6" x14ac:dyDescent="0.3">
      <c r="A8855" s="1">
        <v>39836</v>
      </c>
      <c r="B8855">
        <v>1.1964999999999999</v>
      </c>
      <c r="C8855" s="2">
        <f t="shared" si="552"/>
        <v>1.1964999999999999</v>
      </c>
      <c r="D8855" s="3">
        <f t="shared" si="553"/>
        <v>23</v>
      </c>
      <c r="E8855" t="str">
        <f t="shared" si="554"/>
        <v>January</v>
      </c>
      <c r="F8855">
        <f t="shared" si="555"/>
        <v>2009</v>
      </c>
    </row>
    <row r="8856" spans="1:6" x14ac:dyDescent="0.3">
      <c r="A8856" s="1">
        <v>39839</v>
      </c>
      <c r="B8856">
        <v>1.222</v>
      </c>
      <c r="C8856" s="2">
        <f t="shared" si="552"/>
        <v>1.222</v>
      </c>
      <c r="D8856" s="3">
        <f t="shared" si="553"/>
        <v>26</v>
      </c>
      <c r="E8856" t="str">
        <f t="shared" si="554"/>
        <v>January</v>
      </c>
      <c r="F8856">
        <f t="shared" si="555"/>
        <v>2009</v>
      </c>
    </row>
    <row r="8857" spans="1:6" x14ac:dyDescent="0.3">
      <c r="A8857" s="1">
        <v>39840</v>
      </c>
      <c r="B8857">
        <v>1.2190000000000001</v>
      </c>
      <c r="C8857" s="2">
        <f t="shared" si="552"/>
        <v>1.2190000000000001</v>
      </c>
      <c r="D8857" s="3">
        <f t="shared" si="553"/>
        <v>27</v>
      </c>
      <c r="E8857" t="str">
        <f t="shared" si="554"/>
        <v>January</v>
      </c>
      <c r="F8857">
        <f t="shared" si="555"/>
        <v>2009</v>
      </c>
    </row>
    <row r="8858" spans="1:6" x14ac:dyDescent="0.3">
      <c r="A8858" s="1">
        <v>39841</v>
      </c>
      <c r="B8858">
        <v>1.2250000000000001</v>
      </c>
      <c r="C8858" s="2">
        <f t="shared" si="552"/>
        <v>1.2250000000000001</v>
      </c>
      <c r="D8858" s="3">
        <f t="shared" si="553"/>
        <v>28</v>
      </c>
      <c r="E8858" t="str">
        <f t="shared" si="554"/>
        <v>January</v>
      </c>
      <c r="F8858">
        <f t="shared" si="555"/>
        <v>2009</v>
      </c>
    </row>
    <row r="8859" spans="1:6" x14ac:dyDescent="0.3">
      <c r="A8859" s="1">
        <v>39842</v>
      </c>
      <c r="B8859">
        <v>1.2150000000000001</v>
      </c>
      <c r="C8859" s="2">
        <f t="shared" si="552"/>
        <v>1.2150000000000001</v>
      </c>
      <c r="D8859" s="3">
        <f t="shared" si="553"/>
        <v>29</v>
      </c>
      <c r="E8859" t="str">
        <f t="shared" si="554"/>
        <v>January</v>
      </c>
      <c r="F8859">
        <f t="shared" si="555"/>
        <v>2009</v>
      </c>
    </row>
    <row r="8860" spans="1:6" x14ac:dyDescent="0.3">
      <c r="A8860" s="1">
        <v>39843</v>
      </c>
      <c r="B8860">
        <v>1.1890000000000001</v>
      </c>
      <c r="C8860" s="2">
        <f t="shared" si="552"/>
        <v>1.1890000000000001</v>
      </c>
      <c r="D8860" s="3">
        <f t="shared" si="553"/>
        <v>30</v>
      </c>
      <c r="E8860" t="str">
        <f t="shared" si="554"/>
        <v>January</v>
      </c>
      <c r="F8860">
        <f t="shared" si="555"/>
        <v>2009</v>
      </c>
    </row>
    <row r="8861" spans="1:6" x14ac:dyDescent="0.3">
      <c r="A8861" s="1">
        <v>39846</v>
      </c>
      <c r="B8861">
        <v>1.1975</v>
      </c>
      <c r="C8861" s="2">
        <f t="shared" si="552"/>
        <v>1.1975</v>
      </c>
      <c r="D8861" s="3">
        <f t="shared" si="553"/>
        <v>2</v>
      </c>
      <c r="E8861" t="str">
        <f t="shared" si="554"/>
        <v>February</v>
      </c>
      <c r="F8861">
        <f t="shared" si="555"/>
        <v>2009</v>
      </c>
    </row>
    <row r="8862" spans="1:6" x14ac:dyDescent="0.3">
      <c r="A8862" s="1">
        <v>39847</v>
      </c>
      <c r="B8862">
        <v>1.1924999999999999</v>
      </c>
      <c r="C8862" s="2">
        <f t="shared" si="552"/>
        <v>1.1924999999999999</v>
      </c>
      <c r="D8862" s="3">
        <f t="shared" si="553"/>
        <v>3</v>
      </c>
      <c r="E8862" t="str">
        <f t="shared" si="554"/>
        <v>February</v>
      </c>
      <c r="F8862">
        <f t="shared" si="555"/>
        <v>2009</v>
      </c>
    </row>
    <row r="8863" spans="1:6" x14ac:dyDescent="0.3">
      <c r="A8863" s="1">
        <v>39848</v>
      </c>
      <c r="B8863">
        <v>1.159</v>
      </c>
      <c r="C8863" s="2">
        <f t="shared" si="552"/>
        <v>1.159</v>
      </c>
      <c r="D8863" s="3">
        <f t="shared" si="553"/>
        <v>4</v>
      </c>
      <c r="E8863" t="str">
        <f t="shared" si="554"/>
        <v>February</v>
      </c>
      <c r="F8863">
        <f t="shared" si="555"/>
        <v>2009</v>
      </c>
    </row>
    <row r="8864" spans="1:6" x14ac:dyDescent="0.3">
      <c r="A8864" s="1">
        <v>39849</v>
      </c>
      <c r="B8864">
        <v>1.1919999999999999</v>
      </c>
      <c r="C8864" s="2">
        <f t="shared" si="552"/>
        <v>1.1919999999999999</v>
      </c>
      <c r="D8864" s="3">
        <f t="shared" si="553"/>
        <v>5</v>
      </c>
      <c r="E8864" t="str">
        <f t="shared" si="554"/>
        <v>February</v>
      </c>
      <c r="F8864">
        <f t="shared" si="555"/>
        <v>2009</v>
      </c>
    </row>
    <row r="8865" spans="1:6" x14ac:dyDescent="0.3">
      <c r="A8865" s="1">
        <v>39850</v>
      </c>
      <c r="B8865">
        <v>1.1955</v>
      </c>
      <c r="C8865" s="2">
        <f t="shared" si="552"/>
        <v>1.1955</v>
      </c>
      <c r="D8865" s="3">
        <f t="shared" si="553"/>
        <v>6</v>
      </c>
      <c r="E8865" t="str">
        <f t="shared" si="554"/>
        <v>February</v>
      </c>
      <c r="F8865">
        <f t="shared" si="555"/>
        <v>2009</v>
      </c>
    </row>
    <row r="8866" spans="1:6" x14ac:dyDescent="0.3">
      <c r="A8866" s="1">
        <v>39853</v>
      </c>
      <c r="B8866">
        <v>1.214</v>
      </c>
      <c r="C8866" s="2">
        <f t="shared" si="552"/>
        <v>1.214</v>
      </c>
      <c r="D8866" s="3">
        <f t="shared" si="553"/>
        <v>9</v>
      </c>
      <c r="E8866" t="str">
        <f t="shared" si="554"/>
        <v>February</v>
      </c>
      <c r="F8866">
        <f t="shared" si="555"/>
        <v>2009</v>
      </c>
    </row>
    <row r="8867" spans="1:6" x14ac:dyDescent="0.3">
      <c r="A8867" s="1">
        <v>39854</v>
      </c>
      <c r="B8867">
        <v>1.1685000000000001</v>
      </c>
      <c r="C8867" s="2">
        <f t="shared" si="552"/>
        <v>1.1685000000000001</v>
      </c>
      <c r="D8867" s="3">
        <f t="shared" si="553"/>
        <v>10</v>
      </c>
      <c r="E8867" t="str">
        <f t="shared" si="554"/>
        <v>February</v>
      </c>
      <c r="F8867">
        <f t="shared" si="555"/>
        <v>2009</v>
      </c>
    </row>
    <row r="8868" spans="1:6" x14ac:dyDescent="0.3">
      <c r="A8868" s="1">
        <v>39855</v>
      </c>
      <c r="B8868">
        <v>1.1579999999999999</v>
      </c>
      <c r="C8868" s="2">
        <f t="shared" si="552"/>
        <v>1.1579999999999999</v>
      </c>
      <c r="D8868" s="3">
        <f t="shared" si="553"/>
        <v>11</v>
      </c>
      <c r="E8868" t="str">
        <f t="shared" si="554"/>
        <v>February</v>
      </c>
      <c r="F8868">
        <f t="shared" si="555"/>
        <v>2009</v>
      </c>
    </row>
    <row r="8869" spans="1:6" x14ac:dyDescent="0.3">
      <c r="A8869" s="1">
        <v>39856</v>
      </c>
      <c r="B8869">
        <v>1.1214999999999999</v>
      </c>
      <c r="C8869" s="2">
        <f t="shared" si="552"/>
        <v>1.1214999999999999</v>
      </c>
      <c r="D8869" s="3">
        <f t="shared" si="553"/>
        <v>12</v>
      </c>
      <c r="E8869" t="str">
        <f t="shared" si="554"/>
        <v>February</v>
      </c>
      <c r="F8869">
        <f t="shared" si="555"/>
        <v>2009</v>
      </c>
    </row>
    <row r="8870" spans="1:6" x14ac:dyDescent="0.3">
      <c r="A8870" s="1">
        <v>39857</v>
      </c>
      <c r="B8870">
        <v>1.1234999999999999</v>
      </c>
      <c r="C8870" s="2">
        <f t="shared" si="552"/>
        <v>1.1234999999999999</v>
      </c>
      <c r="D8870" s="3">
        <f t="shared" si="553"/>
        <v>13</v>
      </c>
      <c r="E8870" t="str">
        <f t="shared" si="554"/>
        <v>February</v>
      </c>
      <c r="F8870">
        <f t="shared" si="555"/>
        <v>2009</v>
      </c>
    </row>
    <row r="8871" spans="1:6" x14ac:dyDescent="0.3">
      <c r="A8871" s="1">
        <v>39861</v>
      </c>
      <c r="B8871">
        <v>1.1034999999999999</v>
      </c>
      <c r="C8871" s="2">
        <f t="shared" si="552"/>
        <v>1.1034999999999999</v>
      </c>
      <c r="D8871" s="3">
        <f t="shared" si="553"/>
        <v>17</v>
      </c>
      <c r="E8871" t="str">
        <f t="shared" si="554"/>
        <v>February</v>
      </c>
      <c r="F8871">
        <f t="shared" si="555"/>
        <v>2009</v>
      </c>
    </row>
    <row r="8872" spans="1:6" x14ac:dyDescent="0.3">
      <c r="A8872" s="1">
        <v>39862</v>
      </c>
      <c r="B8872">
        <v>1.0885</v>
      </c>
      <c r="C8872" s="2">
        <f t="shared" si="552"/>
        <v>1.0885</v>
      </c>
      <c r="D8872" s="3">
        <f t="shared" si="553"/>
        <v>18</v>
      </c>
      <c r="E8872" t="str">
        <f t="shared" si="554"/>
        <v>February</v>
      </c>
      <c r="F8872">
        <f t="shared" si="555"/>
        <v>2009</v>
      </c>
    </row>
    <row r="8873" spans="1:6" x14ac:dyDescent="0.3">
      <c r="A8873" s="1">
        <v>39863</v>
      </c>
      <c r="B8873">
        <v>1.097</v>
      </c>
      <c r="C8873" s="2">
        <f t="shared" si="552"/>
        <v>1.097</v>
      </c>
      <c r="D8873" s="3">
        <f t="shared" si="553"/>
        <v>19</v>
      </c>
      <c r="E8873" t="str">
        <f t="shared" si="554"/>
        <v>February</v>
      </c>
      <c r="F8873">
        <f t="shared" si="555"/>
        <v>2009</v>
      </c>
    </row>
    <row r="8874" spans="1:6" x14ac:dyDescent="0.3">
      <c r="A8874" s="1">
        <v>39864</v>
      </c>
      <c r="B8874">
        <v>1.089</v>
      </c>
      <c r="C8874" s="2">
        <f t="shared" si="552"/>
        <v>1.089</v>
      </c>
      <c r="D8874" s="3">
        <f t="shared" si="553"/>
        <v>20</v>
      </c>
      <c r="E8874" t="str">
        <f t="shared" si="554"/>
        <v>February</v>
      </c>
      <c r="F8874">
        <f t="shared" si="555"/>
        <v>2009</v>
      </c>
    </row>
    <row r="8875" spans="1:6" x14ac:dyDescent="0.3">
      <c r="A8875" s="1">
        <v>39867</v>
      </c>
      <c r="B8875">
        <v>1.1085</v>
      </c>
      <c r="C8875" s="2">
        <f t="shared" si="552"/>
        <v>1.1085</v>
      </c>
      <c r="D8875" s="3">
        <f t="shared" si="553"/>
        <v>23</v>
      </c>
      <c r="E8875" t="str">
        <f t="shared" si="554"/>
        <v>February</v>
      </c>
      <c r="F8875">
        <f t="shared" si="555"/>
        <v>2009</v>
      </c>
    </row>
    <row r="8876" spans="1:6" x14ac:dyDescent="0.3">
      <c r="A8876" s="1">
        <v>39868</v>
      </c>
      <c r="B8876">
        <v>1.1162000000000001</v>
      </c>
      <c r="C8876" s="2">
        <f t="shared" si="552"/>
        <v>1.1162000000000001</v>
      </c>
      <c r="D8876" s="3">
        <f t="shared" si="553"/>
        <v>24</v>
      </c>
      <c r="E8876" t="str">
        <f t="shared" si="554"/>
        <v>February</v>
      </c>
      <c r="F8876">
        <f t="shared" si="555"/>
        <v>2009</v>
      </c>
    </row>
    <row r="8877" spans="1:6" x14ac:dyDescent="0.3">
      <c r="A8877" s="1">
        <v>39869</v>
      </c>
      <c r="B8877">
        <v>1.1153</v>
      </c>
      <c r="C8877" s="2">
        <f t="shared" si="552"/>
        <v>1.1153</v>
      </c>
      <c r="D8877" s="3">
        <f t="shared" si="553"/>
        <v>25</v>
      </c>
      <c r="E8877" t="str">
        <f t="shared" si="554"/>
        <v>February</v>
      </c>
      <c r="F8877">
        <f t="shared" si="555"/>
        <v>2009</v>
      </c>
    </row>
    <row r="8878" spans="1:6" x14ac:dyDescent="0.3">
      <c r="A8878" s="1">
        <v>39870</v>
      </c>
      <c r="B8878">
        <v>1.1216999999999999</v>
      </c>
      <c r="C8878" s="2">
        <f t="shared" si="552"/>
        <v>1.1216999999999999</v>
      </c>
      <c r="D8878" s="3">
        <f t="shared" si="553"/>
        <v>26</v>
      </c>
      <c r="E8878" t="str">
        <f t="shared" si="554"/>
        <v>February</v>
      </c>
      <c r="F8878">
        <f t="shared" si="555"/>
        <v>2009</v>
      </c>
    </row>
    <row r="8879" spans="1:6" x14ac:dyDescent="0.3">
      <c r="A8879" s="1">
        <v>39871</v>
      </c>
      <c r="B8879">
        <v>1.1141000000000001</v>
      </c>
      <c r="C8879" s="2">
        <f t="shared" si="552"/>
        <v>1.1141000000000001</v>
      </c>
      <c r="D8879" s="3">
        <f t="shared" si="553"/>
        <v>27</v>
      </c>
      <c r="E8879" t="str">
        <f t="shared" si="554"/>
        <v>February</v>
      </c>
      <c r="F8879">
        <f t="shared" si="555"/>
        <v>2009</v>
      </c>
    </row>
    <row r="8880" spans="1:6" x14ac:dyDescent="0.3">
      <c r="A8880" s="1">
        <v>39874</v>
      </c>
      <c r="B8880">
        <v>1.0569999999999999</v>
      </c>
      <c r="C8880" s="2">
        <f t="shared" si="552"/>
        <v>1.0569999999999999</v>
      </c>
      <c r="D8880" s="3">
        <f t="shared" si="553"/>
        <v>2</v>
      </c>
      <c r="E8880" t="str">
        <f t="shared" si="554"/>
        <v>March</v>
      </c>
      <c r="F8880">
        <f t="shared" si="555"/>
        <v>2009</v>
      </c>
    </row>
    <row r="8881" spans="1:6" x14ac:dyDescent="0.3">
      <c r="A8881" s="1">
        <v>39875</v>
      </c>
      <c r="B8881">
        <v>1.0649999999999999</v>
      </c>
      <c r="C8881" s="2">
        <f t="shared" si="552"/>
        <v>1.0649999999999999</v>
      </c>
      <c r="D8881" s="3">
        <f t="shared" si="553"/>
        <v>3</v>
      </c>
      <c r="E8881" t="str">
        <f t="shared" si="554"/>
        <v>March</v>
      </c>
      <c r="F8881">
        <f t="shared" si="555"/>
        <v>2009</v>
      </c>
    </row>
    <row r="8882" spans="1:6" x14ac:dyDescent="0.3">
      <c r="A8882" s="1">
        <v>39876</v>
      </c>
      <c r="B8882">
        <v>1.087</v>
      </c>
      <c r="C8882" s="2">
        <f t="shared" si="552"/>
        <v>1.087</v>
      </c>
      <c r="D8882" s="3">
        <f t="shared" si="553"/>
        <v>4</v>
      </c>
      <c r="E8882" t="str">
        <f t="shared" si="554"/>
        <v>March</v>
      </c>
      <c r="F8882">
        <f t="shared" si="555"/>
        <v>2009</v>
      </c>
    </row>
    <row r="8883" spans="1:6" x14ac:dyDescent="0.3">
      <c r="A8883" s="1">
        <v>39877</v>
      </c>
      <c r="B8883">
        <v>1.087</v>
      </c>
      <c r="C8883" s="2">
        <f t="shared" si="552"/>
        <v>1.087</v>
      </c>
      <c r="D8883" s="3">
        <f t="shared" si="553"/>
        <v>5</v>
      </c>
      <c r="E8883" t="str">
        <f t="shared" si="554"/>
        <v>March</v>
      </c>
      <c r="F8883">
        <f t="shared" si="555"/>
        <v>2009</v>
      </c>
    </row>
    <row r="8884" spans="1:6" x14ac:dyDescent="0.3">
      <c r="A8884" s="1">
        <v>39878</v>
      </c>
      <c r="B8884">
        <v>1.0720000000000001</v>
      </c>
      <c r="C8884" s="2">
        <f t="shared" si="552"/>
        <v>1.0720000000000001</v>
      </c>
      <c r="D8884" s="3">
        <f t="shared" si="553"/>
        <v>6</v>
      </c>
      <c r="E8884" t="str">
        <f t="shared" si="554"/>
        <v>March</v>
      </c>
      <c r="F8884">
        <f t="shared" si="555"/>
        <v>2009</v>
      </c>
    </row>
    <row r="8885" spans="1:6" x14ac:dyDescent="0.3">
      <c r="A8885" s="1">
        <v>39881</v>
      </c>
      <c r="B8885">
        <v>1.0629999999999999</v>
      </c>
      <c r="C8885" s="2">
        <f t="shared" si="552"/>
        <v>1.0629999999999999</v>
      </c>
      <c r="D8885" s="3">
        <f t="shared" si="553"/>
        <v>9</v>
      </c>
      <c r="E8885" t="str">
        <f t="shared" si="554"/>
        <v>March</v>
      </c>
      <c r="F8885">
        <f t="shared" si="555"/>
        <v>2009</v>
      </c>
    </row>
    <row r="8886" spans="1:6" x14ac:dyDescent="0.3">
      <c r="A8886" s="1">
        <v>39882</v>
      </c>
      <c r="B8886">
        <v>1.0595000000000001</v>
      </c>
      <c r="C8886" s="2">
        <f t="shared" si="552"/>
        <v>1.0595000000000001</v>
      </c>
      <c r="D8886" s="3">
        <f t="shared" si="553"/>
        <v>10</v>
      </c>
      <c r="E8886" t="str">
        <f t="shared" si="554"/>
        <v>March</v>
      </c>
      <c r="F8886">
        <f t="shared" si="555"/>
        <v>2009</v>
      </c>
    </row>
    <row r="8887" spans="1:6" x14ac:dyDescent="0.3">
      <c r="A8887" s="1">
        <v>39883</v>
      </c>
      <c r="B8887">
        <v>1.0705</v>
      </c>
      <c r="C8887" s="2">
        <f t="shared" si="552"/>
        <v>1.0705</v>
      </c>
      <c r="D8887" s="3">
        <f t="shared" si="553"/>
        <v>11</v>
      </c>
      <c r="E8887" t="str">
        <f t="shared" si="554"/>
        <v>March</v>
      </c>
      <c r="F8887">
        <f t="shared" si="555"/>
        <v>2009</v>
      </c>
    </row>
    <row r="8888" spans="1:6" x14ac:dyDescent="0.3">
      <c r="A8888" s="1">
        <v>39884</v>
      </c>
      <c r="B8888">
        <v>1.1054999999999999</v>
      </c>
      <c r="C8888" s="2">
        <f t="shared" si="552"/>
        <v>1.1054999999999999</v>
      </c>
      <c r="D8888" s="3">
        <f t="shared" si="553"/>
        <v>12</v>
      </c>
      <c r="E8888" t="str">
        <f t="shared" si="554"/>
        <v>March</v>
      </c>
      <c r="F8888">
        <f t="shared" si="555"/>
        <v>2009</v>
      </c>
    </row>
    <row r="8889" spans="1:6" x14ac:dyDescent="0.3">
      <c r="A8889" s="1">
        <v>39885</v>
      </c>
      <c r="B8889">
        <v>1.1014999999999999</v>
      </c>
      <c r="C8889" s="2">
        <f t="shared" si="552"/>
        <v>1.1014999999999999</v>
      </c>
      <c r="D8889" s="3">
        <f t="shared" si="553"/>
        <v>13</v>
      </c>
      <c r="E8889" t="str">
        <f t="shared" si="554"/>
        <v>March</v>
      </c>
      <c r="F8889">
        <f t="shared" si="555"/>
        <v>2009</v>
      </c>
    </row>
    <row r="8890" spans="1:6" x14ac:dyDescent="0.3">
      <c r="A8890" s="1">
        <v>39888</v>
      </c>
      <c r="B8890">
        <v>1.1074999999999999</v>
      </c>
      <c r="C8890" s="2">
        <f t="shared" si="552"/>
        <v>1.1074999999999999</v>
      </c>
      <c r="D8890" s="3">
        <f t="shared" si="553"/>
        <v>16</v>
      </c>
      <c r="E8890" t="str">
        <f t="shared" si="554"/>
        <v>March</v>
      </c>
      <c r="F8890">
        <f t="shared" si="555"/>
        <v>2009</v>
      </c>
    </row>
    <row r="8891" spans="1:6" x14ac:dyDescent="0.3">
      <c r="A8891" s="1">
        <v>39889</v>
      </c>
      <c r="B8891">
        <v>1.1125</v>
      </c>
      <c r="C8891" s="2">
        <f t="shared" si="552"/>
        <v>1.1125</v>
      </c>
      <c r="D8891" s="3">
        <f t="shared" si="553"/>
        <v>17</v>
      </c>
      <c r="E8891" t="str">
        <f t="shared" si="554"/>
        <v>March</v>
      </c>
      <c r="F8891">
        <f t="shared" si="555"/>
        <v>2009</v>
      </c>
    </row>
    <row r="8892" spans="1:6" x14ac:dyDescent="0.3">
      <c r="A8892" s="1">
        <v>39890</v>
      </c>
      <c r="B8892">
        <v>1.1315</v>
      </c>
      <c r="C8892" s="2">
        <f t="shared" si="552"/>
        <v>1.1315</v>
      </c>
      <c r="D8892" s="3">
        <f t="shared" si="553"/>
        <v>18</v>
      </c>
      <c r="E8892" t="str">
        <f t="shared" si="554"/>
        <v>March</v>
      </c>
      <c r="F8892">
        <f t="shared" si="555"/>
        <v>2009</v>
      </c>
    </row>
    <row r="8893" spans="1:6" x14ac:dyDescent="0.3">
      <c r="A8893" s="1">
        <v>39891</v>
      </c>
      <c r="B8893">
        <v>1.1615</v>
      </c>
      <c r="C8893" s="2">
        <f t="shared" si="552"/>
        <v>1.1615</v>
      </c>
      <c r="D8893" s="3">
        <f t="shared" si="553"/>
        <v>19</v>
      </c>
      <c r="E8893" t="str">
        <f t="shared" si="554"/>
        <v>March</v>
      </c>
      <c r="F8893">
        <f t="shared" si="555"/>
        <v>2009</v>
      </c>
    </row>
    <row r="8894" spans="1:6" x14ac:dyDescent="0.3">
      <c r="A8894" s="1">
        <v>39892</v>
      </c>
      <c r="B8894">
        <v>1.1619999999999999</v>
      </c>
      <c r="C8894" s="2">
        <f t="shared" si="552"/>
        <v>1.1619999999999999</v>
      </c>
      <c r="D8894" s="3">
        <f t="shared" si="553"/>
        <v>20</v>
      </c>
      <c r="E8894" t="str">
        <f t="shared" si="554"/>
        <v>March</v>
      </c>
      <c r="F8894">
        <f t="shared" si="555"/>
        <v>2009</v>
      </c>
    </row>
    <row r="8895" spans="1:6" x14ac:dyDescent="0.3">
      <c r="A8895" s="1">
        <v>39895</v>
      </c>
      <c r="B8895">
        <v>1.175</v>
      </c>
      <c r="C8895" s="2">
        <f t="shared" si="552"/>
        <v>1.175</v>
      </c>
      <c r="D8895" s="3">
        <f t="shared" si="553"/>
        <v>23</v>
      </c>
      <c r="E8895" t="str">
        <f t="shared" si="554"/>
        <v>March</v>
      </c>
      <c r="F8895">
        <f t="shared" si="555"/>
        <v>2009</v>
      </c>
    </row>
    <row r="8896" spans="1:6" x14ac:dyDescent="0.3">
      <c r="A8896" s="1">
        <v>39896</v>
      </c>
      <c r="B8896">
        <v>1.1675</v>
      </c>
      <c r="C8896" s="2">
        <f t="shared" si="552"/>
        <v>1.1675</v>
      </c>
      <c r="D8896" s="3">
        <f t="shared" si="553"/>
        <v>24</v>
      </c>
      <c r="E8896" t="str">
        <f t="shared" si="554"/>
        <v>March</v>
      </c>
      <c r="F8896">
        <f t="shared" si="555"/>
        <v>2009</v>
      </c>
    </row>
    <row r="8897" spans="1:6" x14ac:dyDescent="0.3">
      <c r="A8897" s="1">
        <v>39897</v>
      </c>
      <c r="B8897">
        <v>1.167</v>
      </c>
      <c r="C8897" s="2">
        <f t="shared" si="552"/>
        <v>1.167</v>
      </c>
      <c r="D8897" s="3">
        <f t="shared" si="553"/>
        <v>25</v>
      </c>
      <c r="E8897" t="str">
        <f t="shared" si="554"/>
        <v>March</v>
      </c>
      <c r="F8897">
        <f t="shared" si="555"/>
        <v>2009</v>
      </c>
    </row>
    <row r="8898" spans="1:6" x14ac:dyDescent="0.3">
      <c r="A8898" s="1">
        <v>39898</v>
      </c>
      <c r="B8898">
        <v>1.1735</v>
      </c>
      <c r="C8898" s="2">
        <f t="shared" si="552"/>
        <v>1.1735</v>
      </c>
      <c r="D8898" s="3">
        <f t="shared" si="553"/>
        <v>26</v>
      </c>
      <c r="E8898" t="str">
        <f t="shared" si="554"/>
        <v>March</v>
      </c>
      <c r="F8898">
        <f t="shared" si="555"/>
        <v>2009</v>
      </c>
    </row>
    <row r="8899" spans="1:6" x14ac:dyDescent="0.3">
      <c r="A8899" s="1">
        <v>39899</v>
      </c>
      <c r="B8899">
        <v>1.1585000000000001</v>
      </c>
      <c r="C8899" s="2">
        <f t="shared" ref="C8899:C8962" si="556">B8899</f>
        <v>1.1585000000000001</v>
      </c>
      <c r="D8899" s="3">
        <f t="shared" ref="D8899:D8962" si="557">DAY(A8899)</f>
        <v>27</v>
      </c>
      <c r="E8899" t="str">
        <f t="shared" ref="E8899:E8962" si="558">TEXT(A8899,"mmmm")</f>
        <v>March</v>
      </c>
      <c r="F8899">
        <f t="shared" ref="F8899:F8962" si="559">YEAR(A8899)</f>
        <v>2009</v>
      </c>
    </row>
    <row r="8900" spans="1:6" x14ac:dyDescent="0.3">
      <c r="A8900" s="1">
        <v>39902</v>
      </c>
      <c r="B8900">
        <v>1.1299999999999999</v>
      </c>
      <c r="C8900" s="2">
        <f t="shared" si="556"/>
        <v>1.1299999999999999</v>
      </c>
      <c r="D8900" s="3">
        <f t="shared" si="557"/>
        <v>30</v>
      </c>
      <c r="E8900" t="str">
        <f t="shared" si="558"/>
        <v>March</v>
      </c>
      <c r="F8900">
        <f t="shared" si="559"/>
        <v>2009</v>
      </c>
    </row>
    <row r="8901" spans="1:6" x14ac:dyDescent="0.3">
      <c r="A8901" s="1">
        <v>39903</v>
      </c>
      <c r="B8901">
        <v>1.1575</v>
      </c>
      <c r="C8901" s="2">
        <f t="shared" si="556"/>
        <v>1.1575</v>
      </c>
      <c r="D8901" s="3">
        <f t="shared" si="557"/>
        <v>31</v>
      </c>
      <c r="E8901" t="str">
        <f t="shared" si="558"/>
        <v>March</v>
      </c>
      <c r="F8901">
        <f t="shared" si="559"/>
        <v>2009</v>
      </c>
    </row>
    <row r="8902" spans="1:6" x14ac:dyDescent="0.3">
      <c r="A8902" s="1">
        <v>39904</v>
      </c>
      <c r="B8902">
        <v>1.145</v>
      </c>
      <c r="C8902" s="2">
        <f t="shared" si="556"/>
        <v>1.145</v>
      </c>
      <c r="D8902" s="3">
        <f t="shared" si="557"/>
        <v>1</v>
      </c>
      <c r="E8902" t="str">
        <f t="shared" si="558"/>
        <v>April</v>
      </c>
      <c r="F8902">
        <f t="shared" si="559"/>
        <v>2009</v>
      </c>
    </row>
    <row r="8903" spans="1:6" x14ac:dyDescent="0.3">
      <c r="A8903" s="1">
        <v>39905</v>
      </c>
      <c r="B8903">
        <v>1.1679999999999999</v>
      </c>
      <c r="C8903" s="2">
        <f t="shared" si="556"/>
        <v>1.1679999999999999</v>
      </c>
      <c r="D8903" s="3">
        <f t="shared" si="557"/>
        <v>2</v>
      </c>
      <c r="E8903" t="str">
        <f t="shared" si="558"/>
        <v>April</v>
      </c>
      <c r="F8903">
        <f t="shared" si="559"/>
        <v>2009</v>
      </c>
    </row>
    <row r="8904" spans="1:6" x14ac:dyDescent="0.3">
      <c r="A8904" s="1">
        <v>39906</v>
      </c>
      <c r="B8904">
        <v>1.1839999999999999</v>
      </c>
      <c r="C8904" s="2">
        <f t="shared" si="556"/>
        <v>1.1839999999999999</v>
      </c>
      <c r="D8904" s="3">
        <f t="shared" si="557"/>
        <v>3</v>
      </c>
      <c r="E8904" t="str">
        <f t="shared" si="558"/>
        <v>April</v>
      </c>
      <c r="F8904">
        <f t="shared" si="559"/>
        <v>2009</v>
      </c>
    </row>
    <row r="8905" spans="1:6" x14ac:dyDescent="0.3">
      <c r="A8905" s="1">
        <v>39909</v>
      </c>
      <c r="B8905">
        <v>1.175</v>
      </c>
      <c r="C8905" s="2">
        <f t="shared" si="556"/>
        <v>1.175</v>
      </c>
      <c r="D8905" s="3">
        <f t="shared" si="557"/>
        <v>6</v>
      </c>
      <c r="E8905" t="str">
        <f t="shared" si="558"/>
        <v>April</v>
      </c>
      <c r="F8905">
        <f t="shared" si="559"/>
        <v>2009</v>
      </c>
    </row>
    <row r="8906" spans="1:6" x14ac:dyDescent="0.3">
      <c r="A8906" s="1">
        <v>39910</v>
      </c>
      <c r="B8906">
        <v>1.175</v>
      </c>
      <c r="C8906" s="2">
        <f t="shared" si="556"/>
        <v>1.175</v>
      </c>
      <c r="D8906" s="3">
        <f t="shared" si="557"/>
        <v>7</v>
      </c>
      <c r="E8906" t="str">
        <f t="shared" si="558"/>
        <v>April</v>
      </c>
      <c r="F8906">
        <f t="shared" si="559"/>
        <v>2009</v>
      </c>
    </row>
    <row r="8907" spans="1:6" x14ac:dyDescent="0.3">
      <c r="A8907" s="1">
        <v>39911</v>
      </c>
      <c r="B8907">
        <v>1.1819999999999999</v>
      </c>
      <c r="C8907" s="2">
        <f t="shared" si="556"/>
        <v>1.1819999999999999</v>
      </c>
      <c r="D8907" s="3">
        <f t="shared" si="557"/>
        <v>8</v>
      </c>
      <c r="E8907" t="str">
        <f t="shared" si="558"/>
        <v>April</v>
      </c>
      <c r="F8907">
        <f t="shared" si="559"/>
        <v>2009</v>
      </c>
    </row>
    <row r="8908" spans="1:6" x14ac:dyDescent="0.3">
      <c r="A8908" s="1">
        <v>39912</v>
      </c>
      <c r="B8908">
        <v>1.1930000000000001</v>
      </c>
      <c r="C8908" s="2">
        <f t="shared" si="556"/>
        <v>1.1930000000000001</v>
      </c>
      <c r="D8908" s="3">
        <f t="shared" si="557"/>
        <v>9</v>
      </c>
      <c r="E8908" t="str">
        <f t="shared" si="558"/>
        <v>April</v>
      </c>
      <c r="F8908">
        <f t="shared" si="559"/>
        <v>2009</v>
      </c>
    </row>
    <row r="8909" spans="1:6" x14ac:dyDescent="0.3">
      <c r="A8909" s="1">
        <v>39916</v>
      </c>
      <c r="B8909">
        <v>1.1519999999999999</v>
      </c>
      <c r="C8909" s="2">
        <f t="shared" si="556"/>
        <v>1.1519999999999999</v>
      </c>
      <c r="D8909" s="3">
        <f t="shared" si="557"/>
        <v>13</v>
      </c>
      <c r="E8909" t="str">
        <f t="shared" si="558"/>
        <v>April</v>
      </c>
      <c r="F8909">
        <f t="shared" si="559"/>
        <v>2009</v>
      </c>
    </row>
    <row r="8910" spans="1:6" x14ac:dyDescent="0.3">
      <c r="A8910" s="1">
        <v>39917</v>
      </c>
      <c r="B8910">
        <v>1.1539999999999999</v>
      </c>
      <c r="C8910" s="2">
        <f t="shared" si="556"/>
        <v>1.1539999999999999</v>
      </c>
      <c r="D8910" s="3">
        <f t="shared" si="557"/>
        <v>14</v>
      </c>
      <c r="E8910" t="str">
        <f t="shared" si="558"/>
        <v>April</v>
      </c>
      <c r="F8910">
        <f t="shared" si="559"/>
        <v>2009</v>
      </c>
    </row>
    <row r="8911" spans="1:6" x14ac:dyDescent="0.3">
      <c r="A8911" s="1">
        <v>39918</v>
      </c>
      <c r="B8911">
        <v>1.157</v>
      </c>
      <c r="C8911" s="2">
        <f t="shared" si="556"/>
        <v>1.157</v>
      </c>
      <c r="D8911" s="3">
        <f t="shared" si="557"/>
        <v>15</v>
      </c>
      <c r="E8911" t="str">
        <f t="shared" si="558"/>
        <v>April</v>
      </c>
      <c r="F8911">
        <f t="shared" si="559"/>
        <v>2009</v>
      </c>
    </row>
    <row r="8912" spans="1:6" x14ac:dyDescent="0.3">
      <c r="A8912" s="1">
        <v>39919</v>
      </c>
      <c r="B8912">
        <v>1.1375</v>
      </c>
      <c r="C8912" s="2">
        <f t="shared" si="556"/>
        <v>1.1375</v>
      </c>
      <c r="D8912" s="3">
        <f t="shared" si="557"/>
        <v>16</v>
      </c>
      <c r="E8912" t="str">
        <f t="shared" si="558"/>
        <v>April</v>
      </c>
      <c r="F8912">
        <f t="shared" si="559"/>
        <v>2009</v>
      </c>
    </row>
    <row r="8913" spans="1:6" x14ac:dyDescent="0.3">
      <c r="A8913" s="1">
        <v>39920</v>
      </c>
      <c r="B8913">
        <v>1.1185</v>
      </c>
      <c r="C8913" s="2">
        <f t="shared" si="556"/>
        <v>1.1185</v>
      </c>
      <c r="D8913" s="3">
        <f t="shared" si="557"/>
        <v>17</v>
      </c>
      <c r="E8913" t="str">
        <f t="shared" si="558"/>
        <v>April</v>
      </c>
      <c r="F8913">
        <f t="shared" si="559"/>
        <v>2009</v>
      </c>
    </row>
    <row r="8914" spans="1:6" x14ac:dyDescent="0.3">
      <c r="A8914" s="1">
        <v>39923</v>
      </c>
      <c r="B8914">
        <v>1.1165</v>
      </c>
      <c r="C8914" s="2">
        <f t="shared" si="556"/>
        <v>1.1165</v>
      </c>
      <c r="D8914" s="3">
        <f t="shared" si="557"/>
        <v>20</v>
      </c>
      <c r="E8914" t="str">
        <f t="shared" si="558"/>
        <v>April</v>
      </c>
      <c r="F8914">
        <f t="shared" si="559"/>
        <v>2009</v>
      </c>
    </row>
    <row r="8915" spans="1:6" x14ac:dyDescent="0.3">
      <c r="A8915" s="1">
        <v>39924</v>
      </c>
      <c r="B8915">
        <v>1.1225000000000001</v>
      </c>
      <c r="C8915" s="2">
        <f t="shared" si="556"/>
        <v>1.1225000000000001</v>
      </c>
      <c r="D8915" s="3">
        <f t="shared" si="557"/>
        <v>21</v>
      </c>
      <c r="E8915" t="str">
        <f t="shared" si="558"/>
        <v>April</v>
      </c>
      <c r="F8915">
        <f t="shared" si="559"/>
        <v>2009</v>
      </c>
    </row>
    <row r="8916" spans="1:6" x14ac:dyDescent="0.3">
      <c r="A8916" s="1">
        <v>39925</v>
      </c>
      <c r="B8916">
        <v>1.1695</v>
      </c>
      <c r="C8916" s="2">
        <f t="shared" si="556"/>
        <v>1.1695</v>
      </c>
      <c r="D8916" s="3">
        <f t="shared" si="557"/>
        <v>22</v>
      </c>
      <c r="E8916" t="str">
        <f t="shared" si="558"/>
        <v>April</v>
      </c>
      <c r="F8916">
        <f t="shared" si="559"/>
        <v>2009</v>
      </c>
    </row>
    <row r="8917" spans="1:6" x14ac:dyDescent="0.3">
      <c r="A8917" s="1">
        <v>39926</v>
      </c>
      <c r="B8917">
        <v>1.1775</v>
      </c>
      <c r="C8917" s="2">
        <f t="shared" si="556"/>
        <v>1.1775</v>
      </c>
      <c r="D8917" s="3">
        <f t="shared" si="557"/>
        <v>23</v>
      </c>
      <c r="E8917" t="str">
        <f t="shared" si="558"/>
        <v>April</v>
      </c>
      <c r="F8917">
        <f t="shared" si="559"/>
        <v>2009</v>
      </c>
    </row>
    <row r="8918" spans="1:6" x14ac:dyDescent="0.3">
      <c r="A8918" s="1">
        <v>39927</v>
      </c>
      <c r="B8918">
        <v>1.19</v>
      </c>
      <c r="C8918" s="2">
        <f t="shared" si="556"/>
        <v>1.19</v>
      </c>
      <c r="D8918" s="3">
        <f t="shared" si="557"/>
        <v>24</v>
      </c>
      <c r="E8918" t="str">
        <f t="shared" si="558"/>
        <v>April</v>
      </c>
      <c r="F8918">
        <f t="shared" si="559"/>
        <v>2009</v>
      </c>
    </row>
    <row r="8919" spans="1:6" x14ac:dyDescent="0.3">
      <c r="A8919" s="1">
        <v>39930</v>
      </c>
      <c r="B8919">
        <v>1.1499999999999999</v>
      </c>
      <c r="C8919" s="2">
        <f t="shared" si="556"/>
        <v>1.1499999999999999</v>
      </c>
      <c r="D8919" s="3">
        <f t="shared" si="557"/>
        <v>27</v>
      </c>
      <c r="E8919" t="str">
        <f t="shared" si="558"/>
        <v>April</v>
      </c>
      <c r="F8919">
        <f t="shared" si="559"/>
        <v>2009</v>
      </c>
    </row>
    <row r="8920" spans="1:6" x14ac:dyDescent="0.3">
      <c r="A8920" s="1">
        <v>39931</v>
      </c>
      <c r="B8920">
        <v>1.1592</v>
      </c>
      <c r="C8920" s="2">
        <f t="shared" si="556"/>
        <v>1.1592</v>
      </c>
      <c r="D8920" s="3">
        <f t="shared" si="557"/>
        <v>28</v>
      </c>
      <c r="E8920" t="str">
        <f t="shared" si="558"/>
        <v>April</v>
      </c>
      <c r="F8920">
        <f t="shared" si="559"/>
        <v>2009</v>
      </c>
    </row>
    <row r="8921" spans="1:6" x14ac:dyDescent="0.3">
      <c r="A8921" s="1">
        <v>39932</v>
      </c>
      <c r="B8921">
        <v>1.1632</v>
      </c>
      <c r="C8921" s="2">
        <f t="shared" si="556"/>
        <v>1.1632</v>
      </c>
      <c r="D8921" s="3">
        <f t="shared" si="557"/>
        <v>29</v>
      </c>
      <c r="E8921" t="str">
        <f t="shared" si="558"/>
        <v>April</v>
      </c>
      <c r="F8921">
        <f t="shared" si="559"/>
        <v>2009</v>
      </c>
    </row>
    <row r="8922" spans="1:6" x14ac:dyDescent="0.3">
      <c r="A8922" s="1">
        <v>39933</v>
      </c>
      <c r="B8922">
        <v>1.1572</v>
      </c>
      <c r="C8922" s="2">
        <f t="shared" si="556"/>
        <v>1.1572</v>
      </c>
      <c r="D8922" s="3">
        <f t="shared" si="557"/>
        <v>30</v>
      </c>
      <c r="E8922" t="str">
        <f t="shared" si="558"/>
        <v>April</v>
      </c>
      <c r="F8922">
        <f t="shared" si="559"/>
        <v>2009</v>
      </c>
    </row>
    <row r="8923" spans="1:6" x14ac:dyDescent="0.3">
      <c r="A8923" s="1">
        <v>39934</v>
      </c>
      <c r="B8923">
        <v>1.204</v>
      </c>
      <c r="C8923" s="2">
        <f t="shared" si="556"/>
        <v>1.204</v>
      </c>
      <c r="D8923" s="3">
        <f t="shared" si="557"/>
        <v>1</v>
      </c>
      <c r="E8923" t="str">
        <f t="shared" si="558"/>
        <v>May</v>
      </c>
      <c r="F8923">
        <f t="shared" si="559"/>
        <v>2009</v>
      </c>
    </row>
    <row r="8924" spans="1:6" x14ac:dyDescent="0.3">
      <c r="A8924" s="1">
        <v>39937</v>
      </c>
      <c r="B8924">
        <v>1.2084999999999999</v>
      </c>
      <c r="C8924" s="2">
        <f t="shared" si="556"/>
        <v>1.2084999999999999</v>
      </c>
      <c r="D8924" s="3">
        <f t="shared" si="557"/>
        <v>4</v>
      </c>
      <c r="E8924" t="str">
        <f t="shared" si="558"/>
        <v>May</v>
      </c>
      <c r="F8924">
        <f t="shared" si="559"/>
        <v>2009</v>
      </c>
    </row>
    <row r="8925" spans="1:6" x14ac:dyDescent="0.3">
      <c r="A8925" s="1">
        <v>39938</v>
      </c>
      <c r="B8925">
        <v>1.2464999999999999</v>
      </c>
      <c r="C8925" s="2">
        <f t="shared" si="556"/>
        <v>1.2464999999999999</v>
      </c>
      <c r="D8925" s="3">
        <f t="shared" si="557"/>
        <v>5</v>
      </c>
      <c r="E8925" t="str">
        <f t="shared" si="558"/>
        <v>May</v>
      </c>
      <c r="F8925">
        <f t="shared" si="559"/>
        <v>2009</v>
      </c>
    </row>
    <row r="8926" spans="1:6" x14ac:dyDescent="0.3">
      <c r="A8926" s="1">
        <v>39939</v>
      </c>
      <c r="B8926">
        <v>1.2490000000000001</v>
      </c>
      <c r="C8926" s="2">
        <f t="shared" si="556"/>
        <v>1.2490000000000001</v>
      </c>
      <c r="D8926" s="3">
        <f t="shared" si="557"/>
        <v>6</v>
      </c>
      <c r="E8926" t="str">
        <f t="shared" si="558"/>
        <v>May</v>
      </c>
      <c r="F8926">
        <f t="shared" si="559"/>
        <v>2009</v>
      </c>
    </row>
    <row r="8927" spans="1:6" x14ac:dyDescent="0.3">
      <c r="A8927" s="1">
        <v>39940</v>
      </c>
      <c r="B8927">
        <v>1.246</v>
      </c>
      <c r="C8927" s="2">
        <f t="shared" si="556"/>
        <v>1.246</v>
      </c>
      <c r="D8927" s="3">
        <f t="shared" si="557"/>
        <v>7</v>
      </c>
      <c r="E8927" t="str">
        <f t="shared" si="558"/>
        <v>May</v>
      </c>
      <c r="F8927">
        <f t="shared" si="559"/>
        <v>2009</v>
      </c>
    </row>
    <row r="8928" spans="1:6" x14ac:dyDescent="0.3">
      <c r="A8928" s="1">
        <v>39941</v>
      </c>
      <c r="B8928">
        <v>1.2669999999999999</v>
      </c>
      <c r="C8928" s="2">
        <f t="shared" si="556"/>
        <v>1.2669999999999999</v>
      </c>
      <c r="D8928" s="3">
        <f t="shared" si="557"/>
        <v>8</v>
      </c>
      <c r="E8928" t="str">
        <f t="shared" si="558"/>
        <v>May</v>
      </c>
      <c r="F8928">
        <f t="shared" si="559"/>
        <v>2009</v>
      </c>
    </row>
    <row r="8929" spans="1:6" x14ac:dyDescent="0.3">
      <c r="A8929" s="1">
        <v>39944</v>
      </c>
      <c r="B8929">
        <v>1.2849999999999999</v>
      </c>
      <c r="C8929" s="2">
        <f t="shared" si="556"/>
        <v>1.2849999999999999</v>
      </c>
      <c r="D8929" s="3">
        <f t="shared" si="557"/>
        <v>11</v>
      </c>
      <c r="E8929" t="str">
        <f t="shared" si="558"/>
        <v>May</v>
      </c>
      <c r="F8929">
        <f t="shared" si="559"/>
        <v>2009</v>
      </c>
    </row>
    <row r="8930" spans="1:6" x14ac:dyDescent="0.3">
      <c r="A8930" s="1">
        <v>39945</v>
      </c>
      <c r="B8930">
        <v>1.288</v>
      </c>
      <c r="C8930" s="2">
        <f t="shared" si="556"/>
        <v>1.288</v>
      </c>
      <c r="D8930" s="3">
        <f t="shared" si="557"/>
        <v>12</v>
      </c>
      <c r="E8930" t="str">
        <f t="shared" si="558"/>
        <v>May</v>
      </c>
      <c r="F8930">
        <f t="shared" si="559"/>
        <v>2009</v>
      </c>
    </row>
    <row r="8931" spans="1:6" x14ac:dyDescent="0.3">
      <c r="A8931" s="1">
        <v>39946</v>
      </c>
      <c r="B8931">
        <v>1.2715000000000001</v>
      </c>
      <c r="C8931" s="2">
        <f t="shared" si="556"/>
        <v>1.2715000000000001</v>
      </c>
      <c r="D8931" s="3">
        <f t="shared" si="557"/>
        <v>13</v>
      </c>
      <c r="E8931" t="str">
        <f t="shared" si="558"/>
        <v>May</v>
      </c>
      <c r="F8931">
        <f t="shared" si="559"/>
        <v>2009</v>
      </c>
    </row>
    <row r="8932" spans="1:6" x14ac:dyDescent="0.3">
      <c r="A8932" s="1">
        <v>39947</v>
      </c>
      <c r="B8932">
        <v>1.28</v>
      </c>
      <c r="C8932" s="2">
        <f t="shared" si="556"/>
        <v>1.28</v>
      </c>
      <c r="D8932" s="3">
        <f t="shared" si="557"/>
        <v>14</v>
      </c>
      <c r="E8932" t="str">
        <f t="shared" si="558"/>
        <v>May</v>
      </c>
      <c r="F8932">
        <f t="shared" si="559"/>
        <v>2009</v>
      </c>
    </row>
    <row r="8933" spans="1:6" x14ac:dyDescent="0.3">
      <c r="A8933" s="1">
        <v>39948</v>
      </c>
      <c r="B8933">
        <v>1.278</v>
      </c>
      <c r="C8933" s="2">
        <f t="shared" si="556"/>
        <v>1.278</v>
      </c>
      <c r="D8933" s="3">
        <f t="shared" si="557"/>
        <v>15</v>
      </c>
      <c r="E8933" t="str">
        <f t="shared" si="558"/>
        <v>May</v>
      </c>
      <c r="F8933">
        <f t="shared" si="559"/>
        <v>2009</v>
      </c>
    </row>
    <row r="8934" spans="1:6" x14ac:dyDescent="0.3">
      <c r="A8934" s="1">
        <v>39951</v>
      </c>
      <c r="B8934">
        <v>1.294</v>
      </c>
      <c r="C8934" s="2">
        <f t="shared" si="556"/>
        <v>1.294</v>
      </c>
      <c r="D8934" s="3">
        <f t="shared" si="557"/>
        <v>18</v>
      </c>
      <c r="E8934" t="str">
        <f t="shared" si="558"/>
        <v>May</v>
      </c>
      <c r="F8934">
        <f t="shared" si="559"/>
        <v>2009</v>
      </c>
    </row>
    <row r="8935" spans="1:6" x14ac:dyDescent="0.3">
      <c r="A8935" s="1">
        <v>39952</v>
      </c>
      <c r="B8935">
        <v>1.323</v>
      </c>
      <c r="C8935" s="2">
        <f t="shared" si="556"/>
        <v>1.323</v>
      </c>
      <c r="D8935" s="3">
        <f t="shared" si="557"/>
        <v>19</v>
      </c>
      <c r="E8935" t="str">
        <f t="shared" si="558"/>
        <v>May</v>
      </c>
      <c r="F8935">
        <f t="shared" si="559"/>
        <v>2009</v>
      </c>
    </row>
    <row r="8936" spans="1:6" x14ac:dyDescent="0.3">
      <c r="A8936" s="1">
        <v>39953</v>
      </c>
      <c r="B8936">
        <v>1.333</v>
      </c>
      <c r="C8936" s="2">
        <f t="shared" si="556"/>
        <v>1.333</v>
      </c>
      <c r="D8936" s="3">
        <f t="shared" si="557"/>
        <v>20</v>
      </c>
      <c r="E8936" t="str">
        <f t="shared" si="558"/>
        <v>May</v>
      </c>
      <c r="F8936">
        <f t="shared" si="559"/>
        <v>2009</v>
      </c>
    </row>
    <row r="8937" spans="1:6" x14ac:dyDescent="0.3">
      <c r="A8937" s="1">
        <v>39954</v>
      </c>
      <c r="B8937">
        <v>1.3580000000000001</v>
      </c>
      <c r="C8937" s="2">
        <f t="shared" si="556"/>
        <v>1.3580000000000001</v>
      </c>
      <c r="D8937" s="3">
        <f t="shared" si="557"/>
        <v>21</v>
      </c>
      <c r="E8937" t="str">
        <f t="shared" si="558"/>
        <v>May</v>
      </c>
      <c r="F8937">
        <f t="shared" si="559"/>
        <v>2009</v>
      </c>
    </row>
    <row r="8938" spans="1:6" x14ac:dyDescent="0.3">
      <c r="A8938" s="1">
        <v>39955</v>
      </c>
      <c r="B8938">
        <v>1.35</v>
      </c>
      <c r="C8938" s="2">
        <f t="shared" si="556"/>
        <v>1.35</v>
      </c>
      <c r="D8938" s="3">
        <f t="shared" si="557"/>
        <v>22</v>
      </c>
      <c r="E8938" t="str">
        <f t="shared" si="558"/>
        <v>May</v>
      </c>
      <c r="F8938">
        <f t="shared" si="559"/>
        <v>2009</v>
      </c>
    </row>
    <row r="8939" spans="1:6" x14ac:dyDescent="0.3">
      <c r="A8939" s="1">
        <v>39959</v>
      </c>
      <c r="B8939">
        <v>1.3645</v>
      </c>
      <c r="C8939" s="2">
        <f t="shared" si="556"/>
        <v>1.3645</v>
      </c>
      <c r="D8939" s="3">
        <f t="shared" si="557"/>
        <v>26</v>
      </c>
      <c r="E8939" t="str">
        <f t="shared" si="558"/>
        <v>May</v>
      </c>
      <c r="F8939">
        <f t="shared" si="559"/>
        <v>2009</v>
      </c>
    </row>
    <row r="8940" spans="1:6" x14ac:dyDescent="0.3">
      <c r="A8940" s="1">
        <v>39960</v>
      </c>
      <c r="B8940">
        <v>1.355</v>
      </c>
      <c r="C8940" s="2">
        <f t="shared" si="556"/>
        <v>1.355</v>
      </c>
      <c r="D8940" s="3">
        <f t="shared" si="557"/>
        <v>27</v>
      </c>
      <c r="E8940" t="str">
        <f t="shared" si="558"/>
        <v>May</v>
      </c>
      <c r="F8940">
        <f t="shared" si="559"/>
        <v>2009</v>
      </c>
    </row>
    <row r="8941" spans="1:6" x14ac:dyDescent="0.3">
      <c r="A8941" s="1">
        <v>39961</v>
      </c>
      <c r="B8941">
        <v>1.3680000000000001</v>
      </c>
      <c r="C8941" s="2">
        <f t="shared" si="556"/>
        <v>1.3680000000000001</v>
      </c>
      <c r="D8941" s="3">
        <f t="shared" si="557"/>
        <v>28</v>
      </c>
      <c r="E8941" t="str">
        <f t="shared" si="558"/>
        <v>May</v>
      </c>
      <c r="F8941">
        <f t="shared" si="559"/>
        <v>2009</v>
      </c>
    </row>
    <row r="8942" spans="1:6" x14ac:dyDescent="0.3">
      <c r="A8942" s="1">
        <v>39962</v>
      </c>
      <c r="B8942">
        <v>1.3740000000000001</v>
      </c>
      <c r="C8942" s="2">
        <f t="shared" si="556"/>
        <v>1.3740000000000001</v>
      </c>
      <c r="D8942" s="3">
        <f t="shared" si="557"/>
        <v>29</v>
      </c>
      <c r="E8942" t="str">
        <f t="shared" si="558"/>
        <v>May</v>
      </c>
      <c r="F8942">
        <f t="shared" si="559"/>
        <v>2009</v>
      </c>
    </row>
    <row r="8943" spans="1:6" x14ac:dyDescent="0.3">
      <c r="A8943" s="1">
        <v>39965</v>
      </c>
      <c r="B8943">
        <v>1.4225000000000001</v>
      </c>
      <c r="C8943" s="2">
        <f t="shared" si="556"/>
        <v>1.4225000000000001</v>
      </c>
      <c r="D8943" s="3">
        <f t="shared" si="557"/>
        <v>1</v>
      </c>
      <c r="E8943" t="str">
        <f t="shared" si="558"/>
        <v>June</v>
      </c>
      <c r="F8943">
        <f t="shared" si="559"/>
        <v>2009</v>
      </c>
    </row>
    <row r="8944" spans="1:6" x14ac:dyDescent="0.3">
      <c r="A8944" s="1">
        <v>39966</v>
      </c>
      <c r="B8944">
        <v>1.42</v>
      </c>
      <c r="C8944" s="2">
        <f t="shared" si="556"/>
        <v>1.42</v>
      </c>
      <c r="D8944" s="3">
        <f t="shared" si="557"/>
        <v>2</v>
      </c>
      <c r="E8944" t="str">
        <f t="shared" si="558"/>
        <v>June</v>
      </c>
      <c r="F8944">
        <f t="shared" si="559"/>
        <v>2009</v>
      </c>
    </row>
    <row r="8945" spans="1:6" x14ac:dyDescent="0.3">
      <c r="A8945" s="1">
        <v>39967</v>
      </c>
      <c r="B8945">
        <v>1.3835</v>
      </c>
      <c r="C8945" s="2">
        <f t="shared" si="556"/>
        <v>1.3835</v>
      </c>
      <c r="D8945" s="3">
        <f t="shared" si="557"/>
        <v>3</v>
      </c>
      <c r="E8945" t="str">
        <f t="shared" si="558"/>
        <v>June</v>
      </c>
      <c r="F8945">
        <f t="shared" si="559"/>
        <v>2009</v>
      </c>
    </row>
    <row r="8946" spans="1:6" x14ac:dyDescent="0.3">
      <c r="A8946" s="1">
        <v>39968</v>
      </c>
      <c r="B8946">
        <v>1.3919999999999999</v>
      </c>
      <c r="C8946" s="2">
        <f t="shared" si="556"/>
        <v>1.3919999999999999</v>
      </c>
      <c r="D8946" s="3">
        <f t="shared" si="557"/>
        <v>4</v>
      </c>
      <c r="E8946" t="str">
        <f t="shared" si="558"/>
        <v>June</v>
      </c>
      <c r="F8946">
        <f t="shared" si="559"/>
        <v>2009</v>
      </c>
    </row>
    <row r="8947" spans="1:6" x14ac:dyDescent="0.3">
      <c r="A8947" s="1">
        <v>39969</v>
      </c>
      <c r="B8947">
        <v>1.3385</v>
      </c>
      <c r="C8947" s="2">
        <f t="shared" si="556"/>
        <v>1.3385</v>
      </c>
      <c r="D8947" s="3">
        <f t="shared" si="557"/>
        <v>5</v>
      </c>
      <c r="E8947" t="str">
        <f t="shared" si="558"/>
        <v>June</v>
      </c>
      <c r="F8947">
        <f t="shared" si="559"/>
        <v>2009</v>
      </c>
    </row>
    <row r="8948" spans="1:6" x14ac:dyDescent="0.3">
      <c r="A8948" s="1">
        <v>39972</v>
      </c>
      <c r="B8948">
        <v>1.3005</v>
      </c>
      <c r="C8948" s="2">
        <f t="shared" si="556"/>
        <v>1.3005</v>
      </c>
      <c r="D8948" s="3">
        <f t="shared" si="557"/>
        <v>8</v>
      </c>
      <c r="E8948" t="str">
        <f t="shared" si="558"/>
        <v>June</v>
      </c>
      <c r="F8948">
        <f t="shared" si="559"/>
        <v>2009</v>
      </c>
    </row>
    <row r="8949" spans="1:6" x14ac:dyDescent="0.3">
      <c r="A8949" s="1">
        <v>39973</v>
      </c>
      <c r="B8949">
        <v>1.3115000000000001</v>
      </c>
      <c r="C8949" s="2">
        <f t="shared" si="556"/>
        <v>1.3115000000000001</v>
      </c>
      <c r="D8949" s="3">
        <f t="shared" si="557"/>
        <v>9</v>
      </c>
      <c r="E8949" t="str">
        <f t="shared" si="558"/>
        <v>June</v>
      </c>
      <c r="F8949">
        <f t="shared" si="559"/>
        <v>2009</v>
      </c>
    </row>
    <row r="8950" spans="1:6" x14ac:dyDescent="0.3">
      <c r="A8950" s="1">
        <v>39974</v>
      </c>
      <c r="B8950">
        <v>1.3029999999999999</v>
      </c>
      <c r="C8950" s="2">
        <f t="shared" si="556"/>
        <v>1.3029999999999999</v>
      </c>
      <c r="D8950" s="3">
        <f t="shared" si="557"/>
        <v>10</v>
      </c>
      <c r="E8950" t="str">
        <f t="shared" si="558"/>
        <v>June</v>
      </c>
      <c r="F8950">
        <f t="shared" si="559"/>
        <v>2009</v>
      </c>
    </row>
    <row r="8951" spans="1:6" x14ac:dyDescent="0.3">
      <c r="A8951" s="1">
        <v>39975</v>
      </c>
      <c r="B8951">
        <v>1.3160000000000001</v>
      </c>
      <c r="C8951" s="2">
        <f t="shared" si="556"/>
        <v>1.3160000000000001</v>
      </c>
      <c r="D8951" s="3">
        <f t="shared" si="557"/>
        <v>11</v>
      </c>
      <c r="E8951" t="str">
        <f t="shared" si="558"/>
        <v>June</v>
      </c>
      <c r="F8951">
        <f t="shared" si="559"/>
        <v>2009</v>
      </c>
    </row>
    <row r="8952" spans="1:6" x14ac:dyDescent="0.3">
      <c r="A8952" s="1">
        <v>39976</v>
      </c>
      <c r="B8952">
        <v>1.2955000000000001</v>
      </c>
      <c r="C8952" s="2">
        <f t="shared" si="556"/>
        <v>1.2955000000000001</v>
      </c>
      <c r="D8952" s="3">
        <f t="shared" si="557"/>
        <v>12</v>
      </c>
      <c r="E8952" t="str">
        <f t="shared" si="558"/>
        <v>June</v>
      </c>
      <c r="F8952">
        <f t="shared" si="559"/>
        <v>2009</v>
      </c>
    </row>
    <row r="8953" spans="1:6" x14ac:dyDescent="0.3">
      <c r="A8953" s="1">
        <v>39979</v>
      </c>
      <c r="B8953">
        <v>1.2135</v>
      </c>
      <c r="C8953" s="2">
        <f t="shared" si="556"/>
        <v>1.2135</v>
      </c>
      <c r="D8953" s="3">
        <f t="shared" si="557"/>
        <v>15</v>
      </c>
      <c r="E8953" t="str">
        <f t="shared" si="558"/>
        <v>June</v>
      </c>
      <c r="F8953">
        <f t="shared" si="559"/>
        <v>2009</v>
      </c>
    </row>
    <row r="8954" spans="1:6" x14ac:dyDescent="0.3">
      <c r="A8954" s="1">
        <v>39980</v>
      </c>
      <c r="B8954">
        <v>1.224</v>
      </c>
      <c r="C8954" s="2">
        <f t="shared" si="556"/>
        <v>1.224</v>
      </c>
      <c r="D8954" s="3">
        <f t="shared" si="557"/>
        <v>16</v>
      </c>
      <c r="E8954" t="str">
        <f t="shared" si="558"/>
        <v>June</v>
      </c>
      <c r="F8954">
        <f t="shared" si="559"/>
        <v>2009</v>
      </c>
    </row>
    <row r="8955" spans="1:6" x14ac:dyDescent="0.3">
      <c r="A8955" s="1">
        <v>39981</v>
      </c>
      <c r="B8955">
        <v>1.1845000000000001</v>
      </c>
      <c r="C8955" s="2">
        <f t="shared" si="556"/>
        <v>1.1845000000000001</v>
      </c>
      <c r="D8955" s="3">
        <f t="shared" si="557"/>
        <v>17</v>
      </c>
      <c r="E8955" t="str">
        <f t="shared" si="558"/>
        <v>June</v>
      </c>
      <c r="F8955">
        <f t="shared" si="559"/>
        <v>2009</v>
      </c>
    </row>
    <row r="8956" spans="1:6" x14ac:dyDescent="0.3">
      <c r="A8956" s="1">
        <v>39982</v>
      </c>
      <c r="B8956">
        <v>1.2044999999999999</v>
      </c>
      <c r="C8956" s="2">
        <f t="shared" si="556"/>
        <v>1.2044999999999999</v>
      </c>
      <c r="D8956" s="3">
        <f t="shared" si="557"/>
        <v>18</v>
      </c>
      <c r="E8956" t="str">
        <f t="shared" si="558"/>
        <v>June</v>
      </c>
      <c r="F8956">
        <f t="shared" si="559"/>
        <v>2009</v>
      </c>
    </row>
    <row r="8957" spans="1:6" x14ac:dyDescent="0.3">
      <c r="A8957" s="1">
        <v>39983</v>
      </c>
      <c r="B8957">
        <v>1.167</v>
      </c>
      <c r="C8957" s="2">
        <f t="shared" si="556"/>
        <v>1.167</v>
      </c>
      <c r="D8957" s="3">
        <f t="shared" si="557"/>
        <v>19</v>
      </c>
      <c r="E8957" t="str">
        <f t="shared" si="558"/>
        <v>June</v>
      </c>
      <c r="F8957">
        <f t="shared" si="559"/>
        <v>2009</v>
      </c>
    </row>
    <row r="8958" spans="1:6" x14ac:dyDescent="0.3">
      <c r="A8958" s="1">
        <v>39986</v>
      </c>
      <c r="B8958">
        <v>1.177</v>
      </c>
      <c r="C8958" s="2">
        <f t="shared" si="556"/>
        <v>1.177</v>
      </c>
      <c r="D8958" s="3">
        <f t="shared" si="557"/>
        <v>22</v>
      </c>
      <c r="E8958" t="str">
        <f t="shared" si="558"/>
        <v>June</v>
      </c>
      <c r="F8958">
        <f t="shared" si="559"/>
        <v>2009</v>
      </c>
    </row>
    <row r="8959" spans="1:6" x14ac:dyDescent="0.3">
      <c r="A8959" s="1">
        <v>39987</v>
      </c>
      <c r="B8959">
        <v>1.1615</v>
      </c>
      <c r="C8959" s="2">
        <f t="shared" si="556"/>
        <v>1.1615</v>
      </c>
      <c r="D8959" s="3">
        <f t="shared" si="557"/>
        <v>23</v>
      </c>
      <c r="E8959" t="str">
        <f t="shared" si="558"/>
        <v>June</v>
      </c>
      <c r="F8959">
        <f t="shared" si="559"/>
        <v>2009</v>
      </c>
    </row>
    <row r="8960" spans="1:6" x14ac:dyDescent="0.3">
      <c r="A8960" s="1">
        <v>39988</v>
      </c>
      <c r="B8960">
        <v>1.1615</v>
      </c>
      <c r="C8960" s="2">
        <f t="shared" si="556"/>
        <v>1.1615</v>
      </c>
      <c r="D8960" s="3">
        <f t="shared" si="557"/>
        <v>24</v>
      </c>
      <c r="E8960" t="str">
        <f t="shared" si="558"/>
        <v>June</v>
      </c>
      <c r="F8960">
        <f t="shared" si="559"/>
        <v>2009</v>
      </c>
    </row>
    <row r="8961" spans="1:6" x14ac:dyDescent="0.3">
      <c r="A8961" s="1">
        <v>39989</v>
      </c>
      <c r="B8961">
        <v>1.1809000000000001</v>
      </c>
      <c r="C8961" s="2">
        <f t="shared" si="556"/>
        <v>1.1809000000000001</v>
      </c>
      <c r="D8961" s="3">
        <f t="shared" si="557"/>
        <v>25</v>
      </c>
      <c r="E8961" t="str">
        <f t="shared" si="558"/>
        <v>June</v>
      </c>
      <c r="F8961">
        <f t="shared" si="559"/>
        <v>2009</v>
      </c>
    </row>
    <row r="8962" spans="1:6" x14ac:dyDescent="0.3">
      <c r="A8962" s="1">
        <v>39990</v>
      </c>
      <c r="B8962">
        <v>1.1773</v>
      </c>
      <c r="C8962" s="2">
        <f t="shared" si="556"/>
        <v>1.1773</v>
      </c>
      <c r="D8962" s="3">
        <f t="shared" si="557"/>
        <v>26</v>
      </c>
      <c r="E8962" t="str">
        <f t="shared" si="558"/>
        <v>June</v>
      </c>
      <c r="F8962">
        <f t="shared" si="559"/>
        <v>2009</v>
      </c>
    </row>
    <row r="8963" spans="1:6" x14ac:dyDescent="0.3">
      <c r="A8963" s="1">
        <v>39993</v>
      </c>
      <c r="B8963">
        <v>1.1929000000000001</v>
      </c>
      <c r="C8963" s="2">
        <f t="shared" ref="C8963:C9026" si="560">B8963</f>
        <v>1.1929000000000001</v>
      </c>
      <c r="D8963" s="3">
        <f t="shared" ref="D8963:D9026" si="561">DAY(A8963)</f>
        <v>29</v>
      </c>
      <c r="E8963" t="str">
        <f t="shared" ref="E8963:E9026" si="562">TEXT(A8963,"mmmm")</f>
        <v>June</v>
      </c>
      <c r="F8963">
        <f t="shared" ref="F8963:F9026" si="563">YEAR(A8963)</f>
        <v>2009</v>
      </c>
    </row>
    <row r="8964" spans="1:6" x14ac:dyDescent="0.3">
      <c r="A8964" s="1">
        <v>39994</v>
      </c>
      <c r="B8964">
        <v>1.1938</v>
      </c>
      <c r="C8964" s="2">
        <f t="shared" si="560"/>
        <v>1.1938</v>
      </c>
      <c r="D8964" s="3">
        <f t="shared" si="561"/>
        <v>30</v>
      </c>
      <c r="E8964" t="str">
        <f t="shared" si="562"/>
        <v>June</v>
      </c>
      <c r="F8964">
        <f t="shared" si="563"/>
        <v>2009</v>
      </c>
    </row>
    <row r="8965" spans="1:6" x14ac:dyDescent="0.3">
      <c r="A8965" s="1">
        <v>39995</v>
      </c>
      <c r="B8965">
        <v>1.1904999999999999</v>
      </c>
      <c r="C8965" s="2">
        <f t="shared" si="560"/>
        <v>1.1904999999999999</v>
      </c>
      <c r="D8965" s="3">
        <f t="shared" si="561"/>
        <v>1</v>
      </c>
      <c r="E8965" t="str">
        <f t="shared" si="562"/>
        <v>July</v>
      </c>
      <c r="F8965">
        <f t="shared" si="563"/>
        <v>2009</v>
      </c>
    </row>
    <row r="8966" spans="1:6" x14ac:dyDescent="0.3">
      <c r="A8966" s="1">
        <v>39996</v>
      </c>
      <c r="B8966">
        <v>1.1779999999999999</v>
      </c>
      <c r="C8966" s="2">
        <f t="shared" si="560"/>
        <v>1.1779999999999999</v>
      </c>
      <c r="D8966" s="3">
        <f t="shared" si="561"/>
        <v>2</v>
      </c>
      <c r="E8966" t="str">
        <f t="shared" si="562"/>
        <v>July</v>
      </c>
      <c r="F8966">
        <f t="shared" si="563"/>
        <v>2009</v>
      </c>
    </row>
    <row r="8967" spans="1:6" x14ac:dyDescent="0.3">
      <c r="A8967" s="1">
        <v>40000</v>
      </c>
      <c r="B8967">
        <v>1.181</v>
      </c>
      <c r="C8967" s="2">
        <f t="shared" si="560"/>
        <v>1.181</v>
      </c>
      <c r="D8967" s="3">
        <f t="shared" si="561"/>
        <v>6</v>
      </c>
      <c r="E8967" t="str">
        <f t="shared" si="562"/>
        <v>July</v>
      </c>
      <c r="F8967">
        <f t="shared" si="563"/>
        <v>2009</v>
      </c>
    </row>
    <row r="8968" spans="1:6" x14ac:dyDescent="0.3">
      <c r="A8968" s="1">
        <v>40001</v>
      </c>
      <c r="B8968">
        <v>1.167</v>
      </c>
      <c r="C8968" s="2">
        <f t="shared" si="560"/>
        <v>1.167</v>
      </c>
      <c r="D8968" s="3">
        <f t="shared" si="561"/>
        <v>7</v>
      </c>
      <c r="E8968" t="str">
        <f t="shared" si="562"/>
        <v>July</v>
      </c>
      <c r="F8968">
        <f t="shared" si="563"/>
        <v>2009</v>
      </c>
    </row>
    <row r="8969" spans="1:6" x14ac:dyDescent="0.3">
      <c r="A8969" s="1">
        <v>40002</v>
      </c>
      <c r="B8969">
        <v>1.1519999999999999</v>
      </c>
      <c r="C8969" s="2">
        <f t="shared" si="560"/>
        <v>1.1519999999999999</v>
      </c>
      <c r="D8969" s="3">
        <f t="shared" si="561"/>
        <v>8</v>
      </c>
      <c r="E8969" t="str">
        <f t="shared" si="562"/>
        <v>July</v>
      </c>
      <c r="F8969">
        <f t="shared" si="563"/>
        <v>2009</v>
      </c>
    </row>
    <row r="8970" spans="1:6" x14ac:dyDescent="0.3">
      <c r="A8970" s="1">
        <v>40003</v>
      </c>
      <c r="B8970">
        <v>1.1565000000000001</v>
      </c>
      <c r="C8970" s="2">
        <f t="shared" si="560"/>
        <v>1.1565000000000001</v>
      </c>
      <c r="D8970" s="3">
        <f t="shared" si="561"/>
        <v>9</v>
      </c>
      <c r="E8970" t="str">
        <f t="shared" si="562"/>
        <v>July</v>
      </c>
      <c r="F8970">
        <f t="shared" si="563"/>
        <v>2009</v>
      </c>
    </row>
    <row r="8971" spans="1:6" x14ac:dyDescent="0.3">
      <c r="A8971" s="1">
        <v>40004</v>
      </c>
      <c r="B8971">
        <v>1.1439999999999999</v>
      </c>
      <c r="C8971" s="2">
        <f t="shared" si="560"/>
        <v>1.1439999999999999</v>
      </c>
      <c r="D8971" s="3">
        <f t="shared" si="561"/>
        <v>10</v>
      </c>
      <c r="E8971" t="str">
        <f t="shared" si="562"/>
        <v>July</v>
      </c>
      <c r="F8971">
        <f t="shared" si="563"/>
        <v>2009</v>
      </c>
    </row>
    <row r="8972" spans="1:6" x14ac:dyDescent="0.3">
      <c r="A8972" s="1">
        <v>40007</v>
      </c>
      <c r="B8972">
        <v>1.149</v>
      </c>
      <c r="C8972" s="2">
        <f t="shared" si="560"/>
        <v>1.149</v>
      </c>
      <c r="D8972" s="3">
        <f t="shared" si="561"/>
        <v>13</v>
      </c>
      <c r="E8972" t="str">
        <f t="shared" si="562"/>
        <v>July</v>
      </c>
      <c r="F8972">
        <f t="shared" si="563"/>
        <v>2009</v>
      </c>
    </row>
    <row r="8973" spans="1:6" x14ac:dyDescent="0.3">
      <c r="A8973" s="1">
        <v>40008</v>
      </c>
      <c r="B8973">
        <v>1.155</v>
      </c>
      <c r="C8973" s="2">
        <f t="shared" si="560"/>
        <v>1.155</v>
      </c>
      <c r="D8973" s="3">
        <f t="shared" si="561"/>
        <v>14</v>
      </c>
      <c r="E8973" t="str">
        <f t="shared" si="562"/>
        <v>July</v>
      </c>
      <c r="F8973">
        <f t="shared" si="563"/>
        <v>2009</v>
      </c>
    </row>
    <row r="8974" spans="1:6" x14ac:dyDescent="0.3">
      <c r="A8974" s="1">
        <v>40009</v>
      </c>
      <c r="B8974">
        <v>1.1795</v>
      </c>
      <c r="C8974" s="2">
        <f t="shared" si="560"/>
        <v>1.1795</v>
      </c>
      <c r="D8974" s="3">
        <f t="shared" si="561"/>
        <v>15</v>
      </c>
      <c r="E8974" t="str">
        <f t="shared" si="562"/>
        <v>July</v>
      </c>
      <c r="F8974">
        <f t="shared" si="563"/>
        <v>2009</v>
      </c>
    </row>
    <row r="8975" spans="1:6" x14ac:dyDescent="0.3">
      <c r="A8975" s="1">
        <v>40010</v>
      </c>
      <c r="B8975">
        <v>1.1565000000000001</v>
      </c>
      <c r="C8975" s="2">
        <f t="shared" si="560"/>
        <v>1.1565000000000001</v>
      </c>
      <c r="D8975" s="3">
        <f t="shared" si="561"/>
        <v>16</v>
      </c>
      <c r="E8975" t="str">
        <f t="shared" si="562"/>
        <v>July</v>
      </c>
      <c r="F8975">
        <f t="shared" si="563"/>
        <v>2009</v>
      </c>
    </row>
    <row r="8976" spans="1:6" x14ac:dyDescent="0.3">
      <c r="A8976" s="1">
        <v>40011</v>
      </c>
      <c r="B8976">
        <v>1.1870000000000001</v>
      </c>
      <c r="C8976" s="2">
        <f t="shared" si="560"/>
        <v>1.1870000000000001</v>
      </c>
      <c r="D8976" s="3">
        <f t="shared" si="561"/>
        <v>17</v>
      </c>
      <c r="E8976" t="str">
        <f t="shared" si="562"/>
        <v>July</v>
      </c>
      <c r="F8976">
        <f t="shared" si="563"/>
        <v>2009</v>
      </c>
    </row>
    <row r="8977" spans="1:6" x14ac:dyDescent="0.3">
      <c r="A8977" s="1">
        <v>40014</v>
      </c>
      <c r="B8977">
        <v>1.2230000000000001</v>
      </c>
      <c r="C8977" s="2">
        <f t="shared" si="560"/>
        <v>1.2230000000000001</v>
      </c>
      <c r="D8977" s="3">
        <f t="shared" si="561"/>
        <v>20</v>
      </c>
      <c r="E8977" t="str">
        <f t="shared" si="562"/>
        <v>July</v>
      </c>
      <c r="F8977">
        <f t="shared" si="563"/>
        <v>2009</v>
      </c>
    </row>
    <row r="8978" spans="1:6" x14ac:dyDescent="0.3">
      <c r="A8978" s="1">
        <v>40015</v>
      </c>
      <c r="B8978">
        <v>1.2250000000000001</v>
      </c>
      <c r="C8978" s="2">
        <f t="shared" si="560"/>
        <v>1.2250000000000001</v>
      </c>
      <c r="D8978" s="3">
        <f t="shared" si="561"/>
        <v>21</v>
      </c>
      <c r="E8978" t="str">
        <f t="shared" si="562"/>
        <v>July</v>
      </c>
      <c r="F8978">
        <f t="shared" si="563"/>
        <v>2009</v>
      </c>
    </row>
    <row r="8979" spans="1:6" x14ac:dyDescent="0.3">
      <c r="A8979" s="1">
        <v>40016</v>
      </c>
      <c r="B8979">
        <v>1.2010000000000001</v>
      </c>
      <c r="C8979" s="2">
        <f t="shared" si="560"/>
        <v>1.2010000000000001</v>
      </c>
      <c r="D8979" s="3">
        <f t="shared" si="561"/>
        <v>22</v>
      </c>
      <c r="E8979" t="str">
        <f t="shared" si="562"/>
        <v>July</v>
      </c>
      <c r="F8979">
        <f t="shared" si="563"/>
        <v>2009</v>
      </c>
    </row>
    <row r="8980" spans="1:6" x14ac:dyDescent="0.3">
      <c r="A8980" s="1">
        <v>40017</v>
      </c>
      <c r="B8980">
        <v>1.2455000000000001</v>
      </c>
      <c r="C8980" s="2">
        <f t="shared" si="560"/>
        <v>1.2455000000000001</v>
      </c>
      <c r="D8980" s="3">
        <f t="shared" si="561"/>
        <v>23</v>
      </c>
      <c r="E8980" t="str">
        <f t="shared" si="562"/>
        <v>July</v>
      </c>
      <c r="F8980">
        <f t="shared" si="563"/>
        <v>2009</v>
      </c>
    </row>
    <row r="8981" spans="1:6" x14ac:dyDescent="0.3">
      <c r="A8981" s="1">
        <v>40018</v>
      </c>
      <c r="B8981">
        <v>1.2395</v>
      </c>
      <c r="C8981" s="2">
        <f t="shared" si="560"/>
        <v>1.2395</v>
      </c>
      <c r="D8981" s="3">
        <f t="shared" si="561"/>
        <v>24</v>
      </c>
      <c r="E8981" t="str">
        <f t="shared" si="562"/>
        <v>July</v>
      </c>
      <c r="F8981">
        <f t="shared" si="563"/>
        <v>2009</v>
      </c>
    </row>
    <row r="8982" spans="1:6" x14ac:dyDescent="0.3">
      <c r="A8982" s="1">
        <v>40021</v>
      </c>
      <c r="B8982">
        <v>1.2444999999999999</v>
      </c>
      <c r="C8982" s="2">
        <f t="shared" si="560"/>
        <v>1.2444999999999999</v>
      </c>
      <c r="D8982" s="3">
        <f t="shared" si="561"/>
        <v>27</v>
      </c>
      <c r="E8982" t="str">
        <f t="shared" si="562"/>
        <v>July</v>
      </c>
      <c r="F8982">
        <f t="shared" si="563"/>
        <v>2009</v>
      </c>
    </row>
    <row r="8983" spans="1:6" x14ac:dyDescent="0.3">
      <c r="A8983" s="1">
        <v>40022</v>
      </c>
      <c r="B8983">
        <v>1.228</v>
      </c>
      <c r="C8983" s="2">
        <f t="shared" si="560"/>
        <v>1.228</v>
      </c>
      <c r="D8983" s="3">
        <f t="shared" si="561"/>
        <v>28</v>
      </c>
      <c r="E8983" t="str">
        <f t="shared" si="562"/>
        <v>July</v>
      </c>
      <c r="F8983">
        <f t="shared" si="563"/>
        <v>2009</v>
      </c>
    </row>
    <row r="8984" spans="1:6" x14ac:dyDescent="0.3">
      <c r="A8984" s="1">
        <v>40023</v>
      </c>
      <c r="B8984">
        <v>1.2284999999999999</v>
      </c>
      <c r="C8984" s="2">
        <f t="shared" si="560"/>
        <v>1.2284999999999999</v>
      </c>
      <c r="D8984" s="3">
        <f t="shared" si="561"/>
        <v>29</v>
      </c>
      <c r="E8984" t="str">
        <f t="shared" si="562"/>
        <v>July</v>
      </c>
      <c r="F8984">
        <f t="shared" si="563"/>
        <v>2009</v>
      </c>
    </row>
    <row r="8985" spans="1:6" x14ac:dyDescent="0.3">
      <c r="A8985" s="1">
        <v>40024</v>
      </c>
      <c r="B8985">
        <v>1.2495000000000001</v>
      </c>
      <c r="C8985" s="2">
        <f t="shared" si="560"/>
        <v>1.2495000000000001</v>
      </c>
      <c r="D8985" s="3">
        <f t="shared" si="561"/>
        <v>30</v>
      </c>
      <c r="E8985" t="str">
        <f t="shared" si="562"/>
        <v>July</v>
      </c>
      <c r="F8985">
        <f t="shared" si="563"/>
        <v>2009</v>
      </c>
    </row>
    <row r="8986" spans="1:6" x14ac:dyDescent="0.3">
      <c r="A8986" s="1">
        <v>40025</v>
      </c>
      <c r="B8986">
        <v>1.2785</v>
      </c>
      <c r="C8986" s="2">
        <f t="shared" si="560"/>
        <v>1.2785</v>
      </c>
      <c r="D8986" s="3">
        <f t="shared" si="561"/>
        <v>31</v>
      </c>
      <c r="E8986" t="str">
        <f t="shared" si="562"/>
        <v>July</v>
      </c>
      <c r="F8986">
        <f t="shared" si="563"/>
        <v>2009</v>
      </c>
    </row>
    <row r="8987" spans="1:6" x14ac:dyDescent="0.3">
      <c r="A8987" s="1">
        <v>40028</v>
      </c>
      <c r="B8987">
        <v>1.3305</v>
      </c>
      <c r="C8987" s="2">
        <f t="shared" si="560"/>
        <v>1.3305</v>
      </c>
      <c r="D8987" s="3">
        <f t="shared" si="561"/>
        <v>3</v>
      </c>
      <c r="E8987" t="str">
        <f t="shared" si="562"/>
        <v>August</v>
      </c>
      <c r="F8987">
        <f t="shared" si="563"/>
        <v>2009</v>
      </c>
    </row>
    <row r="8988" spans="1:6" x14ac:dyDescent="0.3">
      <c r="A8988" s="1">
        <v>40029</v>
      </c>
      <c r="B8988">
        <v>1.33</v>
      </c>
      <c r="C8988" s="2">
        <f t="shared" si="560"/>
        <v>1.33</v>
      </c>
      <c r="D8988" s="3">
        <f t="shared" si="561"/>
        <v>4</v>
      </c>
      <c r="E8988" t="str">
        <f t="shared" si="562"/>
        <v>August</v>
      </c>
      <c r="F8988">
        <f t="shared" si="563"/>
        <v>2009</v>
      </c>
    </row>
    <row r="8989" spans="1:6" x14ac:dyDescent="0.3">
      <c r="A8989" s="1">
        <v>40030</v>
      </c>
      <c r="B8989">
        <v>1.3149999999999999</v>
      </c>
      <c r="C8989" s="2">
        <f t="shared" si="560"/>
        <v>1.3149999999999999</v>
      </c>
      <c r="D8989" s="3">
        <f t="shared" si="561"/>
        <v>5</v>
      </c>
      <c r="E8989" t="str">
        <f t="shared" si="562"/>
        <v>August</v>
      </c>
      <c r="F8989">
        <f t="shared" si="563"/>
        <v>2009</v>
      </c>
    </row>
    <row r="8990" spans="1:6" x14ac:dyDescent="0.3">
      <c r="A8990" s="1">
        <v>40031</v>
      </c>
      <c r="B8990">
        <v>1.347</v>
      </c>
      <c r="C8990" s="2">
        <f t="shared" si="560"/>
        <v>1.347</v>
      </c>
      <c r="D8990" s="3">
        <f t="shared" si="561"/>
        <v>6</v>
      </c>
      <c r="E8990" t="str">
        <f t="shared" si="562"/>
        <v>August</v>
      </c>
      <c r="F8990">
        <f t="shared" si="563"/>
        <v>2009</v>
      </c>
    </row>
    <row r="8991" spans="1:6" x14ac:dyDescent="0.3">
      <c r="A8991" s="1">
        <v>40032</v>
      </c>
      <c r="B8991">
        <v>1.379</v>
      </c>
      <c r="C8991" s="2">
        <f t="shared" si="560"/>
        <v>1.379</v>
      </c>
      <c r="D8991" s="3">
        <f t="shared" si="561"/>
        <v>7</v>
      </c>
      <c r="E8991" t="str">
        <f t="shared" si="562"/>
        <v>August</v>
      </c>
      <c r="F8991">
        <f t="shared" si="563"/>
        <v>2009</v>
      </c>
    </row>
    <row r="8992" spans="1:6" x14ac:dyDescent="0.3">
      <c r="A8992" s="1">
        <v>40035</v>
      </c>
      <c r="B8992">
        <v>1.3585</v>
      </c>
      <c r="C8992" s="2">
        <f t="shared" si="560"/>
        <v>1.3585</v>
      </c>
      <c r="D8992" s="3">
        <f t="shared" si="561"/>
        <v>10</v>
      </c>
      <c r="E8992" t="str">
        <f t="shared" si="562"/>
        <v>August</v>
      </c>
      <c r="F8992">
        <f t="shared" si="563"/>
        <v>2009</v>
      </c>
    </row>
    <row r="8993" spans="1:6" x14ac:dyDescent="0.3">
      <c r="A8993" s="1">
        <v>40036</v>
      </c>
      <c r="B8993">
        <v>1.369</v>
      </c>
      <c r="C8993" s="2">
        <f t="shared" si="560"/>
        <v>1.369</v>
      </c>
      <c r="D8993" s="3">
        <f t="shared" si="561"/>
        <v>11</v>
      </c>
      <c r="E8993" t="str">
        <f t="shared" si="562"/>
        <v>August</v>
      </c>
      <c r="F8993">
        <f t="shared" si="563"/>
        <v>2009</v>
      </c>
    </row>
    <row r="8994" spans="1:6" x14ac:dyDescent="0.3">
      <c r="A8994" s="1">
        <v>40037</v>
      </c>
      <c r="B8994">
        <v>1.3554999999999999</v>
      </c>
      <c r="C8994" s="2">
        <f t="shared" si="560"/>
        <v>1.3554999999999999</v>
      </c>
      <c r="D8994" s="3">
        <f t="shared" si="561"/>
        <v>12</v>
      </c>
      <c r="E8994" t="str">
        <f t="shared" si="562"/>
        <v>August</v>
      </c>
      <c r="F8994">
        <f t="shared" si="563"/>
        <v>2009</v>
      </c>
    </row>
    <row r="8995" spans="1:6" x14ac:dyDescent="0.3">
      <c r="A8995" s="1">
        <v>40038</v>
      </c>
      <c r="B8995">
        <v>1.3274999999999999</v>
      </c>
      <c r="C8995" s="2">
        <f t="shared" si="560"/>
        <v>1.3274999999999999</v>
      </c>
      <c r="D8995" s="3">
        <f t="shared" si="561"/>
        <v>13</v>
      </c>
      <c r="E8995" t="str">
        <f t="shared" si="562"/>
        <v>August</v>
      </c>
      <c r="F8995">
        <f t="shared" si="563"/>
        <v>2009</v>
      </c>
    </row>
    <row r="8996" spans="1:6" x14ac:dyDescent="0.3">
      <c r="A8996" s="1">
        <v>40039</v>
      </c>
      <c r="B8996">
        <v>1.2895000000000001</v>
      </c>
      <c r="C8996" s="2">
        <f t="shared" si="560"/>
        <v>1.2895000000000001</v>
      </c>
      <c r="D8996" s="3">
        <f t="shared" si="561"/>
        <v>14</v>
      </c>
      <c r="E8996" t="str">
        <f t="shared" si="562"/>
        <v>August</v>
      </c>
      <c r="F8996">
        <f t="shared" si="563"/>
        <v>2009</v>
      </c>
    </row>
    <row r="8997" spans="1:6" x14ac:dyDescent="0.3">
      <c r="A8997" s="1">
        <v>40042</v>
      </c>
      <c r="B8997">
        <v>1.2544999999999999</v>
      </c>
      <c r="C8997" s="2">
        <f t="shared" si="560"/>
        <v>1.2544999999999999</v>
      </c>
      <c r="D8997" s="3">
        <f t="shared" si="561"/>
        <v>17</v>
      </c>
      <c r="E8997" t="str">
        <f t="shared" si="562"/>
        <v>August</v>
      </c>
      <c r="F8997">
        <f t="shared" si="563"/>
        <v>2009</v>
      </c>
    </row>
    <row r="8998" spans="1:6" x14ac:dyDescent="0.3">
      <c r="A8998" s="1">
        <v>40043</v>
      </c>
      <c r="B8998">
        <v>1.2475000000000001</v>
      </c>
      <c r="C8998" s="2">
        <f t="shared" si="560"/>
        <v>1.2475000000000001</v>
      </c>
      <c r="D8998" s="3">
        <f t="shared" si="561"/>
        <v>18</v>
      </c>
      <c r="E8998" t="str">
        <f t="shared" si="562"/>
        <v>August</v>
      </c>
      <c r="F8998">
        <f t="shared" si="563"/>
        <v>2009</v>
      </c>
    </row>
    <row r="8999" spans="1:6" x14ac:dyDescent="0.3">
      <c r="A8999" s="1">
        <v>40044</v>
      </c>
      <c r="B8999">
        <v>1.2535000000000001</v>
      </c>
      <c r="C8999" s="2">
        <f t="shared" si="560"/>
        <v>1.2535000000000001</v>
      </c>
      <c r="D8999" s="3">
        <f t="shared" si="561"/>
        <v>19</v>
      </c>
      <c r="E8999" t="str">
        <f t="shared" si="562"/>
        <v>August</v>
      </c>
      <c r="F8999">
        <f t="shared" si="563"/>
        <v>2009</v>
      </c>
    </row>
    <row r="9000" spans="1:6" x14ac:dyDescent="0.3">
      <c r="A9000" s="1">
        <v>40045</v>
      </c>
      <c r="B9000">
        <v>1.2270000000000001</v>
      </c>
      <c r="C9000" s="2">
        <f t="shared" si="560"/>
        <v>1.2270000000000001</v>
      </c>
      <c r="D9000" s="3">
        <f t="shared" si="561"/>
        <v>20</v>
      </c>
      <c r="E9000" t="str">
        <f t="shared" si="562"/>
        <v>August</v>
      </c>
      <c r="F9000">
        <f t="shared" si="563"/>
        <v>2009</v>
      </c>
    </row>
    <row r="9001" spans="1:6" x14ac:dyDescent="0.3">
      <c r="A9001" s="1">
        <v>40046</v>
      </c>
      <c r="B9001">
        <v>1.2370000000000001</v>
      </c>
      <c r="C9001" s="2">
        <f t="shared" si="560"/>
        <v>1.2370000000000001</v>
      </c>
      <c r="D9001" s="3">
        <f t="shared" si="561"/>
        <v>21</v>
      </c>
      <c r="E9001" t="str">
        <f t="shared" si="562"/>
        <v>August</v>
      </c>
      <c r="F9001">
        <f t="shared" si="563"/>
        <v>2009</v>
      </c>
    </row>
    <row r="9002" spans="1:6" x14ac:dyDescent="0.3">
      <c r="A9002" s="1">
        <v>40049</v>
      </c>
      <c r="B9002">
        <v>1.21</v>
      </c>
      <c r="C9002" s="2">
        <f t="shared" si="560"/>
        <v>1.21</v>
      </c>
      <c r="D9002" s="3">
        <f t="shared" si="561"/>
        <v>24</v>
      </c>
      <c r="E9002" t="str">
        <f t="shared" si="562"/>
        <v>August</v>
      </c>
      <c r="F9002">
        <f t="shared" si="563"/>
        <v>2009</v>
      </c>
    </row>
    <row r="9003" spans="1:6" x14ac:dyDescent="0.3">
      <c r="A9003" s="1">
        <v>40050</v>
      </c>
      <c r="B9003">
        <v>1.2004999999999999</v>
      </c>
      <c r="C9003" s="2">
        <f t="shared" si="560"/>
        <v>1.2004999999999999</v>
      </c>
      <c r="D9003" s="3">
        <f t="shared" si="561"/>
        <v>25</v>
      </c>
      <c r="E9003" t="str">
        <f t="shared" si="562"/>
        <v>August</v>
      </c>
      <c r="F9003">
        <f t="shared" si="563"/>
        <v>2009</v>
      </c>
    </row>
    <row r="9004" spans="1:6" x14ac:dyDescent="0.3">
      <c r="A9004" s="1">
        <v>40051</v>
      </c>
      <c r="B9004">
        <v>1.2378</v>
      </c>
      <c r="C9004" s="2">
        <f t="shared" si="560"/>
        <v>1.2378</v>
      </c>
      <c r="D9004" s="3">
        <f t="shared" si="561"/>
        <v>26</v>
      </c>
      <c r="E9004" t="str">
        <f t="shared" si="562"/>
        <v>August</v>
      </c>
      <c r="F9004">
        <f t="shared" si="563"/>
        <v>2009</v>
      </c>
    </row>
    <row r="9005" spans="1:6" x14ac:dyDescent="0.3">
      <c r="A9005" s="1">
        <v>40052</v>
      </c>
      <c r="B9005">
        <v>1.2062999999999999</v>
      </c>
      <c r="C9005" s="2">
        <f t="shared" si="560"/>
        <v>1.2062999999999999</v>
      </c>
      <c r="D9005" s="3">
        <f t="shared" si="561"/>
        <v>27</v>
      </c>
      <c r="E9005" t="str">
        <f t="shared" si="562"/>
        <v>August</v>
      </c>
      <c r="F9005">
        <f t="shared" si="563"/>
        <v>2009</v>
      </c>
    </row>
    <row r="9006" spans="1:6" x14ac:dyDescent="0.3">
      <c r="A9006" s="1">
        <v>40053</v>
      </c>
      <c r="B9006">
        <v>1.2181999999999999</v>
      </c>
      <c r="C9006" s="2">
        <f t="shared" si="560"/>
        <v>1.2181999999999999</v>
      </c>
      <c r="D9006" s="3">
        <f t="shared" si="561"/>
        <v>28</v>
      </c>
      <c r="E9006" t="str">
        <f t="shared" si="562"/>
        <v>August</v>
      </c>
      <c r="F9006">
        <f t="shared" si="563"/>
        <v>2009</v>
      </c>
    </row>
    <row r="9007" spans="1:6" x14ac:dyDescent="0.3">
      <c r="A9007" s="1">
        <v>40056</v>
      </c>
      <c r="B9007">
        <v>1.2202</v>
      </c>
      <c r="C9007" s="2">
        <f t="shared" si="560"/>
        <v>1.2202</v>
      </c>
      <c r="D9007" s="3">
        <f t="shared" si="561"/>
        <v>31</v>
      </c>
      <c r="E9007" t="str">
        <f t="shared" si="562"/>
        <v>August</v>
      </c>
      <c r="F9007">
        <f t="shared" si="563"/>
        <v>2009</v>
      </c>
    </row>
    <row r="9008" spans="1:6" x14ac:dyDescent="0.3">
      <c r="A9008" s="1">
        <v>40057</v>
      </c>
      <c r="B9008">
        <v>1.2010000000000001</v>
      </c>
      <c r="C9008" s="2">
        <f t="shared" si="560"/>
        <v>1.2010000000000001</v>
      </c>
      <c r="D9008" s="3">
        <f t="shared" si="561"/>
        <v>1</v>
      </c>
      <c r="E9008" t="str">
        <f t="shared" si="562"/>
        <v>September</v>
      </c>
      <c r="F9008">
        <f t="shared" si="563"/>
        <v>2009</v>
      </c>
    </row>
    <row r="9009" spans="1:6" x14ac:dyDescent="0.3">
      <c r="A9009" s="1">
        <v>40058</v>
      </c>
      <c r="B9009">
        <v>1.2115</v>
      </c>
      <c r="C9009" s="2">
        <f t="shared" si="560"/>
        <v>1.2115</v>
      </c>
      <c r="D9009" s="3">
        <f t="shared" si="561"/>
        <v>2</v>
      </c>
      <c r="E9009" t="str">
        <f t="shared" si="562"/>
        <v>September</v>
      </c>
      <c r="F9009">
        <f t="shared" si="563"/>
        <v>2009</v>
      </c>
    </row>
    <row r="9010" spans="1:6" x14ac:dyDescent="0.3">
      <c r="A9010" s="1">
        <v>40059</v>
      </c>
      <c r="B9010">
        <v>1.208</v>
      </c>
      <c r="C9010" s="2">
        <f t="shared" si="560"/>
        <v>1.208</v>
      </c>
      <c r="D9010" s="3">
        <f t="shared" si="561"/>
        <v>3</v>
      </c>
      <c r="E9010" t="str">
        <f t="shared" si="562"/>
        <v>September</v>
      </c>
      <c r="F9010">
        <f t="shared" si="563"/>
        <v>2009</v>
      </c>
    </row>
    <row r="9011" spans="1:6" x14ac:dyDescent="0.3">
      <c r="A9011" s="1">
        <v>40060</v>
      </c>
      <c r="B9011">
        <v>1.2410000000000001</v>
      </c>
      <c r="C9011" s="2">
        <f t="shared" si="560"/>
        <v>1.2410000000000001</v>
      </c>
      <c r="D9011" s="3">
        <f t="shared" si="561"/>
        <v>4</v>
      </c>
      <c r="E9011" t="str">
        <f t="shared" si="562"/>
        <v>September</v>
      </c>
      <c r="F9011">
        <f t="shared" si="563"/>
        <v>2009</v>
      </c>
    </row>
    <row r="9012" spans="1:6" x14ac:dyDescent="0.3">
      <c r="A9012" s="1">
        <v>40064</v>
      </c>
      <c r="B9012">
        <v>1.246</v>
      </c>
      <c r="C9012" s="2">
        <f t="shared" si="560"/>
        <v>1.246</v>
      </c>
      <c r="D9012" s="3">
        <f t="shared" si="561"/>
        <v>8</v>
      </c>
      <c r="E9012" t="str">
        <f t="shared" si="562"/>
        <v>September</v>
      </c>
      <c r="F9012">
        <f t="shared" si="563"/>
        <v>2009</v>
      </c>
    </row>
    <row r="9013" spans="1:6" x14ac:dyDescent="0.3">
      <c r="A9013" s="1">
        <v>40065</v>
      </c>
      <c r="B9013">
        <v>1.252</v>
      </c>
      <c r="C9013" s="2">
        <f t="shared" si="560"/>
        <v>1.252</v>
      </c>
      <c r="D9013" s="3">
        <f t="shared" si="561"/>
        <v>9</v>
      </c>
      <c r="E9013" t="str">
        <f t="shared" si="562"/>
        <v>September</v>
      </c>
      <c r="F9013">
        <f t="shared" si="563"/>
        <v>2009</v>
      </c>
    </row>
    <row r="9014" spans="1:6" x14ac:dyDescent="0.3">
      <c r="A9014" s="1">
        <v>40066</v>
      </c>
      <c r="B9014">
        <v>1.2464999999999999</v>
      </c>
      <c r="C9014" s="2">
        <f t="shared" si="560"/>
        <v>1.2464999999999999</v>
      </c>
      <c r="D9014" s="3">
        <f t="shared" si="561"/>
        <v>10</v>
      </c>
      <c r="E9014" t="str">
        <f t="shared" si="562"/>
        <v>September</v>
      </c>
      <c r="F9014">
        <f t="shared" si="563"/>
        <v>2009</v>
      </c>
    </row>
    <row r="9015" spans="1:6" x14ac:dyDescent="0.3">
      <c r="A9015" s="1">
        <v>40067</v>
      </c>
      <c r="B9015">
        <v>1.2655000000000001</v>
      </c>
      <c r="C9015" s="2">
        <f t="shared" si="560"/>
        <v>1.2655000000000001</v>
      </c>
      <c r="D9015" s="3">
        <f t="shared" si="561"/>
        <v>11</v>
      </c>
      <c r="E9015" t="str">
        <f t="shared" si="562"/>
        <v>September</v>
      </c>
      <c r="F9015">
        <f t="shared" si="563"/>
        <v>2009</v>
      </c>
    </row>
    <row r="9016" spans="1:6" x14ac:dyDescent="0.3">
      <c r="A9016" s="1">
        <v>40070</v>
      </c>
      <c r="B9016">
        <v>1.331</v>
      </c>
      <c r="C9016" s="2">
        <f t="shared" si="560"/>
        <v>1.331</v>
      </c>
      <c r="D9016" s="3">
        <f t="shared" si="561"/>
        <v>14</v>
      </c>
      <c r="E9016" t="str">
        <f t="shared" si="562"/>
        <v>September</v>
      </c>
      <c r="F9016">
        <f t="shared" si="563"/>
        <v>2009</v>
      </c>
    </row>
    <row r="9017" spans="1:6" x14ac:dyDescent="0.3">
      <c r="A9017" s="1">
        <v>40071</v>
      </c>
      <c r="B9017">
        <v>1.3460000000000001</v>
      </c>
      <c r="C9017" s="2">
        <f t="shared" si="560"/>
        <v>1.3460000000000001</v>
      </c>
      <c r="D9017" s="3">
        <f t="shared" si="561"/>
        <v>15</v>
      </c>
      <c r="E9017" t="str">
        <f t="shared" si="562"/>
        <v>September</v>
      </c>
      <c r="F9017">
        <f t="shared" si="563"/>
        <v>2009</v>
      </c>
    </row>
    <row r="9018" spans="1:6" x14ac:dyDescent="0.3">
      <c r="A9018" s="1">
        <v>40072</v>
      </c>
      <c r="B9018">
        <v>1.3420000000000001</v>
      </c>
      <c r="C9018" s="2">
        <f t="shared" si="560"/>
        <v>1.3420000000000001</v>
      </c>
      <c r="D9018" s="3">
        <f t="shared" si="561"/>
        <v>16</v>
      </c>
      <c r="E9018" t="str">
        <f t="shared" si="562"/>
        <v>September</v>
      </c>
      <c r="F9018">
        <f t="shared" si="563"/>
        <v>2009</v>
      </c>
    </row>
    <row r="9019" spans="1:6" x14ac:dyDescent="0.3">
      <c r="A9019" s="1">
        <v>40073</v>
      </c>
      <c r="B9019">
        <v>1.3605</v>
      </c>
      <c r="C9019" s="2">
        <f t="shared" si="560"/>
        <v>1.3605</v>
      </c>
      <c r="D9019" s="3">
        <f t="shared" si="561"/>
        <v>17</v>
      </c>
      <c r="E9019" t="str">
        <f t="shared" si="562"/>
        <v>September</v>
      </c>
      <c r="F9019">
        <f t="shared" si="563"/>
        <v>2009</v>
      </c>
    </row>
    <row r="9020" spans="1:6" x14ac:dyDescent="0.3">
      <c r="A9020" s="1">
        <v>40074</v>
      </c>
      <c r="B9020">
        <v>1.3605</v>
      </c>
      <c r="C9020" s="2">
        <f t="shared" si="560"/>
        <v>1.3605</v>
      </c>
      <c r="D9020" s="3">
        <f t="shared" si="561"/>
        <v>18</v>
      </c>
      <c r="E9020" t="str">
        <f t="shared" si="562"/>
        <v>September</v>
      </c>
      <c r="F9020">
        <f t="shared" si="563"/>
        <v>2009</v>
      </c>
    </row>
    <row r="9021" spans="1:6" x14ac:dyDescent="0.3">
      <c r="A9021" s="1">
        <v>40077</v>
      </c>
      <c r="B9021">
        <v>1.3565</v>
      </c>
      <c r="C9021" s="2">
        <f t="shared" si="560"/>
        <v>1.3565</v>
      </c>
      <c r="D9021" s="3">
        <f t="shared" si="561"/>
        <v>21</v>
      </c>
      <c r="E9021" t="str">
        <f t="shared" si="562"/>
        <v>September</v>
      </c>
      <c r="F9021">
        <f t="shared" si="563"/>
        <v>2009</v>
      </c>
    </row>
    <row r="9022" spans="1:6" x14ac:dyDescent="0.3">
      <c r="A9022" s="1">
        <v>40078</v>
      </c>
      <c r="B9022">
        <v>1.3805000000000001</v>
      </c>
      <c r="C9022" s="2">
        <f t="shared" si="560"/>
        <v>1.3805000000000001</v>
      </c>
      <c r="D9022" s="3">
        <f t="shared" si="561"/>
        <v>22</v>
      </c>
      <c r="E9022" t="str">
        <f t="shared" si="562"/>
        <v>September</v>
      </c>
      <c r="F9022">
        <f t="shared" si="563"/>
        <v>2009</v>
      </c>
    </row>
    <row r="9023" spans="1:6" x14ac:dyDescent="0.3">
      <c r="A9023" s="1">
        <v>40079</v>
      </c>
      <c r="B9023">
        <v>1.3640000000000001</v>
      </c>
      <c r="C9023" s="2">
        <f t="shared" si="560"/>
        <v>1.3640000000000001</v>
      </c>
      <c r="D9023" s="3">
        <f t="shared" si="561"/>
        <v>23</v>
      </c>
      <c r="E9023" t="str">
        <f t="shared" si="562"/>
        <v>September</v>
      </c>
      <c r="F9023">
        <f t="shared" si="563"/>
        <v>2009</v>
      </c>
    </row>
    <row r="9024" spans="1:6" x14ac:dyDescent="0.3">
      <c r="A9024" s="1">
        <v>40080</v>
      </c>
      <c r="B9024">
        <v>1.2929999999999999</v>
      </c>
      <c r="C9024" s="2">
        <f t="shared" si="560"/>
        <v>1.2929999999999999</v>
      </c>
      <c r="D9024" s="3">
        <f t="shared" si="561"/>
        <v>24</v>
      </c>
      <c r="E9024" t="str">
        <f t="shared" si="562"/>
        <v>September</v>
      </c>
      <c r="F9024">
        <f t="shared" si="563"/>
        <v>2009</v>
      </c>
    </row>
    <row r="9025" spans="1:6" x14ac:dyDescent="0.3">
      <c r="A9025" s="1">
        <v>40081</v>
      </c>
      <c r="B9025">
        <v>1.2769999999999999</v>
      </c>
      <c r="C9025" s="2">
        <f t="shared" si="560"/>
        <v>1.2769999999999999</v>
      </c>
      <c r="D9025" s="3">
        <f t="shared" si="561"/>
        <v>25</v>
      </c>
      <c r="E9025" t="str">
        <f t="shared" si="562"/>
        <v>September</v>
      </c>
      <c r="F9025">
        <f t="shared" si="563"/>
        <v>2009</v>
      </c>
    </row>
    <row r="9026" spans="1:6" x14ac:dyDescent="0.3">
      <c r="A9026" s="1">
        <v>40084</v>
      </c>
      <c r="B9026">
        <v>1.2715000000000001</v>
      </c>
      <c r="C9026" s="2">
        <f t="shared" si="560"/>
        <v>1.2715000000000001</v>
      </c>
      <c r="D9026" s="3">
        <f t="shared" si="561"/>
        <v>28</v>
      </c>
      <c r="E9026" t="str">
        <f t="shared" si="562"/>
        <v>September</v>
      </c>
      <c r="F9026">
        <f t="shared" si="563"/>
        <v>2009</v>
      </c>
    </row>
    <row r="9027" spans="1:6" x14ac:dyDescent="0.3">
      <c r="A9027" s="1">
        <v>40085</v>
      </c>
      <c r="B9027">
        <v>1.2549999999999999</v>
      </c>
      <c r="C9027" s="2">
        <f t="shared" ref="C9027:C9090" si="564">B9027</f>
        <v>1.2549999999999999</v>
      </c>
      <c r="D9027" s="3">
        <f t="shared" ref="D9027:D9090" si="565">DAY(A9027)</f>
        <v>29</v>
      </c>
      <c r="E9027" t="str">
        <f t="shared" ref="E9027:E9090" si="566">TEXT(A9027,"mmmm")</f>
        <v>September</v>
      </c>
      <c r="F9027">
        <f t="shared" ref="F9027:F9090" si="567">YEAR(A9027)</f>
        <v>2009</v>
      </c>
    </row>
    <row r="9028" spans="1:6" x14ac:dyDescent="0.3">
      <c r="A9028" s="1">
        <v>40086</v>
      </c>
      <c r="B9028">
        <v>1.278</v>
      </c>
      <c r="C9028" s="2">
        <f t="shared" si="564"/>
        <v>1.278</v>
      </c>
      <c r="D9028" s="3">
        <f t="shared" si="565"/>
        <v>30</v>
      </c>
      <c r="E9028" t="str">
        <f t="shared" si="566"/>
        <v>September</v>
      </c>
      <c r="F9028">
        <f t="shared" si="567"/>
        <v>2009</v>
      </c>
    </row>
    <row r="9029" spans="1:6" x14ac:dyDescent="0.3">
      <c r="A9029" s="1">
        <v>40087</v>
      </c>
      <c r="B9029">
        <v>1.2669999999999999</v>
      </c>
      <c r="C9029" s="2">
        <f t="shared" si="564"/>
        <v>1.2669999999999999</v>
      </c>
      <c r="D9029" s="3">
        <f t="shared" si="565"/>
        <v>1</v>
      </c>
      <c r="E9029" t="str">
        <f t="shared" si="566"/>
        <v>October</v>
      </c>
      <c r="F9029">
        <f t="shared" si="567"/>
        <v>2009</v>
      </c>
    </row>
    <row r="9030" spans="1:6" x14ac:dyDescent="0.3">
      <c r="A9030" s="1">
        <v>40088</v>
      </c>
      <c r="B9030">
        <v>1.2969999999999999</v>
      </c>
      <c r="C9030" s="2">
        <f t="shared" si="564"/>
        <v>1.2969999999999999</v>
      </c>
      <c r="D9030" s="3">
        <f t="shared" si="565"/>
        <v>2</v>
      </c>
      <c r="E9030" t="str">
        <f t="shared" si="566"/>
        <v>October</v>
      </c>
      <c r="F9030">
        <f t="shared" si="567"/>
        <v>2009</v>
      </c>
    </row>
    <row r="9031" spans="1:6" x14ac:dyDescent="0.3">
      <c r="A9031" s="1">
        <v>40091</v>
      </c>
      <c r="B9031">
        <v>1.2945</v>
      </c>
      <c r="C9031" s="2">
        <f t="shared" si="564"/>
        <v>1.2945</v>
      </c>
      <c r="D9031" s="3">
        <f t="shared" si="565"/>
        <v>5</v>
      </c>
      <c r="E9031" t="str">
        <f t="shared" si="566"/>
        <v>October</v>
      </c>
      <c r="F9031">
        <f t="shared" si="567"/>
        <v>2009</v>
      </c>
    </row>
    <row r="9032" spans="1:6" x14ac:dyDescent="0.3">
      <c r="A9032" s="1">
        <v>40092</v>
      </c>
      <c r="B9032">
        <v>1.3360000000000001</v>
      </c>
      <c r="C9032" s="2">
        <f t="shared" si="564"/>
        <v>1.3360000000000001</v>
      </c>
      <c r="D9032" s="3">
        <f t="shared" si="565"/>
        <v>6</v>
      </c>
      <c r="E9032" t="str">
        <f t="shared" si="566"/>
        <v>October</v>
      </c>
      <c r="F9032">
        <f t="shared" si="567"/>
        <v>2009</v>
      </c>
    </row>
    <row r="9033" spans="1:6" x14ac:dyDescent="0.3">
      <c r="A9033" s="1">
        <v>40093</v>
      </c>
      <c r="B9033">
        <v>1.3425</v>
      </c>
      <c r="C9033" s="2">
        <f t="shared" si="564"/>
        <v>1.3425</v>
      </c>
      <c r="D9033" s="3">
        <f t="shared" si="565"/>
        <v>7</v>
      </c>
      <c r="E9033" t="str">
        <f t="shared" si="566"/>
        <v>October</v>
      </c>
      <c r="F9033">
        <f t="shared" si="567"/>
        <v>2009</v>
      </c>
    </row>
    <row r="9034" spans="1:6" x14ac:dyDescent="0.3">
      <c r="A9034" s="1">
        <v>40094</v>
      </c>
      <c r="B9034">
        <v>1.379</v>
      </c>
      <c r="C9034" s="2">
        <f t="shared" si="564"/>
        <v>1.379</v>
      </c>
      <c r="D9034" s="3">
        <f t="shared" si="565"/>
        <v>8</v>
      </c>
      <c r="E9034" t="str">
        <f t="shared" si="566"/>
        <v>October</v>
      </c>
      <c r="F9034">
        <f t="shared" si="567"/>
        <v>2009</v>
      </c>
    </row>
    <row r="9035" spans="1:6" x14ac:dyDescent="0.3">
      <c r="A9035" s="1">
        <v>40095</v>
      </c>
      <c r="B9035">
        <v>1.3565</v>
      </c>
      <c r="C9035" s="2">
        <f t="shared" si="564"/>
        <v>1.3565</v>
      </c>
      <c r="D9035" s="3">
        <f t="shared" si="565"/>
        <v>9</v>
      </c>
      <c r="E9035" t="str">
        <f t="shared" si="566"/>
        <v>October</v>
      </c>
      <c r="F9035">
        <f t="shared" si="567"/>
        <v>2009</v>
      </c>
    </row>
    <row r="9036" spans="1:6" x14ac:dyDescent="0.3">
      <c r="A9036" s="1">
        <v>40098</v>
      </c>
      <c r="B9036">
        <v>1.3805000000000001</v>
      </c>
      <c r="C9036" s="2">
        <f t="shared" si="564"/>
        <v>1.3805000000000001</v>
      </c>
      <c r="D9036" s="3">
        <f t="shared" si="565"/>
        <v>12</v>
      </c>
      <c r="E9036" t="str">
        <f t="shared" si="566"/>
        <v>October</v>
      </c>
      <c r="F9036">
        <f t="shared" si="567"/>
        <v>2009</v>
      </c>
    </row>
    <row r="9037" spans="1:6" x14ac:dyDescent="0.3">
      <c r="A9037" s="1">
        <v>40099</v>
      </c>
      <c r="B9037">
        <v>1.3845000000000001</v>
      </c>
      <c r="C9037" s="2">
        <f t="shared" si="564"/>
        <v>1.3845000000000001</v>
      </c>
      <c r="D9037" s="3">
        <f t="shared" si="565"/>
        <v>13</v>
      </c>
      <c r="E9037" t="str">
        <f t="shared" si="566"/>
        <v>October</v>
      </c>
      <c r="F9037">
        <f t="shared" si="567"/>
        <v>2009</v>
      </c>
    </row>
    <row r="9038" spans="1:6" x14ac:dyDescent="0.3">
      <c r="A9038" s="1">
        <v>40100</v>
      </c>
      <c r="B9038">
        <v>1.3925000000000001</v>
      </c>
      <c r="C9038" s="2">
        <f t="shared" si="564"/>
        <v>1.3925000000000001</v>
      </c>
      <c r="D9038" s="3">
        <f t="shared" si="565"/>
        <v>14</v>
      </c>
      <c r="E9038" t="str">
        <f t="shared" si="566"/>
        <v>October</v>
      </c>
      <c r="F9038">
        <f t="shared" si="567"/>
        <v>2009</v>
      </c>
    </row>
    <row r="9039" spans="1:6" x14ac:dyDescent="0.3">
      <c r="A9039" s="1">
        <v>40101</v>
      </c>
      <c r="B9039">
        <v>1.3774999999999999</v>
      </c>
      <c r="C9039" s="2">
        <f t="shared" si="564"/>
        <v>1.3774999999999999</v>
      </c>
      <c r="D9039" s="3">
        <f t="shared" si="565"/>
        <v>15</v>
      </c>
      <c r="E9039" t="str">
        <f t="shared" si="566"/>
        <v>October</v>
      </c>
      <c r="F9039">
        <f t="shared" si="567"/>
        <v>2009</v>
      </c>
    </row>
    <row r="9040" spans="1:6" x14ac:dyDescent="0.3">
      <c r="A9040" s="1">
        <v>40102</v>
      </c>
      <c r="B9040">
        <v>1.4285000000000001</v>
      </c>
      <c r="C9040" s="2">
        <f t="shared" si="564"/>
        <v>1.4285000000000001</v>
      </c>
      <c r="D9040" s="3">
        <f t="shared" si="565"/>
        <v>16</v>
      </c>
      <c r="E9040" t="str">
        <f t="shared" si="566"/>
        <v>October</v>
      </c>
      <c r="F9040">
        <f t="shared" si="567"/>
        <v>2009</v>
      </c>
    </row>
    <row r="9041" spans="1:6" x14ac:dyDescent="0.3">
      <c r="A9041" s="1">
        <v>40105</v>
      </c>
      <c r="B9041">
        <v>1.4424999999999999</v>
      </c>
      <c r="C9041" s="2">
        <f t="shared" si="564"/>
        <v>1.4424999999999999</v>
      </c>
      <c r="D9041" s="3">
        <f t="shared" si="565"/>
        <v>19</v>
      </c>
      <c r="E9041" t="str">
        <f t="shared" si="566"/>
        <v>October</v>
      </c>
      <c r="F9041">
        <f t="shared" si="567"/>
        <v>2009</v>
      </c>
    </row>
    <row r="9042" spans="1:6" x14ac:dyDescent="0.3">
      <c r="A9042" s="1">
        <v>40106</v>
      </c>
      <c r="B9042">
        <v>1.4179999999999999</v>
      </c>
      <c r="C9042" s="2">
        <f t="shared" si="564"/>
        <v>1.4179999999999999</v>
      </c>
      <c r="D9042" s="3">
        <f t="shared" si="565"/>
        <v>20</v>
      </c>
      <c r="E9042" t="str">
        <f t="shared" si="566"/>
        <v>October</v>
      </c>
      <c r="F9042">
        <f t="shared" si="567"/>
        <v>2009</v>
      </c>
    </row>
    <row r="9043" spans="1:6" x14ac:dyDescent="0.3">
      <c r="A9043" s="1">
        <v>40107</v>
      </c>
      <c r="B9043">
        <v>1.4430000000000001</v>
      </c>
      <c r="C9043" s="2">
        <f t="shared" si="564"/>
        <v>1.4430000000000001</v>
      </c>
      <c r="D9043" s="3">
        <f t="shared" si="565"/>
        <v>21</v>
      </c>
      <c r="E9043" t="str">
        <f t="shared" si="566"/>
        <v>October</v>
      </c>
      <c r="F9043">
        <f t="shared" si="567"/>
        <v>2009</v>
      </c>
    </row>
    <row r="9044" spans="1:6" x14ac:dyDescent="0.3">
      <c r="A9044" s="1">
        <v>40108</v>
      </c>
      <c r="B9044">
        <v>1.4365000000000001</v>
      </c>
      <c r="C9044" s="2">
        <f t="shared" si="564"/>
        <v>1.4365000000000001</v>
      </c>
      <c r="D9044" s="3">
        <f t="shared" si="565"/>
        <v>22</v>
      </c>
      <c r="E9044" t="str">
        <f t="shared" si="566"/>
        <v>October</v>
      </c>
      <c r="F9044">
        <f t="shared" si="567"/>
        <v>2009</v>
      </c>
    </row>
    <row r="9045" spans="1:6" x14ac:dyDescent="0.3">
      <c r="A9045" s="1">
        <v>40109</v>
      </c>
      <c r="B9045">
        <v>1.3714999999999999</v>
      </c>
      <c r="C9045" s="2">
        <f t="shared" si="564"/>
        <v>1.3714999999999999</v>
      </c>
      <c r="D9045" s="3">
        <f t="shared" si="565"/>
        <v>23</v>
      </c>
      <c r="E9045" t="str">
        <f t="shared" si="566"/>
        <v>October</v>
      </c>
      <c r="F9045">
        <f t="shared" si="567"/>
        <v>2009</v>
      </c>
    </row>
    <row r="9046" spans="1:6" x14ac:dyDescent="0.3">
      <c r="A9046" s="1">
        <v>40112</v>
      </c>
      <c r="B9046">
        <v>1.365</v>
      </c>
      <c r="C9046" s="2">
        <f t="shared" si="564"/>
        <v>1.365</v>
      </c>
      <c r="D9046" s="3">
        <f t="shared" si="565"/>
        <v>26</v>
      </c>
      <c r="E9046" t="str">
        <f t="shared" si="566"/>
        <v>October</v>
      </c>
      <c r="F9046">
        <f t="shared" si="567"/>
        <v>2009</v>
      </c>
    </row>
    <row r="9047" spans="1:6" x14ac:dyDescent="0.3">
      <c r="A9047" s="1">
        <v>40113</v>
      </c>
      <c r="B9047">
        <v>1.3634999999999999</v>
      </c>
      <c r="C9047" s="2">
        <f t="shared" si="564"/>
        <v>1.3634999999999999</v>
      </c>
      <c r="D9047" s="3">
        <f t="shared" si="565"/>
        <v>27</v>
      </c>
      <c r="E9047" t="str">
        <f t="shared" si="566"/>
        <v>October</v>
      </c>
      <c r="F9047">
        <f t="shared" si="567"/>
        <v>2009</v>
      </c>
    </row>
    <row r="9048" spans="1:6" x14ac:dyDescent="0.3">
      <c r="A9048" s="1">
        <v>40114</v>
      </c>
      <c r="B9048">
        <v>1.3460000000000001</v>
      </c>
      <c r="C9048" s="2">
        <f t="shared" si="564"/>
        <v>1.3460000000000001</v>
      </c>
      <c r="D9048" s="3">
        <f t="shared" si="565"/>
        <v>28</v>
      </c>
      <c r="E9048" t="str">
        <f t="shared" si="566"/>
        <v>October</v>
      </c>
      <c r="F9048">
        <f t="shared" si="567"/>
        <v>2009</v>
      </c>
    </row>
    <row r="9049" spans="1:6" x14ac:dyDescent="0.3">
      <c r="A9049" s="1">
        <v>40115</v>
      </c>
      <c r="B9049">
        <v>1.3674999999999999</v>
      </c>
      <c r="C9049" s="2">
        <f t="shared" si="564"/>
        <v>1.3674999999999999</v>
      </c>
      <c r="D9049" s="3">
        <f t="shared" si="565"/>
        <v>29</v>
      </c>
      <c r="E9049" t="str">
        <f t="shared" si="566"/>
        <v>October</v>
      </c>
      <c r="F9049">
        <f t="shared" si="567"/>
        <v>2009</v>
      </c>
    </row>
    <row r="9050" spans="1:6" x14ac:dyDescent="0.3">
      <c r="A9050" s="1">
        <v>40116</v>
      </c>
      <c r="B9050">
        <v>1.355</v>
      </c>
      <c r="C9050" s="2">
        <f t="shared" si="564"/>
        <v>1.355</v>
      </c>
      <c r="D9050" s="3">
        <f t="shared" si="565"/>
        <v>30</v>
      </c>
      <c r="E9050" t="str">
        <f t="shared" si="566"/>
        <v>October</v>
      </c>
      <c r="F9050">
        <f t="shared" si="567"/>
        <v>2009</v>
      </c>
    </row>
    <row r="9051" spans="1:6" x14ac:dyDescent="0.3">
      <c r="A9051" s="1">
        <v>40119</v>
      </c>
      <c r="B9051">
        <v>1.4235</v>
      </c>
      <c r="C9051" s="2">
        <f t="shared" si="564"/>
        <v>1.4235</v>
      </c>
      <c r="D9051" s="3">
        <f t="shared" si="565"/>
        <v>2</v>
      </c>
      <c r="E9051" t="str">
        <f t="shared" si="566"/>
        <v>November</v>
      </c>
      <c r="F9051">
        <f t="shared" si="567"/>
        <v>2009</v>
      </c>
    </row>
    <row r="9052" spans="1:6" x14ac:dyDescent="0.3">
      <c r="A9052" s="1">
        <v>40120</v>
      </c>
      <c r="B9052">
        <v>1.411</v>
      </c>
      <c r="C9052" s="2">
        <f t="shared" si="564"/>
        <v>1.411</v>
      </c>
      <c r="D9052" s="3">
        <f t="shared" si="565"/>
        <v>3</v>
      </c>
      <c r="E9052" t="str">
        <f t="shared" si="566"/>
        <v>November</v>
      </c>
      <c r="F9052">
        <f t="shared" si="567"/>
        <v>2009</v>
      </c>
    </row>
    <row r="9053" spans="1:6" x14ac:dyDescent="0.3">
      <c r="A9053" s="1">
        <v>40121</v>
      </c>
      <c r="B9053">
        <v>1.4075</v>
      </c>
      <c r="C9053" s="2">
        <f t="shared" si="564"/>
        <v>1.4075</v>
      </c>
      <c r="D9053" s="3">
        <f t="shared" si="565"/>
        <v>4</v>
      </c>
      <c r="E9053" t="str">
        <f t="shared" si="566"/>
        <v>November</v>
      </c>
      <c r="F9053">
        <f t="shared" si="567"/>
        <v>2009</v>
      </c>
    </row>
    <row r="9054" spans="1:6" x14ac:dyDescent="0.3">
      <c r="A9054" s="1">
        <v>40122</v>
      </c>
      <c r="B9054">
        <v>1.421</v>
      </c>
      <c r="C9054" s="2">
        <f t="shared" si="564"/>
        <v>1.421</v>
      </c>
      <c r="D9054" s="3">
        <f t="shared" si="565"/>
        <v>5</v>
      </c>
      <c r="E9054" t="str">
        <f t="shared" si="566"/>
        <v>November</v>
      </c>
      <c r="F9054">
        <f t="shared" si="567"/>
        <v>2009</v>
      </c>
    </row>
    <row r="9055" spans="1:6" x14ac:dyDescent="0.3">
      <c r="A9055" s="1">
        <v>40123</v>
      </c>
      <c r="B9055">
        <v>1.389</v>
      </c>
      <c r="C9055" s="2">
        <f t="shared" si="564"/>
        <v>1.389</v>
      </c>
      <c r="D9055" s="3">
        <f t="shared" si="565"/>
        <v>6</v>
      </c>
      <c r="E9055" t="str">
        <f t="shared" si="566"/>
        <v>November</v>
      </c>
      <c r="F9055">
        <f t="shared" si="567"/>
        <v>2009</v>
      </c>
    </row>
    <row r="9056" spans="1:6" x14ac:dyDescent="0.3">
      <c r="A9056" s="1">
        <v>40126</v>
      </c>
      <c r="B9056">
        <v>1.4005000000000001</v>
      </c>
      <c r="C9056" s="2">
        <f t="shared" si="564"/>
        <v>1.4005000000000001</v>
      </c>
      <c r="D9056" s="3">
        <f t="shared" si="565"/>
        <v>9</v>
      </c>
      <c r="E9056" t="str">
        <f t="shared" si="566"/>
        <v>November</v>
      </c>
      <c r="F9056">
        <f t="shared" si="567"/>
        <v>2009</v>
      </c>
    </row>
    <row r="9057" spans="1:6" x14ac:dyDescent="0.3">
      <c r="A9057" s="1">
        <v>40127</v>
      </c>
      <c r="B9057">
        <v>1.3405</v>
      </c>
      <c r="C9057" s="2">
        <f t="shared" si="564"/>
        <v>1.3405</v>
      </c>
      <c r="D9057" s="3">
        <f t="shared" si="565"/>
        <v>10</v>
      </c>
      <c r="E9057" t="str">
        <f t="shared" si="566"/>
        <v>November</v>
      </c>
      <c r="F9057">
        <f t="shared" si="567"/>
        <v>2009</v>
      </c>
    </row>
    <row r="9058" spans="1:6" x14ac:dyDescent="0.3">
      <c r="A9058" s="1">
        <v>40128</v>
      </c>
      <c r="B9058">
        <v>1.327</v>
      </c>
      <c r="C9058" s="2">
        <f t="shared" si="564"/>
        <v>1.327</v>
      </c>
      <c r="D9058" s="3">
        <f t="shared" si="565"/>
        <v>11</v>
      </c>
      <c r="E9058" t="str">
        <f t="shared" si="566"/>
        <v>November</v>
      </c>
      <c r="F9058">
        <f t="shared" si="567"/>
        <v>2009</v>
      </c>
    </row>
    <row r="9059" spans="1:6" x14ac:dyDescent="0.3">
      <c r="A9059" s="1">
        <v>40129</v>
      </c>
      <c r="B9059">
        <v>1.3065</v>
      </c>
      <c r="C9059" s="2">
        <f t="shared" si="564"/>
        <v>1.3065</v>
      </c>
      <c r="D9059" s="3">
        <f t="shared" si="565"/>
        <v>12</v>
      </c>
      <c r="E9059" t="str">
        <f t="shared" si="566"/>
        <v>November</v>
      </c>
      <c r="F9059">
        <f t="shared" si="567"/>
        <v>2009</v>
      </c>
    </row>
    <row r="9060" spans="1:6" x14ac:dyDescent="0.3">
      <c r="A9060" s="1">
        <v>40130</v>
      </c>
      <c r="B9060">
        <v>1.3109999999999999</v>
      </c>
      <c r="C9060" s="2">
        <f t="shared" si="564"/>
        <v>1.3109999999999999</v>
      </c>
      <c r="D9060" s="3">
        <f t="shared" si="565"/>
        <v>13</v>
      </c>
      <c r="E9060" t="str">
        <f t="shared" si="566"/>
        <v>November</v>
      </c>
      <c r="F9060">
        <f t="shared" si="567"/>
        <v>2009</v>
      </c>
    </row>
    <row r="9061" spans="1:6" x14ac:dyDescent="0.3">
      <c r="A9061" s="1">
        <v>40133</v>
      </c>
      <c r="B9061">
        <v>1.3634999999999999</v>
      </c>
      <c r="C9061" s="2">
        <f t="shared" si="564"/>
        <v>1.3634999999999999</v>
      </c>
      <c r="D9061" s="3">
        <f t="shared" si="565"/>
        <v>16</v>
      </c>
      <c r="E9061" t="str">
        <f t="shared" si="566"/>
        <v>November</v>
      </c>
      <c r="F9061">
        <f t="shared" si="567"/>
        <v>2009</v>
      </c>
    </row>
    <row r="9062" spans="1:6" x14ac:dyDescent="0.3">
      <c r="A9062" s="1">
        <v>40134</v>
      </c>
      <c r="B9062">
        <v>1.3574999999999999</v>
      </c>
      <c r="C9062" s="2">
        <f t="shared" si="564"/>
        <v>1.3574999999999999</v>
      </c>
      <c r="D9062" s="3">
        <f t="shared" si="565"/>
        <v>17</v>
      </c>
      <c r="E9062" t="str">
        <f t="shared" si="566"/>
        <v>November</v>
      </c>
      <c r="F9062">
        <f t="shared" si="567"/>
        <v>2009</v>
      </c>
    </row>
    <row r="9063" spans="1:6" x14ac:dyDescent="0.3">
      <c r="A9063" s="1">
        <v>40135</v>
      </c>
      <c r="B9063">
        <v>1.3805000000000001</v>
      </c>
      <c r="C9063" s="2">
        <f t="shared" si="564"/>
        <v>1.3805000000000001</v>
      </c>
      <c r="D9063" s="3">
        <f t="shared" si="565"/>
        <v>18</v>
      </c>
      <c r="E9063" t="str">
        <f t="shared" si="566"/>
        <v>November</v>
      </c>
      <c r="F9063">
        <f t="shared" si="567"/>
        <v>2009</v>
      </c>
    </row>
    <row r="9064" spans="1:6" x14ac:dyDescent="0.3">
      <c r="A9064" s="1">
        <v>40136</v>
      </c>
      <c r="B9064">
        <v>1.3505</v>
      </c>
      <c r="C9064" s="2">
        <f t="shared" si="564"/>
        <v>1.3505</v>
      </c>
      <c r="D9064" s="3">
        <f t="shared" si="565"/>
        <v>19</v>
      </c>
      <c r="E9064" t="str">
        <f t="shared" si="566"/>
        <v>November</v>
      </c>
      <c r="F9064">
        <f t="shared" si="567"/>
        <v>2009</v>
      </c>
    </row>
    <row r="9065" spans="1:6" x14ac:dyDescent="0.3">
      <c r="A9065" s="1">
        <v>40137</v>
      </c>
      <c r="B9065">
        <v>1.3460000000000001</v>
      </c>
      <c r="C9065" s="2">
        <f t="shared" si="564"/>
        <v>1.3460000000000001</v>
      </c>
      <c r="D9065" s="3">
        <f t="shared" si="565"/>
        <v>20</v>
      </c>
      <c r="E9065" t="str">
        <f t="shared" si="566"/>
        <v>November</v>
      </c>
      <c r="F9065">
        <f t="shared" si="567"/>
        <v>2009</v>
      </c>
    </row>
    <row r="9066" spans="1:6" x14ac:dyDescent="0.3">
      <c r="A9066" s="1">
        <v>40140</v>
      </c>
      <c r="B9066">
        <v>1.363</v>
      </c>
      <c r="C9066" s="2">
        <f t="shared" si="564"/>
        <v>1.363</v>
      </c>
      <c r="D9066" s="3">
        <f t="shared" si="565"/>
        <v>23</v>
      </c>
      <c r="E9066" t="str">
        <f t="shared" si="566"/>
        <v>November</v>
      </c>
      <c r="F9066">
        <f t="shared" si="567"/>
        <v>2009</v>
      </c>
    </row>
    <row r="9067" spans="1:6" x14ac:dyDescent="0.3">
      <c r="A9067" s="1">
        <v>40141</v>
      </c>
      <c r="B9067">
        <v>1.3607</v>
      </c>
      <c r="C9067" s="2">
        <f t="shared" si="564"/>
        <v>1.3607</v>
      </c>
      <c r="D9067" s="3">
        <f t="shared" si="565"/>
        <v>24</v>
      </c>
      <c r="E9067" t="str">
        <f t="shared" si="566"/>
        <v>November</v>
      </c>
      <c r="F9067">
        <f t="shared" si="567"/>
        <v>2009</v>
      </c>
    </row>
    <row r="9068" spans="1:6" x14ac:dyDescent="0.3">
      <c r="A9068" s="1">
        <v>40142</v>
      </c>
      <c r="B9068">
        <v>1.3884000000000001</v>
      </c>
      <c r="C9068" s="2">
        <f t="shared" si="564"/>
        <v>1.3884000000000001</v>
      </c>
      <c r="D9068" s="3">
        <f t="shared" si="565"/>
        <v>25</v>
      </c>
      <c r="E9068" t="str">
        <f t="shared" si="566"/>
        <v>November</v>
      </c>
      <c r="F9068">
        <f t="shared" si="567"/>
        <v>2009</v>
      </c>
    </row>
    <row r="9069" spans="1:6" x14ac:dyDescent="0.3">
      <c r="A9069" s="1">
        <v>40144</v>
      </c>
      <c r="B9069">
        <v>1.3801000000000001</v>
      </c>
      <c r="C9069" s="2">
        <f t="shared" si="564"/>
        <v>1.3801000000000001</v>
      </c>
      <c r="D9069" s="3">
        <f t="shared" si="565"/>
        <v>27</v>
      </c>
      <c r="E9069" t="str">
        <f t="shared" si="566"/>
        <v>November</v>
      </c>
      <c r="F9069">
        <f t="shared" si="567"/>
        <v>2009</v>
      </c>
    </row>
    <row r="9070" spans="1:6" x14ac:dyDescent="0.3">
      <c r="A9070" s="1">
        <v>40147</v>
      </c>
      <c r="B9070">
        <v>1.4195</v>
      </c>
      <c r="C9070" s="2">
        <f t="shared" si="564"/>
        <v>1.4195</v>
      </c>
      <c r="D9070" s="3">
        <f t="shared" si="565"/>
        <v>30</v>
      </c>
      <c r="E9070" t="str">
        <f t="shared" si="566"/>
        <v>November</v>
      </c>
      <c r="F9070">
        <f t="shared" si="567"/>
        <v>2009</v>
      </c>
    </row>
    <row r="9071" spans="1:6" x14ac:dyDescent="0.3">
      <c r="A9071" s="1">
        <v>40148</v>
      </c>
      <c r="B9071">
        <v>1.427</v>
      </c>
      <c r="C9071" s="2">
        <f t="shared" si="564"/>
        <v>1.427</v>
      </c>
      <c r="D9071" s="3">
        <f t="shared" si="565"/>
        <v>1</v>
      </c>
      <c r="E9071" t="str">
        <f t="shared" si="566"/>
        <v>December</v>
      </c>
      <c r="F9071">
        <f t="shared" si="567"/>
        <v>2009</v>
      </c>
    </row>
    <row r="9072" spans="1:6" x14ac:dyDescent="0.3">
      <c r="A9072" s="1">
        <v>40149</v>
      </c>
      <c r="B9072">
        <v>1.4370000000000001</v>
      </c>
      <c r="C9072" s="2">
        <f t="shared" si="564"/>
        <v>1.4370000000000001</v>
      </c>
      <c r="D9072" s="3">
        <f t="shared" si="565"/>
        <v>2</v>
      </c>
      <c r="E9072" t="str">
        <f t="shared" si="566"/>
        <v>December</v>
      </c>
      <c r="F9072">
        <f t="shared" si="567"/>
        <v>2009</v>
      </c>
    </row>
    <row r="9073" spans="1:6" x14ac:dyDescent="0.3">
      <c r="A9073" s="1">
        <v>40150</v>
      </c>
      <c r="B9073">
        <v>1.4464999999999999</v>
      </c>
      <c r="C9073" s="2">
        <f t="shared" si="564"/>
        <v>1.4464999999999999</v>
      </c>
      <c r="D9073" s="3">
        <f t="shared" si="565"/>
        <v>3</v>
      </c>
      <c r="E9073" t="str">
        <f t="shared" si="566"/>
        <v>December</v>
      </c>
      <c r="F9073">
        <f t="shared" si="567"/>
        <v>2009</v>
      </c>
    </row>
    <row r="9074" spans="1:6" x14ac:dyDescent="0.3">
      <c r="A9074" s="1">
        <v>40151</v>
      </c>
      <c r="B9074">
        <v>1.4135</v>
      </c>
      <c r="C9074" s="2">
        <f t="shared" si="564"/>
        <v>1.4135</v>
      </c>
      <c r="D9074" s="3">
        <f t="shared" si="565"/>
        <v>4</v>
      </c>
      <c r="E9074" t="str">
        <f t="shared" si="566"/>
        <v>December</v>
      </c>
      <c r="F9074">
        <f t="shared" si="567"/>
        <v>2009</v>
      </c>
    </row>
    <row r="9075" spans="1:6" x14ac:dyDescent="0.3">
      <c r="A9075" s="1">
        <v>40154</v>
      </c>
      <c r="B9075">
        <v>1.466</v>
      </c>
      <c r="C9075" s="2">
        <f t="shared" si="564"/>
        <v>1.466</v>
      </c>
      <c r="D9075" s="3">
        <f t="shared" si="565"/>
        <v>7</v>
      </c>
      <c r="E9075" t="str">
        <f t="shared" si="566"/>
        <v>December</v>
      </c>
      <c r="F9075">
        <f t="shared" si="567"/>
        <v>2009</v>
      </c>
    </row>
    <row r="9076" spans="1:6" x14ac:dyDescent="0.3">
      <c r="A9076" s="1">
        <v>40155</v>
      </c>
      <c r="B9076">
        <v>1.4390000000000001</v>
      </c>
      <c r="C9076" s="2">
        <f t="shared" si="564"/>
        <v>1.4390000000000001</v>
      </c>
      <c r="D9076" s="3">
        <f t="shared" si="565"/>
        <v>8</v>
      </c>
      <c r="E9076" t="str">
        <f t="shared" si="566"/>
        <v>December</v>
      </c>
      <c r="F9076">
        <f t="shared" si="567"/>
        <v>2009</v>
      </c>
    </row>
    <row r="9077" spans="1:6" x14ac:dyDescent="0.3">
      <c r="A9077" s="1">
        <v>40156</v>
      </c>
      <c r="B9077">
        <v>1.4165000000000001</v>
      </c>
      <c r="C9077" s="2">
        <f t="shared" si="564"/>
        <v>1.4165000000000001</v>
      </c>
      <c r="D9077" s="3">
        <f t="shared" si="565"/>
        <v>9</v>
      </c>
      <c r="E9077" t="str">
        <f t="shared" si="566"/>
        <v>December</v>
      </c>
      <c r="F9077">
        <f t="shared" si="567"/>
        <v>2009</v>
      </c>
    </row>
    <row r="9078" spans="1:6" x14ac:dyDescent="0.3">
      <c r="A9078" s="1">
        <v>40157</v>
      </c>
      <c r="B9078">
        <v>1.427</v>
      </c>
      <c r="C9078" s="2">
        <f t="shared" si="564"/>
        <v>1.427</v>
      </c>
      <c r="D9078" s="3">
        <f t="shared" si="565"/>
        <v>10</v>
      </c>
      <c r="E9078" t="str">
        <f t="shared" si="566"/>
        <v>December</v>
      </c>
      <c r="F9078">
        <f t="shared" si="567"/>
        <v>2009</v>
      </c>
    </row>
    <row r="9079" spans="1:6" x14ac:dyDescent="0.3">
      <c r="A9079" s="1">
        <v>40158</v>
      </c>
      <c r="B9079">
        <v>1.4265000000000001</v>
      </c>
      <c r="C9079" s="2">
        <f t="shared" si="564"/>
        <v>1.4265000000000001</v>
      </c>
      <c r="D9079" s="3">
        <f t="shared" si="565"/>
        <v>11</v>
      </c>
      <c r="E9079" t="str">
        <f t="shared" si="566"/>
        <v>December</v>
      </c>
      <c r="F9079">
        <f t="shared" si="567"/>
        <v>2009</v>
      </c>
    </row>
    <row r="9080" spans="1:6" x14ac:dyDescent="0.3">
      <c r="A9080" s="1">
        <v>40161</v>
      </c>
      <c r="B9080">
        <v>1.4590000000000001</v>
      </c>
      <c r="C9080" s="2">
        <f t="shared" si="564"/>
        <v>1.4590000000000001</v>
      </c>
      <c r="D9080" s="3">
        <f t="shared" si="565"/>
        <v>14</v>
      </c>
      <c r="E9080" t="str">
        <f t="shared" si="566"/>
        <v>December</v>
      </c>
      <c r="F9080">
        <f t="shared" si="567"/>
        <v>2009</v>
      </c>
    </row>
    <row r="9081" spans="1:6" x14ac:dyDescent="0.3">
      <c r="A9081" s="1">
        <v>40162</v>
      </c>
      <c r="B9081">
        <v>1.4724999999999999</v>
      </c>
      <c r="C9081" s="2">
        <f t="shared" si="564"/>
        <v>1.4724999999999999</v>
      </c>
      <c r="D9081" s="3">
        <f t="shared" si="565"/>
        <v>15</v>
      </c>
      <c r="E9081" t="str">
        <f t="shared" si="566"/>
        <v>December</v>
      </c>
      <c r="F9081">
        <f t="shared" si="567"/>
        <v>2009</v>
      </c>
    </row>
    <row r="9082" spans="1:6" x14ac:dyDescent="0.3">
      <c r="A9082" s="1">
        <v>40163</v>
      </c>
      <c r="B9082">
        <v>1.4830000000000001</v>
      </c>
      <c r="C9082" s="2">
        <f t="shared" si="564"/>
        <v>1.4830000000000001</v>
      </c>
      <c r="D9082" s="3">
        <f t="shared" si="565"/>
        <v>16</v>
      </c>
      <c r="E9082" t="str">
        <f t="shared" si="566"/>
        <v>December</v>
      </c>
      <c r="F9082">
        <f t="shared" si="567"/>
        <v>2009</v>
      </c>
    </row>
    <row r="9083" spans="1:6" x14ac:dyDescent="0.3">
      <c r="A9083" s="1">
        <v>40164</v>
      </c>
      <c r="B9083">
        <v>1.462</v>
      </c>
      <c r="C9083" s="2">
        <f t="shared" si="564"/>
        <v>1.462</v>
      </c>
      <c r="D9083" s="3">
        <f t="shared" si="565"/>
        <v>17</v>
      </c>
      <c r="E9083" t="str">
        <f t="shared" si="566"/>
        <v>December</v>
      </c>
      <c r="F9083">
        <f t="shared" si="567"/>
        <v>2009</v>
      </c>
    </row>
    <row r="9084" spans="1:6" x14ac:dyDescent="0.3">
      <c r="A9084" s="1">
        <v>40165</v>
      </c>
      <c r="B9084">
        <v>1.4524999999999999</v>
      </c>
      <c r="C9084" s="2">
        <f t="shared" si="564"/>
        <v>1.4524999999999999</v>
      </c>
      <c r="D9084" s="3">
        <f t="shared" si="565"/>
        <v>18</v>
      </c>
      <c r="E9084" t="str">
        <f t="shared" si="566"/>
        <v>December</v>
      </c>
      <c r="F9084">
        <f t="shared" si="567"/>
        <v>2009</v>
      </c>
    </row>
    <row r="9085" spans="1:6" x14ac:dyDescent="0.3">
      <c r="A9085" s="1">
        <v>40168</v>
      </c>
      <c r="B9085">
        <v>1.456</v>
      </c>
      <c r="C9085" s="2">
        <f t="shared" si="564"/>
        <v>1.456</v>
      </c>
      <c r="D9085" s="3">
        <f t="shared" si="565"/>
        <v>21</v>
      </c>
      <c r="E9085" t="str">
        <f t="shared" si="566"/>
        <v>December</v>
      </c>
      <c r="F9085">
        <f t="shared" si="567"/>
        <v>2009</v>
      </c>
    </row>
    <row r="9086" spans="1:6" x14ac:dyDescent="0.3">
      <c r="A9086" s="1">
        <v>40169</v>
      </c>
      <c r="B9086">
        <v>1.4245000000000001</v>
      </c>
      <c r="C9086" s="2">
        <f t="shared" si="564"/>
        <v>1.4245000000000001</v>
      </c>
      <c r="D9086" s="3">
        <f t="shared" si="565"/>
        <v>22</v>
      </c>
      <c r="E9086" t="str">
        <f t="shared" si="566"/>
        <v>December</v>
      </c>
      <c r="F9086">
        <f t="shared" si="567"/>
        <v>2009</v>
      </c>
    </row>
    <row r="9087" spans="1:6" x14ac:dyDescent="0.3">
      <c r="A9087" s="1">
        <v>40170</v>
      </c>
      <c r="B9087">
        <v>1.4265000000000001</v>
      </c>
      <c r="C9087" s="2">
        <f t="shared" si="564"/>
        <v>1.4265000000000001</v>
      </c>
      <c r="D9087" s="3">
        <f t="shared" si="565"/>
        <v>23</v>
      </c>
      <c r="E9087" t="str">
        <f t="shared" si="566"/>
        <v>December</v>
      </c>
      <c r="F9087">
        <f t="shared" si="567"/>
        <v>2009</v>
      </c>
    </row>
    <row r="9088" spans="1:6" x14ac:dyDescent="0.3">
      <c r="A9088" s="1">
        <v>40171</v>
      </c>
      <c r="B9088">
        <v>1.393</v>
      </c>
      <c r="C9088" s="2">
        <f t="shared" si="564"/>
        <v>1.393</v>
      </c>
      <c r="D9088" s="3">
        <f t="shared" si="565"/>
        <v>24</v>
      </c>
      <c r="E9088" t="str">
        <f t="shared" si="566"/>
        <v>December</v>
      </c>
      <c r="F9088">
        <f t="shared" si="567"/>
        <v>2009</v>
      </c>
    </row>
    <row r="9089" spans="1:6" x14ac:dyDescent="0.3">
      <c r="A9089" s="1">
        <v>40175</v>
      </c>
      <c r="B9089">
        <v>1.3694999999999999</v>
      </c>
      <c r="C9089" s="2">
        <f t="shared" si="564"/>
        <v>1.3694999999999999</v>
      </c>
      <c r="D9089" s="3">
        <f t="shared" si="565"/>
        <v>28</v>
      </c>
      <c r="E9089" t="str">
        <f t="shared" si="566"/>
        <v>December</v>
      </c>
      <c r="F9089">
        <f t="shared" si="567"/>
        <v>2009</v>
      </c>
    </row>
    <row r="9090" spans="1:6" x14ac:dyDescent="0.3">
      <c r="A9090" s="1">
        <v>40176</v>
      </c>
      <c r="B9090">
        <v>1.3634999999999999</v>
      </c>
      <c r="C9090" s="2">
        <f t="shared" si="564"/>
        <v>1.3634999999999999</v>
      </c>
      <c r="D9090" s="3">
        <f t="shared" si="565"/>
        <v>29</v>
      </c>
      <c r="E9090" t="str">
        <f t="shared" si="566"/>
        <v>December</v>
      </c>
      <c r="F9090">
        <f t="shared" si="567"/>
        <v>2009</v>
      </c>
    </row>
    <row r="9091" spans="1:6" x14ac:dyDescent="0.3">
      <c r="A9091" s="1">
        <v>40177</v>
      </c>
      <c r="B9091">
        <v>1.3665</v>
      </c>
      <c r="C9091" s="2">
        <f t="shared" ref="C9091:C9154" si="568">B9091</f>
        <v>1.3665</v>
      </c>
      <c r="D9091" s="3">
        <f t="shared" ref="D9091:D9154" si="569">DAY(A9091)</f>
        <v>30</v>
      </c>
      <c r="E9091" t="str">
        <f t="shared" ref="E9091:E9154" si="570">TEXT(A9091,"mmmm")</f>
        <v>December</v>
      </c>
      <c r="F9091">
        <f t="shared" ref="F9091:F9154" si="571">YEAR(A9091)</f>
        <v>2009</v>
      </c>
    </row>
    <row r="9092" spans="1:6" x14ac:dyDescent="0.3">
      <c r="A9092" s="1">
        <v>40178</v>
      </c>
      <c r="B9092">
        <v>1.3594999999999999</v>
      </c>
      <c r="C9092" s="2">
        <f t="shared" si="568"/>
        <v>1.3594999999999999</v>
      </c>
      <c r="D9092" s="3">
        <f t="shared" si="569"/>
        <v>31</v>
      </c>
      <c r="E9092" t="str">
        <f t="shared" si="570"/>
        <v>December</v>
      </c>
      <c r="F9092">
        <f t="shared" si="571"/>
        <v>2009</v>
      </c>
    </row>
    <row r="9093" spans="1:6" x14ac:dyDescent="0.3">
      <c r="A9093" s="1">
        <v>40182</v>
      </c>
      <c r="B9093">
        <v>1.4185000000000001</v>
      </c>
      <c r="C9093" s="2">
        <f t="shared" si="568"/>
        <v>1.4185000000000001</v>
      </c>
      <c r="D9093" s="3">
        <f t="shared" si="569"/>
        <v>4</v>
      </c>
      <c r="E9093" t="str">
        <f t="shared" si="570"/>
        <v>January</v>
      </c>
      <c r="F9093">
        <f t="shared" si="571"/>
        <v>2010</v>
      </c>
    </row>
    <row r="9094" spans="1:6" x14ac:dyDescent="0.3">
      <c r="A9094" s="1">
        <v>40183</v>
      </c>
      <c r="B9094">
        <v>1.41</v>
      </c>
      <c r="C9094" s="2">
        <f t="shared" si="568"/>
        <v>1.41</v>
      </c>
      <c r="D9094" s="3">
        <f t="shared" si="569"/>
        <v>5</v>
      </c>
      <c r="E9094" t="str">
        <f t="shared" si="570"/>
        <v>January</v>
      </c>
      <c r="F9094">
        <f t="shared" si="571"/>
        <v>2010</v>
      </c>
    </row>
    <row r="9095" spans="1:6" x14ac:dyDescent="0.3">
      <c r="A9095" s="1">
        <v>40184</v>
      </c>
      <c r="B9095">
        <v>1.4159999999999999</v>
      </c>
      <c r="C9095" s="2">
        <f t="shared" si="568"/>
        <v>1.4159999999999999</v>
      </c>
      <c r="D9095" s="3">
        <f t="shared" si="569"/>
        <v>6</v>
      </c>
      <c r="E9095" t="str">
        <f t="shared" si="570"/>
        <v>January</v>
      </c>
      <c r="F9095">
        <f t="shared" si="571"/>
        <v>2010</v>
      </c>
    </row>
    <row r="9096" spans="1:6" x14ac:dyDescent="0.3">
      <c r="A9096" s="1">
        <v>40185</v>
      </c>
      <c r="B9096">
        <v>1.419</v>
      </c>
      <c r="C9096" s="2">
        <f t="shared" si="568"/>
        <v>1.419</v>
      </c>
      <c r="D9096" s="3">
        <f t="shared" si="569"/>
        <v>7</v>
      </c>
      <c r="E9096" t="str">
        <f t="shared" si="570"/>
        <v>January</v>
      </c>
      <c r="F9096">
        <f t="shared" si="571"/>
        <v>2010</v>
      </c>
    </row>
    <row r="9097" spans="1:6" x14ac:dyDescent="0.3">
      <c r="A9097" s="1">
        <v>40186</v>
      </c>
      <c r="B9097">
        <v>1.4535</v>
      </c>
      <c r="C9097" s="2">
        <f t="shared" si="568"/>
        <v>1.4535</v>
      </c>
      <c r="D9097" s="3">
        <f t="shared" si="569"/>
        <v>8</v>
      </c>
      <c r="E9097" t="str">
        <f t="shared" si="570"/>
        <v>January</v>
      </c>
      <c r="F9097">
        <f t="shared" si="571"/>
        <v>2010</v>
      </c>
    </row>
    <row r="9098" spans="1:6" x14ac:dyDescent="0.3">
      <c r="A9098" s="1">
        <v>40189</v>
      </c>
      <c r="B9098">
        <v>1.4370000000000001</v>
      </c>
      <c r="C9098" s="2">
        <f t="shared" si="568"/>
        <v>1.4370000000000001</v>
      </c>
      <c r="D9098" s="3">
        <f t="shared" si="569"/>
        <v>11</v>
      </c>
      <c r="E9098" t="str">
        <f t="shared" si="570"/>
        <v>January</v>
      </c>
      <c r="F9098">
        <f t="shared" si="571"/>
        <v>2010</v>
      </c>
    </row>
    <row r="9099" spans="1:6" x14ac:dyDescent="0.3">
      <c r="A9099" s="1">
        <v>40190</v>
      </c>
      <c r="B9099">
        <v>1.431</v>
      </c>
      <c r="C9099" s="2">
        <f t="shared" si="568"/>
        <v>1.431</v>
      </c>
      <c r="D9099" s="3">
        <f t="shared" si="569"/>
        <v>12</v>
      </c>
      <c r="E9099" t="str">
        <f t="shared" si="570"/>
        <v>January</v>
      </c>
      <c r="F9099">
        <f t="shared" si="571"/>
        <v>2010</v>
      </c>
    </row>
    <row r="9100" spans="1:6" x14ac:dyDescent="0.3">
      <c r="A9100" s="1">
        <v>40191</v>
      </c>
      <c r="B9100">
        <v>1.4515</v>
      </c>
      <c r="C9100" s="2">
        <f t="shared" si="568"/>
        <v>1.4515</v>
      </c>
      <c r="D9100" s="3">
        <f t="shared" si="569"/>
        <v>13</v>
      </c>
      <c r="E9100" t="str">
        <f t="shared" si="570"/>
        <v>January</v>
      </c>
      <c r="F9100">
        <f t="shared" si="571"/>
        <v>2010</v>
      </c>
    </row>
    <row r="9101" spans="1:6" x14ac:dyDescent="0.3">
      <c r="A9101" s="1">
        <v>40192</v>
      </c>
      <c r="B9101">
        <v>1.4435</v>
      </c>
      <c r="C9101" s="2">
        <f t="shared" si="568"/>
        <v>1.4435</v>
      </c>
      <c r="D9101" s="3">
        <f t="shared" si="569"/>
        <v>14</v>
      </c>
      <c r="E9101" t="str">
        <f t="shared" si="570"/>
        <v>January</v>
      </c>
      <c r="F9101">
        <f t="shared" si="571"/>
        <v>2010</v>
      </c>
    </row>
    <row r="9102" spans="1:6" x14ac:dyDescent="0.3">
      <c r="A9102" s="1">
        <v>40193</v>
      </c>
      <c r="B9102">
        <v>1.4075</v>
      </c>
      <c r="C9102" s="2">
        <f t="shared" si="568"/>
        <v>1.4075</v>
      </c>
      <c r="D9102" s="3">
        <f t="shared" si="569"/>
        <v>15</v>
      </c>
      <c r="E9102" t="str">
        <f t="shared" si="570"/>
        <v>January</v>
      </c>
      <c r="F9102">
        <f t="shared" si="571"/>
        <v>2010</v>
      </c>
    </row>
    <row r="9103" spans="1:6" x14ac:dyDescent="0.3">
      <c r="A9103" s="1">
        <v>40197</v>
      </c>
      <c r="B9103">
        <v>1.409</v>
      </c>
      <c r="C9103" s="2">
        <f t="shared" si="568"/>
        <v>1.409</v>
      </c>
      <c r="D9103" s="3">
        <f t="shared" si="569"/>
        <v>19</v>
      </c>
      <c r="E9103" t="str">
        <f t="shared" si="570"/>
        <v>January</v>
      </c>
      <c r="F9103">
        <f t="shared" si="571"/>
        <v>2010</v>
      </c>
    </row>
    <row r="9104" spans="1:6" x14ac:dyDescent="0.3">
      <c r="A9104" s="1">
        <v>40198</v>
      </c>
      <c r="B9104">
        <v>1.3919999999999999</v>
      </c>
      <c r="C9104" s="2">
        <f t="shared" si="568"/>
        <v>1.3919999999999999</v>
      </c>
      <c r="D9104" s="3">
        <f t="shared" si="569"/>
        <v>20</v>
      </c>
      <c r="E9104" t="str">
        <f t="shared" si="570"/>
        <v>January</v>
      </c>
      <c r="F9104">
        <f t="shared" si="571"/>
        <v>2010</v>
      </c>
    </row>
    <row r="9105" spans="1:6" x14ac:dyDescent="0.3">
      <c r="A9105" s="1">
        <v>40199</v>
      </c>
      <c r="B9105">
        <v>1.387</v>
      </c>
      <c r="C9105" s="2">
        <f t="shared" si="568"/>
        <v>1.387</v>
      </c>
      <c r="D9105" s="3">
        <f t="shared" si="569"/>
        <v>21</v>
      </c>
      <c r="E9105" t="str">
        <f t="shared" si="570"/>
        <v>January</v>
      </c>
      <c r="F9105">
        <f t="shared" si="571"/>
        <v>2010</v>
      </c>
    </row>
    <row r="9106" spans="1:6" x14ac:dyDescent="0.3">
      <c r="A9106" s="1">
        <v>40200</v>
      </c>
      <c r="B9106">
        <v>1.3959999999999999</v>
      </c>
      <c r="C9106" s="2">
        <f t="shared" si="568"/>
        <v>1.3959999999999999</v>
      </c>
      <c r="D9106" s="3">
        <f t="shared" si="569"/>
        <v>22</v>
      </c>
      <c r="E9106" t="str">
        <f t="shared" si="570"/>
        <v>January</v>
      </c>
      <c r="F9106">
        <f t="shared" si="571"/>
        <v>2010</v>
      </c>
    </row>
    <row r="9107" spans="1:6" x14ac:dyDescent="0.3">
      <c r="A9107" s="1">
        <v>40203</v>
      </c>
      <c r="B9107">
        <v>1.3939999999999999</v>
      </c>
      <c r="C9107" s="2">
        <f t="shared" si="568"/>
        <v>1.3939999999999999</v>
      </c>
      <c r="D9107" s="3">
        <f t="shared" si="569"/>
        <v>25</v>
      </c>
      <c r="E9107" t="str">
        <f t="shared" si="570"/>
        <v>January</v>
      </c>
      <c r="F9107">
        <f t="shared" si="571"/>
        <v>2010</v>
      </c>
    </row>
    <row r="9108" spans="1:6" x14ac:dyDescent="0.3">
      <c r="A9108" s="1">
        <v>40204</v>
      </c>
      <c r="B9108">
        <v>1.3825000000000001</v>
      </c>
      <c r="C9108" s="2">
        <f t="shared" si="568"/>
        <v>1.3825000000000001</v>
      </c>
      <c r="D9108" s="3">
        <f t="shared" si="569"/>
        <v>26</v>
      </c>
      <c r="E9108" t="str">
        <f t="shared" si="570"/>
        <v>January</v>
      </c>
      <c r="F9108">
        <f t="shared" si="571"/>
        <v>2010</v>
      </c>
    </row>
    <row r="9109" spans="1:6" x14ac:dyDescent="0.3">
      <c r="A9109" s="1">
        <v>40205</v>
      </c>
      <c r="B9109">
        <v>1.3354999999999999</v>
      </c>
      <c r="C9109" s="2">
        <f t="shared" si="568"/>
        <v>1.3354999999999999</v>
      </c>
      <c r="D9109" s="3">
        <f t="shared" si="569"/>
        <v>27</v>
      </c>
      <c r="E9109" t="str">
        <f t="shared" si="570"/>
        <v>January</v>
      </c>
      <c r="F9109">
        <f t="shared" si="571"/>
        <v>2010</v>
      </c>
    </row>
    <row r="9110" spans="1:6" x14ac:dyDescent="0.3">
      <c r="A9110" s="1">
        <v>40206</v>
      </c>
      <c r="B9110">
        <v>1.3294999999999999</v>
      </c>
      <c r="C9110" s="2">
        <f t="shared" si="568"/>
        <v>1.3294999999999999</v>
      </c>
      <c r="D9110" s="3">
        <f t="shared" si="569"/>
        <v>28</v>
      </c>
      <c r="E9110" t="str">
        <f t="shared" si="570"/>
        <v>January</v>
      </c>
      <c r="F9110">
        <f t="shared" si="571"/>
        <v>2010</v>
      </c>
    </row>
    <row r="9111" spans="1:6" x14ac:dyDescent="0.3">
      <c r="A9111" s="1">
        <v>40207</v>
      </c>
      <c r="B9111">
        <v>1.3169999999999999</v>
      </c>
      <c r="C9111" s="2">
        <f t="shared" si="568"/>
        <v>1.3169999999999999</v>
      </c>
      <c r="D9111" s="3">
        <f t="shared" si="569"/>
        <v>29</v>
      </c>
      <c r="E9111" t="str">
        <f t="shared" si="570"/>
        <v>January</v>
      </c>
      <c r="F9111">
        <f t="shared" si="571"/>
        <v>2010</v>
      </c>
    </row>
    <row r="9112" spans="1:6" x14ac:dyDescent="0.3">
      <c r="A9112" s="1">
        <v>40210</v>
      </c>
      <c r="B9112">
        <v>1.3254999999999999</v>
      </c>
      <c r="C9112" s="2">
        <f t="shared" si="568"/>
        <v>1.3254999999999999</v>
      </c>
      <c r="D9112" s="3">
        <f t="shared" si="569"/>
        <v>1</v>
      </c>
      <c r="E9112" t="str">
        <f t="shared" si="570"/>
        <v>February</v>
      </c>
      <c r="F9112">
        <f t="shared" si="571"/>
        <v>2010</v>
      </c>
    </row>
    <row r="9113" spans="1:6" x14ac:dyDescent="0.3">
      <c r="A9113" s="1">
        <v>40211</v>
      </c>
      <c r="B9113">
        <v>1.3505</v>
      </c>
      <c r="C9113" s="2">
        <f t="shared" si="568"/>
        <v>1.3505</v>
      </c>
      <c r="D9113" s="3">
        <f t="shared" si="569"/>
        <v>2</v>
      </c>
      <c r="E9113" t="str">
        <f t="shared" si="570"/>
        <v>February</v>
      </c>
      <c r="F9113">
        <f t="shared" si="571"/>
        <v>2010</v>
      </c>
    </row>
    <row r="9114" spans="1:6" x14ac:dyDescent="0.3">
      <c r="A9114" s="1">
        <v>40212</v>
      </c>
      <c r="B9114">
        <v>1.33</v>
      </c>
      <c r="C9114" s="2">
        <f t="shared" si="568"/>
        <v>1.33</v>
      </c>
      <c r="D9114" s="3">
        <f t="shared" si="569"/>
        <v>3</v>
      </c>
      <c r="E9114" t="str">
        <f t="shared" si="570"/>
        <v>February</v>
      </c>
      <c r="F9114">
        <f t="shared" si="571"/>
        <v>2010</v>
      </c>
    </row>
    <row r="9115" spans="1:6" x14ac:dyDescent="0.3">
      <c r="A9115" s="1">
        <v>40213</v>
      </c>
      <c r="B9115">
        <v>1.3154999999999999</v>
      </c>
      <c r="C9115" s="2">
        <f t="shared" si="568"/>
        <v>1.3154999999999999</v>
      </c>
      <c r="D9115" s="3">
        <f t="shared" si="569"/>
        <v>4</v>
      </c>
      <c r="E9115" t="str">
        <f t="shared" si="570"/>
        <v>February</v>
      </c>
      <c r="F9115">
        <f t="shared" si="571"/>
        <v>2010</v>
      </c>
    </row>
    <row r="9116" spans="1:6" x14ac:dyDescent="0.3">
      <c r="A9116" s="1">
        <v>40214</v>
      </c>
      <c r="B9116">
        <v>1.288</v>
      </c>
      <c r="C9116" s="2">
        <f t="shared" si="568"/>
        <v>1.288</v>
      </c>
      <c r="D9116" s="3">
        <f t="shared" si="569"/>
        <v>5</v>
      </c>
      <c r="E9116" t="str">
        <f t="shared" si="570"/>
        <v>February</v>
      </c>
      <c r="F9116">
        <f t="shared" si="571"/>
        <v>2010</v>
      </c>
    </row>
    <row r="9117" spans="1:6" x14ac:dyDescent="0.3">
      <c r="A9117" s="1">
        <v>40217</v>
      </c>
      <c r="B9117">
        <v>1.3065</v>
      </c>
      <c r="C9117" s="2">
        <f t="shared" si="568"/>
        <v>1.3065</v>
      </c>
      <c r="D9117" s="3">
        <f t="shared" si="569"/>
        <v>8</v>
      </c>
      <c r="E9117" t="str">
        <f t="shared" si="570"/>
        <v>February</v>
      </c>
      <c r="F9117">
        <f t="shared" si="571"/>
        <v>2010</v>
      </c>
    </row>
    <row r="9118" spans="1:6" x14ac:dyDescent="0.3">
      <c r="A9118" s="1">
        <v>40218</v>
      </c>
      <c r="B9118">
        <v>1.304</v>
      </c>
      <c r="C9118" s="2">
        <f t="shared" si="568"/>
        <v>1.304</v>
      </c>
      <c r="D9118" s="3">
        <f t="shared" si="569"/>
        <v>9</v>
      </c>
      <c r="E9118" t="str">
        <f t="shared" si="570"/>
        <v>February</v>
      </c>
      <c r="F9118">
        <f t="shared" si="571"/>
        <v>2010</v>
      </c>
    </row>
    <row r="9119" spans="1:6" x14ac:dyDescent="0.3">
      <c r="A9119" s="1">
        <v>40219</v>
      </c>
      <c r="B9119">
        <v>1.3220000000000001</v>
      </c>
      <c r="C9119" s="2">
        <f t="shared" si="568"/>
        <v>1.3220000000000001</v>
      </c>
      <c r="D9119" s="3">
        <f t="shared" si="569"/>
        <v>10</v>
      </c>
      <c r="E9119" t="str">
        <f t="shared" si="570"/>
        <v>February</v>
      </c>
      <c r="F9119">
        <f t="shared" si="571"/>
        <v>2010</v>
      </c>
    </row>
    <row r="9120" spans="1:6" x14ac:dyDescent="0.3">
      <c r="A9120" s="1">
        <v>40220</v>
      </c>
      <c r="B9120">
        <v>1.3220000000000001</v>
      </c>
      <c r="C9120" s="2">
        <f t="shared" si="568"/>
        <v>1.3220000000000001</v>
      </c>
      <c r="D9120" s="3">
        <f t="shared" si="569"/>
        <v>11</v>
      </c>
      <c r="E9120" t="str">
        <f t="shared" si="570"/>
        <v>February</v>
      </c>
      <c r="F9120">
        <f t="shared" si="571"/>
        <v>2010</v>
      </c>
    </row>
    <row r="9121" spans="1:6" x14ac:dyDescent="0.3">
      <c r="A9121" s="1">
        <v>40221</v>
      </c>
      <c r="B9121">
        <v>1.3274999999999999</v>
      </c>
      <c r="C9121" s="2">
        <f t="shared" si="568"/>
        <v>1.3274999999999999</v>
      </c>
      <c r="D9121" s="3">
        <f t="shared" si="569"/>
        <v>12</v>
      </c>
      <c r="E9121" t="str">
        <f t="shared" si="570"/>
        <v>February</v>
      </c>
      <c r="F9121">
        <f t="shared" si="571"/>
        <v>2010</v>
      </c>
    </row>
    <row r="9122" spans="1:6" x14ac:dyDescent="0.3">
      <c r="A9122" s="1">
        <v>40225</v>
      </c>
      <c r="B9122">
        <v>1.3345</v>
      </c>
      <c r="C9122" s="2">
        <f t="shared" si="568"/>
        <v>1.3345</v>
      </c>
      <c r="D9122" s="3">
        <f t="shared" si="569"/>
        <v>16</v>
      </c>
      <c r="E9122" t="str">
        <f t="shared" si="570"/>
        <v>February</v>
      </c>
      <c r="F9122">
        <f t="shared" si="571"/>
        <v>2010</v>
      </c>
    </row>
    <row r="9123" spans="1:6" x14ac:dyDescent="0.3">
      <c r="A9123" s="1">
        <v>40226</v>
      </c>
      <c r="B9123">
        <v>1.3225</v>
      </c>
      <c r="C9123" s="2">
        <f t="shared" si="568"/>
        <v>1.3225</v>
      </c>
      <c r="D9123" s="3">
        <f t="shared" si="569"/>
        <v>17</v>
      </c>
      <c r="E9123" t="str">
        <f t="shared" si="570"/>
        <v>February</v>
      </c>
      <c r="F9123">
        <f t="shared" si="571"/>
        <v>2010</v>
      </c>
    </row>
    <row r="9124" spans="1:6" x14ac:dyDescent="0.3">
      <c r="A9124" s="1">
        <v>40227</v>
      </c>
      <c r="B9124">
        <v>1.341</v>
      </c>
      <c r="C9124" s="2">
        <f t="shared" si="568"/>
        <v>1.341</v>
      </c>
      <c r="D9124" s="3">
        <f t="shared" si="569"/>
        <v>18</v>
      </c>
      <c r="E9124" t="str">
        <f t="shared" si="570"/>
        <v>February</v>
      </c>
      <c r="F9124">
        <f t="shared" si="571"/>
        <v>2010</v>
      </c>
    </row>
    <row r="9125" spans="1:6" x14ac:dyDescent="0.3">
      <c r="A9125" s="1">
        <v>40228</v>
      </c>
      <c r="B9125">
        <v>1.3474999999999999</v>
      </c>
      <c r="C9125" s="2">
        <f t="shared" si="568"/>
        <v>1.3474999999999999</v>
      </c>
      <c r="D9125" s="3">
        <f t="shared" si="569"/>
        <v>19</v>
      </c>
      <c r="E9125" t="str">
        <f t="shared" si="570"/>
        <v>February</v>
      </c>
      <c r="F9125">
        <f t="shared" si="571"/>
        <v>2010</v>
      </c>
    </row>
    <row r="9126" spans="1:6" x14ac:dyDescent="0.3">
      <c r="A9126" s="1">
        <v>40231</v>
      </c>
      <c r="B9126">
        <v>1.2985</v>
      </c>
      <c r="C9126" s="2">
        <f t="shared" si="568"/>
        <v>1.2985</v>
      </c>
      <c r="D9126" s="3">
        <f t="shared" si="569"/>
        <v>22</v>
      </c>
      <c r="E9126" t="str">
        <f t="shared" si="570"/>
        <v>February</v>
      </c>
      <c r="F9126">
        <f t="shared" si="571"/>
        <v>2010</v>
      </c>
    </row>
    <row r="9127" spans="1:6" x14ac:dyDescent="0.3">
      <c r="A9127" s="1">
        <v>40232</v>
      </c>
      <c r="B9127">
        <v>1.3072999999999999</v>
      </c>
      <c r="C9127" s="2">
        <f t="shared" si="568"/>
        <v>1.3072999999999999</v>
      </c>
      <c r="D9127" s="3">
        <f t="shared" si="569"/>
        <v>23</v>
      </c>
      <c r="E9127" t="str">
        <f t="shared" si="570"/>
        <v>February</v>
      </c>
      <c r="F9127">
        <f t="shared" si="571"/>
        <v>2010</v>
      </c>
    </row>
    <row r="9128" spans="1:6" x14ac:dyDescent="0.3">
      <c r="A9128" s="1">
        <v>40233</v>
      </c>
      <c r="B9128">
        <v>1.3141</v>
      </c>
      <c r="C9128" s="2">
        <f t="shared" si="568"/>
        <v>1.3141</v>
      </c>
      <c r="D9128" s="3">
        <f t="shared" si="569"/>
        <v>24</v>
      </c>
      <c r="E9128" t="str">
        <f t="shared" si="570"/>
        <v>February</v>
      </c>
      <c r="F9128">
        <f t="shared" si="571"/>
        <v>2010</v>
      </c>
    </row>
    <row r="9129" spans="1:6" x14ac:dyDescent="0.3">
      <c r="A9129" s="1">
        <v>40234</v>
      </c>
      <c r="B9129">
        <v>1.2896000000000001</v>
      </c>
      <c r="C9129" s="2">
        <f t="shared" si="568"/>
        <v>1.2896000000000001</v>
      </c>
      <c r="D9129" s="3">
        <f t="shared" si="569"/>
        <v>25</v>
      </c>
      <c r="E9129" t="str">
        <f t="shared" si="570"/>
        <v>February</v>
      </c>
      <c r="F9129">
        <f t="shared" si="571"/>
        <v>2010</v>
      </c>
    </row>
    <row r="9130" spans="1:6" x14ac:dyDescent="0.3">
      <c r="A9130" s="1">
        <v>40235</v>
      </c>
      <c r="B9130">
        <v>1.3077000000000001</v>
      </c>
      <c r="C9130" s="2">
        <f t="shared" si="568"/>
        <v>1.3077000000000001</v>
      </c>
      <c r="D9130" s="3">
        <f t="shared" si="569"/>
        <v>26</v>
      </c>
      <c r="E9130" t="str">
        <f t="shared" si="570"/>
        <v>February</v>
      </c>
      <c r="F9130">
        <f t="shared" si="571"/>
        <v>2010</v>
      </c>
    </row>
    <row r="9131" spans="1:6" x14ac:dyDescent="0.3">
      <c r="A9131" s="1">
        <v>40238</v>
      </c>
      <c r="B9131">
        <v>1.3174999999999999</v>
      </c>
      <c r="C9131" s="2">
        <f t="shared" si="568"/>
        <v>1.3174999999999999</v>
      </c>
      <c r="D9131" s="3">
        <f t="shared" si="569"/>
        <v>1</v>
      </c>
      <c r="E9131" t="str">
        <f t="shared" si="570"/>
        <v>March</v>
      </c>
      <c r="F9131">
        <f t="shared" si="571"/>
        <v>2010</v>
      </c>
    </row>
    <row r="9132" spans="1:6" x14ac:dyDescent="0.3">
      <c r="A9132" s="1">
        <v>40239</v>
      </c>
      <c r="B9132">
        <v>1.323</v>
      </c>
      <c r="C9132" s="2">
        <f t="shared" si="568"/>
        <v>1.323</v>
      </c>
      <c r="D9132" s="3">
        <f t="shared" si="569"/>
        <v>2</v>
      </c>
      <c r="E9132" t="str">
        <f t="shared" si="570"/>
        <v>March</v>
      </c>
      <c r="F9132">
        <f t="shared" si="571"/>
        <v>2010</v>
      </c>
    </row>
    <row r="9133" spans="1:6" x14ac:dyDescent="0.3">
      <c r="A9133" s="1">
        <v>40240</v>
      </c>
      <c r="B9133">
        <v>1.321</v>
      </c>
      <c r="C9133" s="2">
        <f t="shared" si="568"/>
        <v>1.321</v>
      </c>
      <c r="D9133" s="3">
        <f t="shared" si="569"/>
        <v>3</v>
      </c>
      <c r="E9133" t="str">
        <f t="shared" si="570"/>
        <v>March</v>
      </c>
      <c r="F9133">
        <f t="shared" si="571"/>
        <v>2010</v>
      </c>
    </row>
    <row r="9134" spans="1:6" x14ac:dyDescent="0.3">
      <c r="A9134" s="1">
        <v>40241</v>
      </c>
      <c r="B9134">
        <v>1.302</v>
      </c>
      <c r="C9134" s="2">
        <f t="shared" si="568"/>
        <v>1.302</v>
      </c>
      <c r="D9134" s="3">
        <f t="shared" si="569"/>
        <v>4</v>
      </c>
      <c r="E9134" t="str">
        <f t="shared" si="570"/>
        <v>March</v>
      </c>
      <c r="F9134">
        <f t="shared" si="571"/>
        <v>2010</v>
      </c>
    </row>
    <row r="9135" spans="1:6" x14ac:dyDescent="0.3">
      <c r="A9135" s="1">
        <v>40242</v>
      </c>
      <c r="B9135">
        <v>1.304</v>
      </c>
      <c r="C9135" s="2">
        <f t="shared" si="568"/>
        <v>1.304</v>
      </c>
      <c r="D9135" s="3">
        <f t="shared" si="569"/>
        <v>5</v>
      </c>
      <c r="E9135" t="str">
        <f t="shared" si="570"/>
        <v>March</v>
      </c>
      <c r="F9135">
        <f t="shared" si="571"/>
        <v>2010</v>
      </c>
    </row>
    <row r="9136" spans="1:6" x14ac:dyDescent="0.3">
      <c r="A9136" s="1">
        <v>40245</v>
      </c>
      <c r="B9136">
        <v>1.3109999999999999</v>
      </c>
      <c r="C9136" s="2">
        <f t="shared" si="568"/>
        <v>1.3109999999999999</v>
      </c>
      <c r="D9136" s="3">
        <f t="shared" si="569"/>
        <v>8</v>
      </c>
      <c r="E9136" t="str">
        <f t="shared" si="570"/>
        <v>March</v>
      </c>
      <c r="F9136">
        <f t="shared" si="571"/>
        <v>2010</v>
      </c>
    </row>
    <row r="9137" spans="1:6" x14ac:dyDescent="0.3">
      <c r="A9137" s="1">
        <v>40246</v>
      </c>
      <c r="B9137">
        <v>1.3274999999999999</v>
      </c>
      <c r="C9137" s="2">
        <f t="shared" si="568"/>
        <v>1.3274999999999999</v>
      </c>
      <c r="D9137" s="3">
        <f t="shared" si="569"/>
        <v>9</v>
      </c>
      <c r="E9137" t="str">
        <f t="shared" si="570"/>
        <v>March</v>
      </c>
      <c r="F9137">
        <f t="shared" si="571"/>
        <v>2010</v>
      </c>
    </row>
    <row r="9138" spans="1:6" x14ac:dyDescent="0.3">
      <c r="A9138" s="1">
        <v>40247</v>
      </c>
      <c r="B9138">
        <v>1.3274999999999999</v>
      </c>
      <c r="C9138" s="2">
        <f t="shared" si="568"/>
        <v>1.3274999999999999</v>
      </c>
      <c r="D9138" s="3">
        <f t="shared" si="569"/>
        <v>10</v>
      </c>
      <c r="E9138" t="str">
        <f t="shared" si="570"/>
        <v>March</v>
      </c>
      <c r="F9138">
        <f t="shared" si="571"/>
        <v>2010</v>
      </c>
    </row>
    <row r="9139" spans="1:6" x14ac:dyDescent="0.3">
      <c r="A9139" s="1">
        <v>40248</v>
      </c>
      <c r="B9139">
        <v>1.3374999999999999</v>
      </c>
      <c r="C9139" s="2">
        <f t="shared" si="568"/>
        <v>1.3374999999999999</v>
      </c>
      <c r="D9139" s="3">
        <f t="shared" si="569"/>
        <v>11</v>
      </c>
      <c r="E9139" t="str">
        <f t="shared" si="570"/>
        <v>March</v>
      </c>
      <c r="F9139">
        <f t="shared" si="571"/>
        <v>2010</v>
      </c>
    </row>
    <row r="9140" spans="1:6" x14ac:dyDescent="0.3">
      <c r="A9140" s="1">
        <v>40249</v>
      </c>
      <c r="B9140">
        <v>1.325</v>
      </c>
      <c r="C9140" s="2">
        <f t="shared" si="568"/>
        <v>1.325</v>
      </c>
      <c r="D9140" s="3">
        <f t="shared" si="569"/>
        <v>12</v>
      </c>
      <c r="E9140" t="str">
        <f t="shared" si="570"/>
        <v>March</v>
      </c>
      <c r="F9140">
        <f t="shared" si="571"/>
        <v>2010</v>
      </c>
    </row>
    <row r="9141" spans="1:6" x14ac:dyDescent="0.3">
      <c r="A9141" s="1">
        <v>40252</v>
      </c>
      <c r="B9141">
        <v>1.3105</v>
      </c>
      <c r="C9141" s="2">
        <f t="shared" si="568"/>
        <v>1.3105</v>
      </c>
      <c r="D9141" s="3">
        <f t="shared" si="569"/>
        <v>15</v>
      </c>
      <c r="E9141" t="str">
        <f t="shared" si="570"/>
        <v>March</v>
      </c>
      <c r="F9141">
        <f t="shared" si="571"/>
        <v>2010</v>
      </c>
    </row>
    <row r="9142" spans="1:6" x14ac:dyDescent="0.3">
      <c r="A9142" s="1">
        <v>40253</v>
      </c>
      <c r="B9142">
        <v>1.3274999999999999</v>
      </c>
      <c r="C9142" s="2">
        <f t="shared" si="568"/>
        <v>1.3274999999999999</v>
      </c>
      <c r="D9142" s="3">
        <f t="shared" si="569"/>
        <v>16</v>
      </c>
      <c r="E9142" t="str">
        <f t="shared" si="570"/>
        <v>March</v>
      </c>
      <c r="F9142">
        <f t="shared" si="571"/>
        <v>2010</v>
      </c>
    </row>
    <row r="9143" spans="1:6" x14ac:dyDescent="0.3">
      <c r="A9143" s="1">
        <v>40254</v>
      </c>
      <c r="B9143">
        <v>1.3360000000000001</v>
      </c>
      <c r="C9143" s="2">
        <f t="shared" si="568"/>
        <v>1.3360000000000001</v>
      </c>
      <c r="D9143" s="3">
        <f t="shared" si="569"/>
        <v>17</v>
      </c>
      <c r="E9143" t="str">
        <f t="shared" si="570"/>
        <v>March</v>
      </c>
      <c r="F9143">
        <f t="shared" si="571"/>
        <v>2010</v>
      </c>
    </row>
    <row r="9144" spans="1:6" x14ac:dyDescent="0.3">
      <c r="A9144" s="1">
        <v>40255</v>
      </c>
      <c r="B9144">
        <v>1.3554999999999999</v>
      </c>
      <c r="C9144" s="2">
        <f t="shared" si="568"/>
        <v>1.3554999999999999</v>
      </c>
      <c r="D9144" s="3">
        <f t="shared" si="569"/>
        <v>18</v>
      </c>
      <c r="E9144" t="str">
        <f t="shared" si="570"/>
        <v>March</v>
      </c>
      <c r="F9144">
        <f t="shared" si="571"/>
        <v>2010</v>
      </c>
    </row>
    <row r="9145" spans="1:6" x14ac:dyDescent="0.3">
      <c r="A9145" s="1">
        <v>40256</v>
      </c>
      <c r="B9145">
        <v>1.325</v>
      </c>
      <c r="C9145" s="2">
        <f t="shared" si="568"/>
        <v>1.325</v>
      </c>
      <c r="D9145" s="3">
        <f t="shared" si="569"/>
        <v>19</v>
      </c>
      <c r="E9145" t="str">
        <f t="shared" si="570"/>
        <v>March</v>
      </c>
      <c r="F9145">
        <f t="shared" si="571"/>
        <v>2010</v>
      </c>
    </row>
    <row r="9146" spans="1:6" x14ac:dyDescent="0.3">
      <c r="A9146" s="1">
        <v>40259</v>
      </c>
      <c r="B9146">
        <v>1.33</v>
      </c>
      <c r="C9146" s="2">
        <f t="shared" si="568"/>
        <v>1.33</v>
      </c>
      <c r="D9146" s="3">
        <f t="shared" si="569"/>
        <v>22</v>
      </c>
      <c r="E9146" t="str">
        <f t="shared" si="570"/>
        <v>March</v>
      </c>
      <c r="F9146">
        <f t="shared" si="571"/>
        <v>2010</v>
      </c>
    </row>
    <row r="9147" spans="1:6" x14ac:dyDescent="0.3">
      <c r="A9147" s="1">
        <v>40260</v>
      </c>
      <c r="B9147">
        <v>1.3474999999999999</v>
      </c>
      <c r="C9147" s="2">
        <f t="shared" si="568"/>
        <v>1.3474999999999999</v>
      </c>
      <c r="D9147" s="3">
        <f t="shared" si="569"/>
        <v>23</v>
      </c>
      <c r="E9147" t="str">
        <f t="shared" si="570"/>
        <v>March</v>
      </c>
      <c r="F9147">
        <f t="shared" si="571"/>
        <v>2010</v>
      </c>
    </row>
    <row r="9148" spans="1:6" x14ac:dyDescent="0.3">
      <c r="A9148" s="1">
        <v>40261</v>
      </c>
      <c r="B9148">
        <v>1.343</v>
      </c>
      <c r="C9148" s="2">
        <f t="shared" si="568"/>
        <v>1.343</v>
      </c>
      <c r="D9148" s="3">
        <f t="shared" si="569"/>
        <v>24</v>
      </c>
      <c r="E9148" t="str">
        <f t="shared" si="570"/>
        <v>March</v>
      </c>
      <c r="F9148">
        <f t="shared" si="571"/>
        <v>2010</v>
      </c>
    </row>
    <row r="9149" spans="1:6" x14ac:dyDescent="0.3">
      <c r="A9149" s="1">
        <v>40262</v>
      </c>
      <c r="B9149">
        <v>1.37</v>
      </c>
      <c r="C9149" s="2">
        <f t="shared" si="568"/>
        <v>1.37</v>
      </c>
      <c r="D9149" s="3">
        <f t="shared" si="569"/>
        <v>25</v>
      </c>
      <c r="E9149" t="str">
        <f t="shared" si="570"/>
        <v>March</v>
      </c>
      <c r="F9149">
        <f t="shared" si="571"/>
        <v>2010</v>
      </c>
    </row>
    <row r="9150" spans="1:6" x14ac:dyDescent="0.3">
      <c r="A9150" s="1">
        <v>40263</v>
      </c>
      <c r="B9150">
        <v>1.3585</v>
      </c>
      <c r="C9150" s="2">
        <f t="shared" si="568"/>
        <v>1.3585</v>
      </c>
      <c r="D9150" s="3">
        <f t="shared" si="569"/>
        <v>26</v>
      </c>
      <c r="E9150" t="str">
        <f t="shared" si="570"/>
        <v>March</v>
      </c>
      <c r="F9150">
        <f t="shared" si="571"/>
        <v>2010</v>
      </c>
    </row>
    <row r="9151" spans="1:6" x14ac:dyDescent="0.3">
      <c r="A9151" s="1">
        <v>40266</v>
      </c>
      <c r="B9151">
        <v>1.3815</v>
      </c>
      <c r="C9151" s="2">
        <f t="shared" si="568"/>
        <v>1.3815</v>
      </c>
      <c r="D9151" s="3">
        <f t="shared" si="569"/>
        <v>29</v>
      </c>
      <c r="E9151" t="str">
        <f t="shared" si="570"/>
        <v>March</v>
      </c>
      <c r="F9151">
        <f t="shared" si="571"/>
        <v>2010</v>
      </c>
    </row>
    <row r="9152" spans="1:6" x14ac:dyDescent="0.3">
      <c r="A9152" s="1">
        <v>40267</v>
      </c>
      <c r="B9152">
        <v>1.3895</v>
      </c>
      <c r="C9152" s="2">
        <f t="shared" si="568"/>
        <v>1.3895</v>
      </c>
      <c r="D9152" s="3">
        <f t="shared" si="569"/>
        <v>30</v>
      </c>
      <c r="E9152" t="str">
        <f t="shared" si="570"/>
        <v>March</v>
      </c>
      <c r="F9152">
        <f t="shared" si="571"/>
        <v>2010</v>
      </c>
    </row>
    <row r="9153" spans="1:6" x14ac:dyDescent="0.3">
      <c r="A9153" s="1">
        <v>40268</v>
      </c>
      <c r="B9153">
        <v>1.3614999999999999</v>
      </c>
      <c r="C9153" s="2">
        <f t="shared" si="568"/>
        <v>1.3614999999999999</v>
      </c>
      <c r="D9153" s="3">
        <f t="shared" si="569"/>
        <v>31</v>
      </c>
      <c r="E9153" t="str">
        <f t="shared" si="570"/>
        <v>March</v>
      </c>
      <c r="F9153">
        <f t="shared" si="571"/>
        <v>2010</v>
      </c>
    </row>
    <row r="9154" spans="1:6" x14ac:dyDescent="0.3">
      <c r="A9154" s="1">
        <v>40269</v>
      </c>
      <c r="B9154">
        <v>1.3740000000000001</v>
      </c>
      <c r="C9154" s="2">
        <f t="shared" si="568"/>
        <v>1.3740000000000001</v>
      </c>
      <c r="D9154" s="3">
        <f t="shared" si="569"/>
        <v>1</v>
      </c>
      <c r="E9154" t="str">
        <f t="shared" si="570"/>
        <v>April</v>
      </c>
      <c r="F9154">
        <f t="shared" si="571"/>
        <v>2010</v>
      </c>
    </row>
    <row r="9155" spans="1:6" x14ac:dyDescent="0.3">
      <c r="A9155" s="1">
        <v>40273</v>
      </c>
      <c r="B9155">
        <v>1.3965000000000001</v>
      </c>
      <c r="C9155" s="2">
        <f t="shared" ref="C9155:C9218" si="572">B9155</f>
        <v>1.3965000000000001</v>
      </c>
      <c r="D9155" s="3">
        <f t="shared" ref="D9155:D9218" si="573">DAY(A9155)</f>
        <v>5</v>
      </c>
      <c r="E9155" t="str">
        <f t="shared" ref="E9155:E9218" si="574">TEXT(A9155,"mmmm")</f>
        <v>April</v>
      </c>
      <c r="F9155">
        <f t="shared" ref="F9155:F9218" si="575">YEAR(A9155)</f>
        <v>2010</v>
      </c>
    </row>
    <row r="9156" spans="1:6" x14ac:dyDescent="0.3">
      <c r="A9156" s="1">
        <v>40274</v>
      </c>
      <c r="B9156">
        <v>1.3919999999999999</v>
      </c>
      <c r="C9156" s="2">
        <f t="shared" si="572"/>
        <v>1.3919999999999999</v>
      </c>
      <c r="D9156" s="3">
        <f t="shared" si="573"/>
        <v>6</v>
      </c>
      <c r="E9156" t="str">
        <f t="shared" si="574"/>
        <v>April</v>
      </c>
      <c r="F9156">
        <f t="shared" si="575"/>
        <v>2010</v>
      </c>
    </row>
    <row r="9157" spans="1:6" x14ac:dyDescent="0.3">
      <c r="A9157" s="1">
        <v>40275</v>
      </c>
      <c r="B9157">
        <v>1.3754999999999999</v>
      </c>
      <c r="C9157" s="2">
        <f t="shared" si="572"/>
        <v>1.3754999999999999</v>
      </c>
      <c r="D9157" s="3">
        <f t="shared" si="573"/>
        <v>7</v>
      </c>
      <c r="E9157" t="str">
        <f t="shared" si="574"/>
        <v>April</v>
      </c>
      <c r="F9157">
        <f t="shared" si="575"/>
        <v>2010</v>
      </c>
    </row>
    <row r="9158" spans="1:6" x14ac:dyDescent="0.3">
      <c r="A9158" s="1">
        <v>40276</v>
      </c>
      <c r="B9158">
        <v>1.347</v>
      </c>
      <c r="C9158" s="2">
        <f t="shared" si="572"/>
        <v>1.347</v>
      </c>
      <c r="D9158" s="3">
        <f t="shared" si="573"/>
        <v>8</v>
      </c>
      <c r="E9158" t="str">
        <f t="shared" si="574"/>
        <v>April</v>
      </c>
      <c r="F9158">
        <f t="shared" si="575"/>
        <v>2010</v>
      </c>
    </row>
    <row r="9159" spans="1:6" x14ac:dyDescent="0.3">
      <c r="A9159" s="1">
        <v>40277</v>
      </c>
      <c r="B9159">
        <v>1.327</v>
      </c>
      <c r="C9159" s="2">
        <f t="shared" si="572"/>
        <v>1.327</v>
      </c>
      <c r="D9159" s="3">
        <f t="shared" si="573"/>
        <v>9</v>
      </c>
      <c r="E9159" t="str">
        <f t="shared" si="574"/>
        <v>April</v>
      </c>
      <c r="F9159">
        <f t="shared" si="575"/>
        <v>2010</v>
      </c>
    </row>
    <row r="9160" spans="1:6" x14ac:dyDescent="0.3">
      <c r="A9160" s="1">
        <v>40280</v>
      </c>
      <c r="B9160">
        <v>1.3354999999999999</v>
      </c>
      <c r="C9160" s="2">
        <f t="shared" si="572"/>
        <v>1.3354999999999999</v>
      </c>
      <c r="D9160" s="3">
        <f t="shared" si="573"/>
        <v>12</v>
      </c>
      <c r="E9160" t="str">
        <f t="shared" si="574"/>
        <v>April</v>
      </c>
      <c r="F9160">
        <f t="shared" si="575"/>
        <v>2010</v>
      </c>
    </row>
    <row r="9161" spans="1:6" x14ac:dyDescent="0.3">
      <c r="A9161" s="1">
        <v>40281</v>
      </c>
      <c r="B9161">
        <v>1.3220000000000001</v>
      </c>
      <c r="C9161" s="2">
        <f t="shared" si="572"/>
        <v>1.3220000000000001</v>
      </c>
      <c r="D9161" s="3">
        <f t="shared" si="573"/>
        <v>13</v>
      </c>
      <c r="E9161" t="str">
        <f t="shared" si="574"/>
        <v>April</v>
      </c>
      <c r="F9161">
        <f t="shared" si="575"/>
        <v>2010</v>
      </c>
    </row>
    <row r="9162" spans="1:6" x14ac:dyDescent="0.3">
      <c r="A9162" s="1">
        <v>40282</v>
      </c>
      <c r="B9162">
        <v>1.3185</v>
      </c>
      <c r="C9162" s="2">
        <f t="shared" si="572"/>
        <v>1.3185</v>
      </c>
      <c r="D9162" s="3">
        <f t="shared" si="573"/>
        <v>14</v>
      </c>
      <c r="E9162" t="str">
        <f t="shared" si="574"/>
        <v>April</v>
      </c>
      <c r="F9162">
        <f t="shared" si="575"/>
        <v>2010</v>
      </c>
    </row>
    <row r="9163" spans="1:6" x14ac:dyDescent="0.3">
      <c r="A9163" s="1">
        <v>40283</v>
      </c>
      <c r="B9163">
        <v>1.3174999999999999</v>
      </c>
      <c r="C9163" s="2">
        <f t="shared" si="572"/>
        <v>1.3174999999999999</v>
      </c>
      <c r="D9163" s="3">
        <f t="shared" si="573"/>
        <v>15</v>
      </c>
      <c r="E9163" t="str">
        <f t="shared" si="574"/>
        <v>April</v>
      </c>
      <c r="F9163">
        <f t="shared" si="575"/>
        <v>2010</v>
      </c>
    </row>
    <row r="9164" spans="1:6" x14ac:dyDescent="0.3">
      <c r="A9164" s="1">
        <v>40284</v>
      </c>
      <c r="B9164">
        <v>1.2909999999999999</v>
      </c>
      <c r="C9164" s="2">
        <f t="shared" si="572"/>
        <v>1.2909999999999999</v>
      </c>
      <c r="D9164" s="3">
        <f t="shared" si="573"/>
        <v>16</v>
      </c>
      <c r="E9164" t="str">
        <f t="shared" si="574"/>
        <v>April</v>
      </c>
      <c r="F9164">
        <f t="shared" si="575"/>
        <v>2010</v>
      </c>
    </row>
    <row r="9165" spans="1:6" x14ac:dyDescent="0.3">
      <c r="A9165" s="1">
        <v>40287</v>
      </c>
      <c r="B9165">
        <v>1.29</v>
      </c>
      <c r="C9165" s="2">
        <f t="shared" si="572"/>
        <v>1.29</v>
      </c>
      <c r="D9165" s="3">
        <f t="shared" si="573"/>
        <v>19</v>
      </c>
      <c r="E9165" t="str">
        <f t="shared" si="574"/>
        <v>April</v>
      </c>
      <c r="F9165">
        <f t="shared" si="575"/>
        <v>2010</v>
      </c>
    </row>
    <row r="9166" spans="1:6" x14ac:dyDescent="0.3">
      <c r="A9166" s="1">
        <v>40288</v>
      </c>
      <c r="B9166">
        <v>1.2915000000000001</v>
      </c>
      <c r="C9166" s="2">
        <f t="shared" si="572"/>
        <v>1.2915000000000001</v>
      </c>
      <c r="D9166" s="3">
        <f t="shared" si="573"/>
        <v>20</v>
      </c>
      <c r="E9166" t="str">
        <f t="shared" si="574"/>
        <v>April</v>
      </c>
      <c r="F9166">
        <f t="shared" si="575"/>
        <v>2010</v>
      </c>
    </row>
    <row r="9167" spans="1:6" x14ac:dyDescent="0.3">
      <c r="A9167" s="1">
        <v>40289</v>
      </c>
      <c r="B9167">
        <v>1.2969999999999999</v>
      </c>
      <c r="C9167" s="2">
        <f t="shared" si="572"/>
        <v>1.2969999999999999</v>
      </c>
      <c r="D9167" s="3">
        <f t="shared" si="573"/>
        <v>21</v>
      </c>
      <c r="E9167" t="str">
        <f t="shared" si="574"/>
        <v>April</v>
      </c>
      <c r="F9167">
        <f t="shared" si="575"/>
        <v>2010</v>
      </c>
    </row>
    <row r="9168" spans="1:6" x14ac:dyDescent="0.3">
      <c r="A9168" s="1">
        <v>40290</v>
      </c>
      <c r="B9168">
        <v>1.3109999999999999</v>
      </c>
      <c r="C9168" s="2">
        <f t="shared" si="572"/>
        <v>1.3109999999999999</v>
      </c>
      <c r="D9168" s="3">
        <f t="shared" si="573"/>
        <v>22</v>
      </c>
      <c r="E9168" t="str">
        <f t="shared" si="574"/>
        <v>April</v>
      </c>
      <c r="F9168">
        <f t="shared" si="575"/>
        <v>2010</v>
      </c>
    </row>
    <row r="9169" spans="1:6" x14ac:dyDescent="0.3">
      <c r="A9169" s="1">
        <v>40291</v>
      </c>
      <c r="B9169">
        <v>1.3180000000000001</v>
      </c>
      <c r="C9169" s="2">
        <f t="shared" si="572"/>
        <v>1.3180000000000001</v>
      </c>
      <c r="D9169" s="3">
        <f t="shared" si="573"/>
        <v>23</v>
      </c>
      <c r="E9169" t="str">
        <f t="shared" si="574"/>
        <v>April</v>
      </c>
      <c r="F9169">
        <f t="shared" si="575"/>
        <v>2010</v>
      </c>
    </row>
    <row r="9170" spans="1:6" x14ac:dyDescent="0.3">
      <c r="A9170" s="1">
        <v>40294</v>
      </c>
      <c r="B9170">
        <v>1.3254999999999999</v>
      </c>
      <c r="C9170" s="2">
        <f t="shared" si="572"/>
        <v>1.3254999999999999</v>
      </c>
      <c r="D9170" s="3">
        <f t="shared" si="573"/>
        <v>26</v>
      </c>
      <c r="E9170" t="str">
        <f t="shared" si="574"/>
        <v>April</v>
      </c>
      <c r="F9170">
        <f t="shared" si="575"/>
        <v>2010</v>
      </c>
    </row>
    <row r="9171" spans="1:6" x14ac:dyDescent="0.3">
      <c r="A9171" s="1">
        <v>40295</v>
      </c>
      <c r="B9171">
        <v>1.3081</v>
      </c>
      <c r="C9171" s="2">
        <f t="shared" si="572"/>
        <v>1.3081</v>
      </c>
      <c r="D9171" s="3">
        <f t="shared" si="573"/>
        <v>27</v>
      </c>
      <c r="E9171" t="str">
        <f t="shared" si="574"/>
        <v>April</v>
      </c>
      <c r="F9171">
        <f t="shared" si="575"/>
        <v>2010</v>
      </c>
    </row>
    <row r="9172" spans="1:6" x14ac:dyDescent="0.3">
      <c r="A9172" s="1">
        <v>40296</v>
      </c>
      <c r="B9172">
        <v>1.3387</v>
      </c>
      <c r="C9172" s="2">
        <f t="shared" si="572"/>
        <v>1.3387</v>
      </c>
      <c r="D9172" s="3">
        <f t="shared" si="573"/>
        <v>28</v>
      </c>
      <c r="E9172" t="str">
        <f t="shared" si="574"/>
        <v>April</v>
      </c>
      <c r="F9172">
        <f t="shared" si="575"/>
        <v>2010</v>
      </c>
    </row>
    <row r="9173" spans="1:6" x14ac:dyDescent="0.3">
      <c r="A9173" s="1">
        <v>40297</v>
      </c>
      <c r="B9173">
        <v>1.3455999999999999</v>
      </c>
      <c r="C9173" s="2">
        <f t="shared" si="572"/>
        <v>1.3455999999999999</v>
      </c>
      <c r="D9173" s="3">
        <f t="shared" si="573"/>
        <v>29</v>
      </c>
      <c r="E9173" t="str">
        <f t="shared" si="574"/>
        <v>April</v>
      </c>
      <c r="F9173">
        <f t="shared" si="575"/>
        <v>2010</v>
      </c>
    </row>
    <row r="9174" spans="1:6" x14ac:dyDescent="0.3">
      <c r="A9174" s="1">
        <v>40298</v>
      </c>
      <c r="B9174">
        <v>1.3528</v>
      </c>
      <c r="C9174" s="2">
        <f t="shared" si="572"/>
        <v>1.3528</v>
      </c>
      <c r="D9174" s="3">
        <f t="shared" si="573"/>
        <v>30</v>
      </c>
      <c r="E9174" t="str">
        <f t="shared" si="574"/>
        <v>April</v>
      </c>
      <c r="F9174">
        <f t="shared" si="575"/>
        <v>2010</v>
      </c>
    </row>
    <row r="9175" spans="1:6" x14ac:dyDescent="0.3">
      <c r="A9175" s="1">
        <v>40301</v>
      </c>
      <c r="B9175">
        <v>1.3855</v>
      </c>
      <c r="C9175" s="2">
        <f t="shared" si="572"/>
        <v>1.3855</v>
      </c>
      <c r="D9175" s="3">
        <f t="shared" si="573"/>
        <v>3</v>
      </c>
      <c r="E9175" t="str">
        <f t="shared" si="574"/>
        <v>May</v>
      </c>
      <c r="F9175">
        <f t="shared" si="575"/>
        <v>2010</v>
      </c>
    </row>
    <row r="9176" spans="1:6" x14ac:dyDescent="0.3">
      <c r="A9176" s="1">
        <v>40302</v>
      </c>
      <c r="B9176">
        <v>1.375</v>
      </c>
      <c r="C9176" s="2">
        <f t="shared" si="572"/>
        <v>1.375</v>
      </c>
      <c r="D9176" s="3">
        <f t="shared" si="573"/>
        <v>4</v>
      </c>
      <c r="E9176" t="str">
        <f t="shared" si="574"/>
        <v>May</v>
      </c>
      <c r="F9176">
        <f t="shared" si="575"/>
        <v>2010</v>
      </c>
    </row>
    <row r="9177" spans="1:6" x14ac:dyDescent="0.3">
      <c r="A9177" s="1">
        <v>40303</v>
      </c>
      <c r="B9177">
        <v>1.373</v>
      </c>
      <c r="C9177" s="2">
        <f t="shared" si="572"/>
        <v>1.373</v>
      </c>
      <c r="D9177" s="3">
        <f t="shared" si="573"/>
        <v>5</v>
      </c>
      <c r="E9177" t="str">
        <f t="shared" si="574"/>
        <v>May</v>
      </c>
      <c r="F9177">
        <f t="shared" si="575"/>
        <v>2010</v>
      </c>
    </row>
    <row r="9178" spans="1:6" x14ac:dyDescent="0.3">
      <c r="A9178" s="1">
        <v>40304</v>
      </c>
      <c r="B9178">
        <v>1.3320000000000001</v>
      </c>
      <c r="C9178" s="2">
        <f t="shared" si="572"/>
        <v>1.3320000000000001</v>
      </c>
      <c r="D9178" s="3">
        <f t="shared" si="573"/>
        <v>6</v>
      </c>
      <c r="E9178" t="str">
        <f t="shared" si="574"/>
        <v>May</v>
      </c>
      <c r="F9178">
        <f t="shared" si="575"/>
        <v>2010</v>
      </c>
    </row>
    <row r="9179" spans="1:6" x14ac:dyDescent="0.3">
      <c r="A9179" s="1">
        <v>40305</v>
      </c>
      <c r="B9179">
        <v>1.339</v>
      </c>
      <c r="C9179" s="2">
        <f t="shared" si="572"/>
        <v>1.339</v>
      </c>
      <c r="D9179" s="3">
        <f t="shared" si="573"/>
        <v>7</v>
      </c>
      <c r="E9179" t="str">
        <f t="shared" si="574"/>
        <v>May</v>
      </c>
      <c r="F9179">
        <f t="shared" si="575"/>
        <v>2010</v>
      </c>
    </row>
    <row r="9180" spans="1:6" x14ac:dyDescent="0.3">
      <c r="A9180" s="1">
        <v>40308</v>
      </c>
      <c r="B9180">
        <v>1.3414999999999999</v>
      </c>
      <c r="C9180" s="2">
        <f t="shared" si="572"/>
        <v>1.3414999999999999</v>
      </c>
      <c r="D9180" s="3">
        <f t="shared" si="573"/>
        <v>10</v>
      </c>
      <c r="E9180" t="str">
        <f t="shared" si="574"/>
        <v>May</v>
      </c>
      <c r="F9180">
        <f t="shared" si="575"/>
        <v>2010</v>
      </c>
    </row>
    <row r="9181" spans="1:6" x14ac:dyDescent="0.3">
      <c r="A9181" s="1">
        <v>40309</v>
      </c>
      <c r="B9181">
        <v>1.3614999999999999</v>
      </c>
      <c r="C9181" s="2">
        <f t="shared" si="572"/>
        <v>1.3614999999999999</v>
      </c>
      <c r="D9181" s="3">
        <f t="shared" si="573"/>
        <v>11</v>
      </c>
      <c r="E9181" t="str">
        <f t="shared" si="574"/>
        <v>May</v>
      </c>
      <c r="F9181">
        <f t="shared" si="575"/>
        <v>2010</v>
      </c>
    </row>
    <row r="9182" spans="1:6" x14ac:dyDescent="0.3">
      <c r="A9182" s="1">
        <v>40310</v>
      </c>
      <c r="B9182">
        <v>1.3685</v>
      </c>
      <c r="C9182" s="2">
        <f t="shared" si="572"/>
        <v>1.3685</v>
      </c>
      <c r="D9182" s="3">
        <f t="shared" si="573"/>
        <v>12</v>
      </c>
      <c r="E9182" t="str">
        <f t="shared" si="574"/>
        <v>May</v>
      </c>
      <c r="F9182">
        <f t="shared" si="575"/>
        <v>2010</v>
      </c>
    </row>
    <row r="9183" spans="1:6" x14ac:dyDescent="0.3">
      <c r="A9183" s="1">
        <v>40311</v>
      </c>
      <c r="B9183">
        <v>1.371</v>
      </c>
      <c r="C9183" s="2">
        <f t="shared" si="572"/>
        <v>1.371</v>
      </c>
      <c r="D9183" s="3">
        <f t="shared" si="573"/>
        <v>13</v>
      </c>
      <c r="E9183" t="str">
        <f t="shared" si="574"/>
        <v>May</v>
      </c>
      <c r="F9183">
        <f t="shared" si="575"/>
        <v>2010</v>
      </c>
    </row>
    <row r="9184" spans="1:6" x14ac:dyDescent="0.3">
      <c r="A9184" s="1">
        <v>40312</v>
      </c>
      <c r="B9184">
        <v>1.343</v>
      </c>
      <c r="C9184" s="2">
        <f t="shared" si="572"/>
        <v>1.343</v>
      </c>
      <c r="D9184" s="3">
        <f t="shared" si="573"/>
        <v>14</v>
      </c>
      <c r="E9184" t="str">
        <f t="shared" si="574"/>
        <v>May</v>
      </c>
      <c r="F9184">
        <f t="shared" si="575"/>
        <v>2010</v>
      </c>
    </row>
    <row r="9185" spans="1:6" x14ac:dyDescent="0.3">
      <c r="A9185" s="1">
        <v>40315</v>
      </c>
      <c r="B9185">
        <v>1.3254999999999999</v>
      </c>
      <c r="C9185" s="2">
        <f t="shared" si="572"/>
        <v>1.3254999999999999</v>
      </c>
      <c r="D9185" s="3">
        <f t="shared" si="573"/>
        <v>17</v>
      </c>
      <c r="E9185" t="str">
        <f t="shared" si="574"/>
        <v>May</v>
      </c>
      <c r="F9185">
        <f t="shared" si="575"/>
        <v>2010</v>
      </c>
    </row>
    <row r="9186" spans="1:6" x14ac:dyDescent="0.3">
      <c r="A9186" s="1">
        <v>40316</v>
      </c>
      <c r="B9186">
        <v>1.3425</v>
      </c>
      <c r="C9186" s="2">
        <f t="shared" si="572"/>
        <v>1.3425</v>
      </c>
      <c r="D9186" s="3">
        <f t="shared" si="573"/>
        <v>18</v>
      </c>
      <c r="E9186" t="str">
        <f t="shared" si="574"/>
        <v>May</v>
      </c>
      <c r="F9186">
        <f t="shared" si="575"/>
        <v>2010</v>
      </c>
    </row>
    <row r="9187" spans="1:6" x14ac:dyDescent="0.3">
      <c r="A9187" s="1">
        <v>40317</v>
      </c>
      <c r="B9187">
        <v>1.325</v>
      </c>
      <c r="C9187" s="2">
        <f t="shared" si="572"/>
        <v>1.325</v>
      </c>
      <c r="D9187" s="3">
        <f t="shared" si="573"/>
        <v>19</v>
      </c>
      <c r="E9187" t="str">
        <f t="shared" si="574"/>
        <v>May</v>
      </c>
      <c r="F9187">
        <f t="shared" si="575"/>
        <v>2010</v>
      </c>
    </row>
    <row r="9188" spans="1:6" x14ac:dyDescent="0.3">
      <c r="A9188" s="1">
        <v>40318</v>
      </c>
      <c r="B9188">
        <v>1.3165</v>
      </c>
      <c r="C9188" s="2">
        <f t="shared" si="572"/>
        <v>1.3165</v>
      </c>
      <c r="D9188" s="3">
        <f t="shared" si="573"/>
        <v>20</v>
      </c>
      <c r="E9188" t="str">
        <f t="shared" si="574"/>
        <v>May</v>
      </c>
      <c r="F9188">
        <f t="shared" si="575"/>
        <v>2010</v>
      </c>
    </row>
    <row r="9189" spans="1:6" x14ac:dyDescent="0.3">
      <c r="A9189" s="1">
        <v>40319</v>
      </c>
      <c r="B9189">
        <v>1.3240000000000001</v>
      </c>
      <c r="C9189" s="2">
        <f t="shared" si="572"/>
        <v>1.3240000000000001</v>
      </c>
      <c r="D9189" s="3">
        <f t="shared" si="573"/>
        <v>21</v>
      </c>
      <c r="E9189" t="str">
        <f t="shared" si="574"/>
        <v>May</v>
      </c>
      <c r="F9189">
        <f t="shared" si="575"/>
        <v>2010</v>
      </c>
    </row>
    <row r="9190" spans="1:6" x14ac:dyDescent="0.3">
      <c r="A9190" s="1">
        <v>40322</v>
      </c>
      <c r="B9190">
        <v>1.3225</v>
      </c>
      <c r="C9190" s="2">
        <f t="shared" si="572"/>
        <v>1.3225</v>
      </c>
      <c r="D9190" s="3">
        <f t="shared" si="573"/>
        <v>24</v>
      </c>
      <c r="E9190" t="str">
        <f t="shared" si="574"/>
        <v>May</v>
      </c>
      <c r="F9190">
        <f t="shared" si="575"/>
        <v>2010</v>
      </c>
    </row>
    <row r="9191" spans="1:6" x14ac:dyDescent="0.3">
      <c r="A9191" s="1">
        <v>40323</v>
      </c>
      <c r="B9191">
        <v>1.3274999999999999</v>
      </c>
      <c r="C9191" s="2">
        <f t="shared" si="572"/>
        <v>1.3274999999999999</v>
      </c>
      <c r="D9191" s="3">
        <f t="shared" si="573"/>
        <v>25</v>
      </c>
      <c r="E9191" t="str">
        <f t="shared" si="574"/>
        <v>May</v>
      </c>
      <c r="F9191">
        <f t="shared" si="575"/>
        <v>2010</v>
      </c>
    </row>
    <row r="9192" spans="1:6" x14ac:dyDescent="0.3">
      <c r="A9192" s="1">
        <v>40324</v>
      </c>
      <c r="B9192">
        <v>1.337</v>
      </c>
      <c r="C9192" s="2">
        <f t="shared" si="572"/>
        <v>1.337</v>
      </c>
      <c r="D9192" s="3">
        <f t="shared" si="573"/>
        <v>26</v>
      </c>
      <c r="E9192" t="str">
        <f t="shared" si="574"/>
        <v>May</v>
      </c>
      <c r="F9192">
        <f t="shared" si="575"/>
        <v>2010</v>
      </c>
    </row>
    <row r="9193" spans="1:6" x14ac:dyDescent="0.3">
      <c r="A9193" s="1">
        <v>40325</v>
      </c>
      <c r="B9193">
        <v>1.3474999999999999</v>
      </c>
      <c r="C9193" s="2">
        <f t="shared" si="572"/>
        <v>1.3474999999999999</v>
      </c>
      <c r="D9193" s="3">
        <f t="shared" si="573"/>
        <v>27</v>
      </c>
      <c r="E9193" t="str">
        <f t="shared" si="574"/>
        <v>May</v>
      </c>
      <c r="F9193">
        <f t="shared" si="575"/>
        <v>2010</v>
      </c>
    </row>
    <row r="9194" spans="1:6" x14ac:dyDescent="0.3">
      <c r="A9194" s="1">
        <v>40326</v>
      </c>
      <c r="B9194">
        <v>1.3425</v>
      </c>
      <c r="C9194" s="2">
        <f t="shared" si="572"/>
        <v>1.3425</v>
      </c>
      <c r="D9194" s="3">
        <f t="shared" si="573"/>
        <v>28</v>
      </c>
      <c r="E9194" t="str">
        <f t="shared" si="574"/>
        <v>May</v>
      </c>
      <c r="F9194">
        <f t="shared" si="575"/>
        <v>2010</v>
      </c>
    </row>
    <row r="9195" spans="1:6" x14ac:dyDescent="0.3">
      <c r="A9195" s="1">
        <v>40330</v>
      </c>
      <c r="B9195">
        <v>1.3654999999999999</v>
      </c>
      <c r="C9195" s="2">
        <f t="shared" si="572"/>
        <v>1.3654999999999999</v>
      </c>
      <c r="D9195" s="3">
        <f t="shared" si="573"/>
        <v>1</v>
      </c>
      <c r="E9195" t="str">
        <f t="shared" si="574"/>
        <v>June</v>
      </c>
      <c r="F9195">
        <f t="shared" si="575"/>
        <v>2010</v>
      </c>
    </row>
    <row r="9196" spans="1:6" x14ac:dyDescent="0.3">
      <c r="A9196" s="1">
        <v>40331</v>
      </c>
      <c r="B9196">
        <v>1.3540000000000001</v>
      </c>
      <c r="C9196" s="2">
        <f t="shared" si="572"/>
        <v>1.3540000000000001</v>
      </c>
      <c r="D9196" s="3">
        <f t="shared" si="573"/>
        <v>2</v>
      </c>
      <c r="E9196" t="str">
        <f t="shared" si="574"/>
        <v>June</v>
      </c>
      <c r="F9196">
        <f t="shared" si="575"/>
        <v>2010</v>
      </c>
    </row>
    <row r="9197" spans="1:6" x14ac:dyDescent="0.3">
      <c r="A9197" s="1">
        <v>40332</v>
      </c>
      <c r="B9197">
        <v>1.3560000000000001</v>
      </c>
      <c r="C9197" s="2">
        <f t="shared" si="572"/>
        <v>1.3560000000000001</v>
      </c>
      <c r="D9197" s="3">
        <f t="shared" si="573"/>
        <v>3</v>
      </c>
      <c r="E9197" t="str">
        <f t="shared" si="574"/>
        <v>June</v>
      </c>
      <c r="F9197">
        <f t="shared" si="575"/>
        <v>2010</v>
      </c>
    </row>
    <row r="9198" spans="1:6" x14ac:dyDescent="0.3">
      <c r="A9198" s="1">
        <v>40333</v>
      </c>
      <c r="B9198">
        <v>1.3374999999999999</v>
      </c>
      <c r="C9198" s="2">
        <f t="shared" si="572"/>
        <v>1.3374999999999999</v>
      </c>
      <c r="D9198" s="3">
        <f t="shared" si="573"/>
        <v>4</v>
      </c>
      <c r="E9198" t="str">
        <f t="shared" si="574"/>
        <v>June</v>
      </c>
      <c r="F9198">
        <f t="shared" si="575"/>
        <v>2010</v>
      </c>
    </row>
    <row r="9199" spans="1:6" x14ac:dyDescent="0.3">
      <c r="A9199" s="1">
        <v>40336</v>
      </c>
      <c r="B9199">
        <v>1.331</v>
      </c>
      <c r="C9199" s="2">
        <f t="shared" si="572"/>
        <v>1.331</v>
      </c>
      <c r="D9199" s="3">
        <f t="shared" si="573"/>
        <v>7</v>
      </c>
      <c r="E9199" t="str">
        <f t="shared" si="574"/>
        <v>June</v>
      </c>
      <c r="F9199">
        <f t="shared" si="575"/>
        <v>2010</v>
      </c>
    </row>
    <row r="9200" spans="1:6" x14ac:dyDescent="0.3">
      <c r="A9200" s="1">
        <v>40337</v>
      </c>
      <c r="B9200">
        <v>1.3354999999999999</v>
      </c>
      <c r="C9200" s="2">
        <f t="shared" si="572"/>
        <v>1.3354999999999999</v>
      </c>
      <c r="D9200" s="3">
        <f t="shared" si="573"/>
        <v>8</v>
      </c>
      <c r="E9200" t="str">
        <f t="shared" si="574"/>
        <v>June</v>
      </c>
      <c r="F9200">
        <f t="shared" si="575"/>
        <v>2010</v>
      </c>
    </row>
    <row r="9201" spans="1:6" x14ac:dyDescent="0.3">
      <c r="A9201" s="1">
        <v>40338</v>
      </c>
      <c r="B9201">
        <v>1.3445</v>
      </c>
      <c r="C9201" s="2">
        <f t="shared" si="572"/>
        <v>1.3445</v>
      </c>
      <c r="D9201" s="3">
        <f t="shared" si="573"/>
        <v>9</v>
      </c>
      <c r="E9201" t="str">
        <f t="shared" si="574"/>
        <v>June</v>
      </c>
      <c r="F9201">
        <f t="shared" si="575"/>
        <v>2010</v>
      </c>
    </row>
    <row r="9202" spans="1:6" x14ac:dyDescent="0.3">
      <c r="A9202" s="1">
        <v>40339</v>
      </c>
      <c r="B9202">
        <v>1.37</v>
      </c>
      <c r="C9202" s="2">
        <f t="shared" si="572"/>
        <v>1.37</v>
      </c>
      <c r="D9202" s="3">
        <f t="shared" si="573"/>
        <v>10</v>
      </c>
      <c r="E9202" t="str">
        <f t="shared" si="574"/>
        <v>June</v>
      </c>
      <c r="F9202">
        <f t="shared" si="575"/>
        <v>2010</v>
      </c>
    </row>
    <row r="9203" spans="1:6" x14ac:dyDescent="0.3">
      <c r="A9203" s="1">
        <v>40340</v>
      </c>
      <c r="B9203">
        <v>1.4495</v>
      </c>
      <c r="C9203" s="2">
        <f t="shared" si="572"/>
        <v>1.4495</v>
      </c>
      <c r="D9203" s="3">
        <f t="shared" si="573"/>
        <v>11</v>
      </c>
      <c r="E9203" t="str">
        <f t="shared" si="574"/>
        <v>June</v>
      </c>
      <c r="F9203">
        <f t="shared" si="575"/>
        <v>2010</v>
      </c>
    </row>
    <row r="9204" spans="1:6" x14ac:dyDescent="0.3">
      <c r="A9204" s="1">
        <v>40343</v>
      </c>
      <c r="B9204">
        <v>1.5095000000000001</v>
      </c>
      <c r="C9204" s="2">
        <f t="shared" si="572"/>
        <v>1.5095000000000001</v>
      </c>
      <c r="D9204" s="3">
        <f t="shared" si="573"/>
        <v>14</v>
      </c>
      <c r="E9204" t="str">
        <f t="shared" si="574"/>
        <v>June</v>
      </c>
      <c r="F9204">
        <f t="shared" si="575"/>
        <v>2010</v>
      </c>
    </row>
    <row r="9205" spans="1:6" x14ac:dyDescent="0.3">
      <c r="A9205" s="1">
        <v>40344</v>
      </c>
      <c r="B9205">
        <v>1.5934999999999999</v>
      </c>
      <c r="C9205" s="2">
        <f t="shared" si="572"/>
        <v>1.5934999999999999</v>
      </c>
      <c r="D9205" s="3">
        <f t="shared" si="573"/>
        <v>15</v>
      </c>
      <c r="E9205" t="str">
        <f t="shared" si="574"/>
        <v>June</v>
      </c>
      <c r="F9205">
        <f t="shared" si="575"/>
        <v>2010</v>
      </c>
    </row>
    <row r="9206" spans="1:6" x14ac:dyDescent="0.3">
      <c r="A9206" s="1">
        <v>40345</v>
      </c>
      <c r="B9206">
        <v>1.5874999999999999</v>
      </c>
      <c r="C9206" s="2">
        <f t="shared" si="572"/>
        <v>1.5874999999999999</v>
      </c>
      <c r="D9206" s="3">
        <f t="shared" si="573"/>
        <v>16</v>
      </c>
      <c r="E9206" t="str">
        <f t="shared" si="574"/>
        <v>June</v>
      </c>
      <c r="F9206">
        <f t="shared" si="575"/>
        <v>2010</v>
      </c>
    </row>
    <row r="9207" spans="1:6" x14ac:dyDescent="0.3">
      <c r="A9207" s="1">
        <v>40346</v>
      </c>
      <c r="B9207">
        <v>1.5634999999999999</v>
      </c>
      <c r="C9207" s="2">
        <f t="shared" si="572"/>
        <v>1.5634999999999999</v>
      </c>
      <c r="D9207" s="3">
        <f t="shared" si="573"/>
        <v>17</v>
      </c>
      <c r="E9207" t="str">
        <f t="shared" si="574"/>
        <v>June</v>
      </c>
      <c r="F9207">
        <f t="shared" si="575"/>
        <v>2010</v>
      </c>
    </row>
    <row r="9208" spans="1:6" x14ac:dyDescent="0.3">
      <c r="A9208" s="1">
        <v>40347</v>
      </c>
      <c r="B9208">
        <v>1.6025</v>
      </c>
      <c r="C9208" s="2">
        <f t="shared" si="572"/>
        <v>1.6025</v>
      </c>
      <c r="D9208" s="3">
        <f t="shared" si="573"/>
        <v>18</v>
      </c>
      <c r="E9208" t="str">
        <f t="shared" si="574"/>
        <v>June</v>
      </c>
      <c r="F9208">
        <f t="shared" si="575"/>
        <v>2010</v>
      </c>
    </row>
    <row r="9209" spans="1:6" x14ac:dyDescent="0.3">
      <c r="A9209" s="1">
        <v>40350</v>
      </c>
      <c r="B9209">
        <v>1.5894999999999999</v>
      </c>
      <c r="C9209" s="2">
        <f t="shared" si="572"/>
        <v>1.5894999999999999</v>
      </c>
      <c r="D9209" s="3">
        <f t="shared" si="573"/>
        <v>21</v>
      </c>
      <c r="E9209" t="str">
        <f t="shared" si="574"/>
        <v>June</v>
      </c>
      <c r="F9209">
        <f t="shared" si="575"/>
        <v>2010</v>
      </c>
    </row>
    <row r="9210" spans="1:6" x14ac:dyDescent="0.3">
      <c r="A9210" s="1">
        <v>40351</v>
      </c>
      <c r="B9210">
        <v>1.591</v>
      </c>
      <c r="C9210" s="2">
        <f t="shared" si="572"/>
        <v>1.591</v>
      </c>
      <c r="D9210" s="3">
        <f t="shared" si="573"/>
        <v>22</v>
      </c>
      <c r="E9210" t="str">
        <f t="shared" si="574"/>
        <v>June</v>
      </c>
      <c r="F9210">
        <f t="shared" si="575"/>
        <v>2010</v>
      </c>
    </row>
    <row r="9211" spans="1:6" x14ac:dyDescent="0.3">
      <c r="A9211" s="1">
        <v>40352</v>
      </c>
      <c r="B9211">
        <v>1.5860000000000001</v>
      </c>
      <c r="C9211" s="2">
        <f t="shared" si="572"/>
        <v>1.5860000000000001</v>
      </c>
      <c r="D9211" s="3">
        <f t="shared" si="573"/>
        <v>23</v>
      </c>
      <c r="E9211" t="str">
        <f t="shared" si="574"/>
        <v>June</v>
      </c>
      <c r="F9211">
        <f t="shared" si="575"/>
        <v>2010</v>
      </c>
    </row>
    <row r="9212" spans="1:6" x14ac:dyDescent="0.3">
      <c r="A9212" s="1">
        <v>40353</v>
      </c>
      <c r="B9212">
        <v>1.6675</v>
      </c>
      <c r="C9212" s="2">
        <f t="shared" si="572"/>
        <v>1.6675</v>
      </c>
      <c r="D9212" s="3">
        <f t="shared" si="573"/>
        <v>24</v>
      </c>
      <c r="E9212" t="str">
        <f t="shared" si="574"/>
        <v>June</v>
      </c>
      <c r="F9212">
        <f t="shared" si="575"/>
        <v>2010</v>
      </c>
    </row>
    <row r="9213" spans="1:6" x14ac:dyDescent="0.3">
      <c r="A9213" s="1">
        <v>40354</v>
      </c>
      <c r="B9213">
        <v>1.6738</v>
      </c>
      <c r="C9213" s="2">
        <f t="shared" si="572"/>
        <v>1.6738</v>
      </c>
      <c r="D9213" s="3">
        <f t="shared" si="573"/>
        <v>25</v>
      </c>
      <c r="E9213" t="str">
        <f t="shared" si="574"/>
        <v>June</v>
      </c>
      <c r="F9213">
        <f t="shared" si="575"/>
        <v>2010</v>
      </c>
    </row>
    <row r="9214" spans="1:6" x14ac:dyDescent="0.3">
      <c r="A9214" s="1">
        <v>40357</v>
      </c>
      <c r="B9214">
        <v>1.6701999999999999</v>
      </c>
      <c r="C9214" s="2">
        <f t="shared" si="572"/>
        <v>1.6701999999999999</v>
      </c>
      <c r="D9214" s="3">
        <f t="shared" si="573"/>
        <v>28</v>
      </c>
      <c r="E9214" t="str">
        <f t="shared" si="574"/>
        <v>June</v>
      </c>
      <c r="F9214">
        <f t="shared" si="575"/>
        <v>2010</v>
      </c>
    </row>
    <row r="9215" spans="1:6" x14ac:dyDescent="0.3">
      <c r="A9215" s="1">
        <v>40358</v>
      </c>
      <c r="B9215">
        <v>1.6249</v>
      </c>
      <c r="C9215" s="2">
        <f t="shared" si="572"/>
        <v>1.6249</v>
      </c>
      <c r="D9215" s="3">
        <f t="shared" si="573"/>
        <v>29</v>
      </c>
      <c r="E9215" t="str">
        <f t="shared" si="574"/>
        <v>June</v>
      </c>
      <c r="F9215">
        <f t="shared" si="575"/>
        <v>2010</v>
      </c>
    </row>
    <row r="9216" spans="1:6" x14ac:dyDescent="0.3">
      <c r="A9216" s="1">
        <v>40359</v>
      </c>
      <c r="B9216">
        <v>1.6552</v>
      </c>
      <c r="C9216" s="2">
        <f t="shared" si="572"/>
        <v>1.6552</v>
      </c>
      <c r="D9216" s="3">
        <f t="shared" si="573"/>
        <v>30</v>
      </c>
      <c r="E9216" t="str">
        <f t="shared" si="574"/>
        <v>June</v>
      </c>
      <c r="F9216">
        <f t="shared" si="575"/>
        <v>2010</v>
      </c>
    </row>
    <row r="9217" spans="1:6" x14ac:dyDescent="0.3">
      <c r="A9217" s="1">
        <v>40360</v>
      </c>
      <c r="B9217">
        <v>1.6825000000000001</v>
      </c>
      <c r="C9217" s="2">
        <f t="shared" si="572"/>
        <v>1.6825000000000001</v>
      </c>
      <c r="D9217" s="3">
        <f t="shared" si="573"/>
        <v>1</v>
      </c>
      <c r="E9217" t="str">
        <f t="shared" si="574"/>
        <v>July</v>
      </c>
      <c r="F9217">
        <f t="shared" si="575"/>
        <v>2010</v>
      </c>
    </row>
    <row r="9218" spans="1:6" x14ac:dyDescent="0.3">
      <c r="A9218" s="1">
        <v>40361</v>
      </c>
      <c r="B9218">
        <v>1.643</v>
      </c>
      <c r="C9218" s="2">
        <f t="shared" si="572"/>
        <v>1.643</v>
      </c>
      <c r="D9218" s="3">
        <f t="shared" si="573"/>
        <v>2</v>
      </c>
      <c r="E9218" t="str">
        <f t="shared" si="574"/>
        <v>July</v>
      </c>
      <c r="F9218">
        <f t="shared" si="575"/>
        <v>2010</v>
      </c>
    </row>
    <row r="9219" spans="1:6" x14ac:dyDescent="0.3">
      <c r="A9219" s="1">
        <v>40365</v>
      </c>
      <c r="B9219">
        <v>1.5765</v>
      </c>
      <c r="C9219" s="2">
        <f t="shared" ref="C9219:C9282" si="576">B9219</f>
        <v>1.5765</v>
      </c>
      <c r="D9219" s="3">
        <f t="shared" ref="D9219:D9282" si="577">DAY(A9219)</f>
        <v>6</v>
      </c>
      <c r="E9219" t="str">
        <f t="shared" ref="E9219:E9282" si="578">TEXT(A9219,"mmmm")</f>
        <v>July</v>
      </c>
      <c r="F9219">
        <f t="shared" ref="F9219:F9282" si="579">YEAR(A9219)</f>
        <v>2010</v>
      </c>
    </row>
    <row r="9220" spans="1:6" x14ac:dyDescent="0.3">
      <c r="A9220" s="1">
        <v>40366</v>
      </c>
      <c r="B9220">
        <v>1.6305000000000001</v>
      </c>
      <c r="C9220" s="2">
        <f t="shared" si="576"/>
        <v>1.6305000000000001</v>
      </c>
      <c r="D9220" s="3">
        <f t="shared" si="577"/>
        <v>7</v>
      </c>
      <c r="E9220" t="str">
        <f t="shared" si="578"/>
        <v>July</v>
      </c>
      <c r="F9220">
        <f t="shared" si="579"/>
        <v>2010</v>
      </c>
    </row>
    <row r="9221" spans="1:6" x14ac:dyDescent="0.3">
      <c r="A9221" s="1">
        <v>40367</v>
      </c>
      <c r="B9221">
        <v>1.621</v>
      </c>
      <c r="C9221" s="2">
        <f t="shared" si="576"/>
        <v>1.621</v>
      </c>
      <c r="D9221" s="3">
        <f t="shared" si="577"/>
        <v>8</v>
      </c>
      <c r="E9221" t="str">
        <f t="shared" si="578"/>
        <v>July</v>
      </c>
      <c r="F9221">
        <f t="shared" si="579"/>
        <v>2010</v>
      </c>
    </row>
    <row r="9222" spans="1:6" x14ac:dyDescent="0.3">
      <c r="A9222" s="1">
        <v>40368</v>
      </c>
      <c r="B9222">
        <v>1.6385000000000001</v>
      </c>
      <c r="C9222" s="2">
        <f t="shared" si="576"/>
        <v>1.6385000000000001</v>
      </c>
      <c r="D9222" s="3">
        <f t="shared" si="577"/>
        <v>9</v>
      </c>
      <c r="E9222" t="str">
        <f t="shared" si="578"/>
        <v>July</v>
      </c>
      <c r="F9222">
        <f t="shared" si="579"/>
        <v>2010</v>
      </c>
    </row>
    <row r="9223" spans="1:6" x14ac:dyDescent="0.3">
      <c r="A9223" s="1">
        <v>40371</v>
      </c>
      <c r="B9223">
        <v>1.6355</v>
      </c>
      <c r="C9223" s="2">
        <f t="shared" si="576"/>
        <v>1.6355</v>
      </c>
      <c r="D9223" s="3">
        <f t="shared" si="577"/>
        <v>12</v>
      </c>
      <c r="E9223" t="str">
        <f t="shared" si="578"/>
        <v>July</v>
      </c>
      <c r="F9223">
        <f t="shared" si="579"/>
        <v>2010</v>
      </c>
    </row>
    <row r="9224" spans="1:6" x14ac:dyDescent="0.3">
      <c r="A9224" s="1">
        <v>40372</v>
      </c>
      <c r="B9224">
        <v>1.6565000000000001</v>
      </c>
      <c r="C9224" s="2">
        <f t="shared" si="576"/>
        <v>1.6565000000000001</v>
      </c>
      <c r="D9224" s="3">
        <f t="shared" si="577"/>
        <v>13</v>
      </c>
      <c r="E9224" t="str">
        <f t="shared" si="578"/>
        <v>July</v>
      </c>
      <c r="F9224">
        <f t="shared" si="579"/>
        <v>2010</v>
      </c>
    </row>
    <row r="9225" spans="1:6" x14ac:dyDescent="0.3">
      <c r="A9225" s="1">
        <v>40373</v>
      </c>
      <c r="B9225">
        <v>1.649</v>
      </c>
      <c r="C9225" s="2">
        <f t="shared" si="576"/>
        <v>1.649</v>
      </c>
      <c r="D9225" s="3">
        <f t="shared" si="577"/>
        <v>14</v>
      </c>
      <c r="E9225" t="str">
        <f t="shared" si="578"/>
        <v>July</v>
      </c>
      <c r="F9225">
        <f t="shared" si="579"/>
        <v>2010</v>
      </c>
    </row>
    <row r="9226" spans="1:6" x14ac:dyDescent="0.3">
      <c r="A9226" s="1">
        <v>40374</v>
      </c>
      <c r="B9226">
        <v>1.671</v>
      </c>
      <c r="C9226" s="2">
        <f t="shared" si="576"/>
        <v>1.671</v>
      </c>
      <c r="D9226" s="3">
        <f t="shared" si="577"/>
        <v>15</v>
      </c>
      <c r="E9226" t="str">
        <f t="shared" si="578"/>
        <v>July</v>
      </c>
      <c r="F9226">
        <f t="shared" si="579"/>
        <v>2010</v>
      </c>
    </row>
    <row r="9227" spans="1:6" x14ac:dyDescent="0.3">
      <c r="A9227" s="1">
        <v>40375</v>
      </c>
      <c r="B9227">
        <v>1.6705000000000001</v>
      </c>
      <c r="C9227" s="2">
        <f t="shared" si="576"/>
        <v>1.6705000000000001</v>
      </c>
      <c r="D9227" s="3">
        <f t="shared" si="577"/>
        <v>16</v>
      </c>
      <c r="E9227" t="str">
        <f t="shared" si="578"/>
        <v>July</v>
      </c>
      <c r="F9227">
        <f t="shared" si="579"/>
        <v>2010</v>
      </c>
    </row>
    <row r="9228" spans="1:6" x14ac:dyDescent="0.3">
      <c r="A9228" s="1">
        <v>40378</v>
      </c>
      <c r="B9228">
        <v>1.6379999999999999</v>
      </c>
      <c r="C9228" s="2">
        <f t="shared" si="576"/>
        <v>1.6379999999999999</v>
      </c>
      <c r="D9228" s="3">
        <f t="shared" si="577"/>
        <v>19</v>
      </c>
      <c r="E9228" t="str">
        <f t="shared" si="578"/>
        <v>July</v>
      </c>
      <c r="F9228">
        <f t="shared" si="579"/>
        <v>2010</v>
      </c>
    </row>
    <row r="9229" spans="1:6" x14ac:dyDescent="0.3">
      <c r="A9229" s="1">
        <v>40379</v>
      </c>
      <c r="B9229">
        <v>1.5854999999999999</v>
      </c>
      <c r="C9229" s="2">
        <f t="shared" si="576"/>
        <v>1.5854999999999999</v>
      </c>
      <c r="D9229" s="3">
        <f t="shared" si="577"/>
        <v>20</v>
      </c>
      <c r="E9229" t="str">
        <f t="shared" si="578"/>
        <v>July</v>
      </c>
      <c r="F9229">
        <f t="shared" si="579"/>
        <v>2010</v>
      </c>
    </row>
    <row r="9230" spans="1:6" x14ac:dyDescent="0.3">
      <c r="A9230" s="1">
        <v>40380</v>
      </c>
      <c r="B9230">
        <v>1.573</v>
      </c>
      <c r="C9230" s="2">
        <f t="shared" si="576"/>
        <v>1.573</v>
      </c>
      <c r="D9230" s="3">
        <f t="shared" si="577"/>
        <v>21</v>
      </c>
      <c r="E9230" t="str">
        <f t="shared" si="578"/>
        <v>July</v>
      </c>
      <c r="F9230">
        <f t="shared" si="579"/>
        <v>2010</v>
      </c>
    </row>
    <row r="9231" spans="1:6" x14ac:dyDescent="0.3">
      <c r="A9231" s="1">
        <v>40381</v>
      </c>
      <c r="B9231">
        <v>1.617</v>
      </c>
      <c r="C9231" s="2">
        <f t="shared" si="576"/>
        <v>1.617</v>
      </c>
      <c r="D9231" s="3">
        <f t="shared" si="577"/>
        <v>22</v>
      </c>
      <c r="E9231" t="str">
        <f t="shared" si="578"/>
        <v>July</v>
      </c>
      <c r="F9231">
        <f t="shared" si="579"/>
        <v>2010</v>
      </c>
    </row>
    <row r="9232" spans="1:6" x14ac:dyDescent="0.3">
      <c r="A9232" s="1">
        <v>40382</v>
      </c>
      <c r="B9232">
        <v>1.66</v>
      </c>
      <c r="C9232" s="2">
        <f t="shared" si="576"/>
        <v>1.66</v>
      </c>
      <c r="D9232" s="3">
        <f t="shared" si="577"/>
        <v>23</v>
      </c>
      <c r="E9232" t="str">
        <f t="shared" si="578"/>
        <v>July</v>
      </c>
      <c r="F9232">
        <f t="shared" si="579"/>
        <v>2010</v>
      </c>
    </row>
    <row r="9233" spans="1:6" x14ac:dyDescent="0.3">
      <c r="A9233" s="1">
        <v>40385</v>
      </c>
      <c r="B9233">
        <v>1.6559999999999999</v>
      </c>
      <c r="C9233" s="2">
        <f t="shared" si="576"/>
        <v>1.6559999999999999</v>
      </c>
      <c r="D9233" s="3">
        <f t="shared" si="577"/>
        <v>26</v>
      </c>
      <c r="E9233" t="str">
        <f t="shared" si="578"/>
        <v>July</v>
      </c>
      <c r="F9233">
        <f t="shared" si="579"/>
        <v>2010</v>
      </c>
    </row>
    <row r="9234" spans="1:6" x14ac:dyDescent="0.3">
      <c r="A9234" s="1">
        <v>40386</v>
      </c>
      <c r="B9234">
        <v>1.6375</v>
      </c>
      <c r="C9234" s="2">
        <f t="shared" si="576"/>
        <v>1.6375</v>
      </c>
      <c r="D9234" s="3">
        <f t="shared" si="577"/>
        <v>27</v>
      </c>
      <c r="E9234" t="str">
        <f t="shared" si="578"/>
        <v>July</v>
      </c>
      <c r="F9234">
        <f t="shared" si="579"/>
        <v>2010</v>
      </c>
    </row>
    <row r="9235" spans="1:6" x14ac:dyDescent="0.3">
      <c r="A9235" s="1">
        <v>40387</v>
      </c>
      <c r="B9235">
        <v>1.6739999999999999</v>
      </c>
      <c r="C9235" s="2">
        <f t="shared" si="576"/>
        <v>1.6739999999999999</v>
      </c>
      <c r="D9235" s="3">
        <f t="shared" si="577"/>
        <v>28</v>
      </c>
      <c r="E9235" t="str">
        <f t="shared" si="578"/>
        <v>July</v>
      </c>
      <c r="F9235">
        <f t="shared" si="579"/>
        <v>2010</v>
      </c>
    </row>
    <row r="9236" spans="1:6" x14ac:dyDescent="0.3">
      <c r="A9236" s="1">
        <v>40388</v>
      </c>
      <c r="B9236">
        <v>1.7304999999999999</v>
      </c>
      <c r="C9236" s="2">
        <f t="shared" si="576"/>
        <v>1.7304999999999999</v>
      </c>
      <c r="D9236" s="3">
        <f t="shared" si="577"/>
        <v>29</v>
      </c>
      <c r="E9236" t="str">
        <f t="shared" si="578"/>
        <v>July</v>
      </c>
      <c r="F9236">
        <f t="shared" si="579"/>
        <v>2010</v>
      </c>
    </row>
    <row r="9237" spans="1:6" x14ac:dyDescent="0.3">
      <c r="A9237" s="1">
        <v>40389</v>
      </c>
      <c r="B9237">
        <v>1.7629999999999999</v>
      </c>
      <c r="C9237" s="2">
        <f t="shared" si="576"/>
        <v>1.7629999999999999</v>
      </c>
      <c r="D9237" s="3">
        <f t="shared" si="577"/>
        <v>30</v>
      </c>
      <c r="E9237" t="str">
        <f t="shared" si="578"/>
        <v>July</v>
      </c>
      <c r="F9237">
        <f t="shared" si="579"/>
        <v>2010</v>
      </c>
    </row>
    <row r="9238" spans="1:6" x14ac:dyDescent="0.3">
      <c r="A9238" s="1">
        <v>40392</v>
      </c>
      <c r="B9238">
        <v>1.7250000000000001</v>
      </c>
      <c r="C9238" s="2">
        <f t="shared" si="576"/>
        <v>1.7250000000000001</v>
      </c>
      <c r="D9238" s="3">
        <f t="shared" si="577"/>
        <v>2</v>
      </c>
      <c r="E9238" t="str">
        <f t="shared" si="578"/>
        <v>August</v>
      </c>
      <c r="F9238">
        <f t="shared" si="579"/>
        <v>2010</v>
      </c>
    </row>
    <row r="9239" spans="1:6" x14ac:dyDescent="0.3">
      <c r="A9239" s="1">
        <v>40393</v>
      </c>
      <c r="B9239">
        <v>1.6665000000000001</v>
      </c>
      <c r="C9239" s="2">
        <f t="shared" si="576"/>
        <v>1.6665000000000001</v>
      </c>
      <c r="D9239" s="3">
        <f t="shared" si="577"/>
        <v>3</v>
      </c>
      <c r="E9239" t="str">
        <f t="shared" si="578"/>
        <v>August</v>
      </c>
      <c r="F9239">
        <f t="shared" si="579"/>
        <v>2010</v>
      </c>
    </row>
    <row r="9240" spans="1:6" x14ac:dyDescent="0.3">
      <c r="A9240" s="1">
        <v>40394</v>
      </c>
      <c r="B9240">
        <v>1.6975</v>
      </c>
      <c r="C9240" s="2">
        <f t="shared" si="576"/>
        <v>1.6975</v>
      </c>
      <c r="D9240" s="3">
        <f t="shared" si="577"/>
        <v>4</v>
      </c>
      <c r="E9240" t="str">
        <f t="shared" si="578"/>
        <v>August</v>
      </c>
      <c r="F9240">
        <f t="shared" si="579"/>
        <v>2010</v>
      </c>
    </row>
    <row r="9241" spans="1:6" x14ac:dyDescent="0.3">
      <c r="A9241" s="1">
        <v>40395</v>
      </c>
      <c r="B9241">
        <v>1.6984999999999999</v>
      </c>
      <c r="C9241" s="2">
        <f t="shared" si="576"/>
        <v>1.6984999999999999</v>
      </c>
      <c r="D9241" s="3">
        <f t="shared" si="577"/>
        <v>5</v>
      </c>
      <c r="E9241" t="str">
        <f t="shared" si="578"/>
        <v>August</v>
      </c>
      <c r="F9241">
        <f t="shared" si="579"/>
        <v>2010</v>
      </c>
    </row>
    <row r="9242" spans="1:6" x14ac:dyDescent="0.3">
      <c r="A9242" s="1">
        <v>40396</v>
      </c>
      <c r="B9242">
        <v>1.6739999999999999</v>
      </c>
      <c r="C9242" s="2">
        <f t="shared" si="576"/>
        <v>1.6739999999999999</v>
      </c>
      <c r="D9242" s="3">
        <f t="shared" si="577"/>
        <v>6</v>
      </c>
      <c r="E9242" t="str">
        <f t="shared" si="578"/>
        <v>August</v>
      </c>
      <c r="F9242">
        <f t="shared" si="579"/>
        <v>2010</v>
      </c>
    </row>
    <row r="9243" spans="1:6" x14ac:dyDescent="0.3">
      <c r="A9243" s="1">
        <v>40399</v>
      </c>
      <c r="B9243">
        <v>1.696</v>
      </c>
      <c r="C9243" s="2">
        <f t="shared" si="576"/>
        <v>1.696</v>
      </c>
      <c r="D9243" s="3">
        <f t="shared" si="577"/>
        <v>9</v>
      </c>
      <c r="E9243" t="str">
        <f t="shared" si="578"/>
        <v>August</v>
      </c>
      <c r="F9243">
        <f t="shared" si="579"/>
        <v>2010</v>
      </c>
    </row>
    <row r="9244" spans="1:6" x14ac:dyDescent="0.3">
      <c r="A9244" s="1">
        <v>40400</v>
      </c>
      <c r="B9244">
        <v>1.6964999999999999</v>
      </c>
      <c r="C9244" s="2">
        <f t="shared" si="576"/>
        <v>1.6964999999999999</v>
      </c>
      <c r="D9244" s="3">
        <f t="shared" si="577"/>
        <v>10</v>
      </c>
      <c r="E9244" t="str">
        <f t="shared" si="578"/>
        <v>August</v>
      </c>
      <c r="F9244">
        <f t="shared" si="579"/>
        <v>2010</v>
      </c>
    </row>
    <row r="9245" spans="1:6" x14ac:dyDescent="0.3">
      <c r="A9245" s="1">
        <v>40401</v>
      </c>
      <c r="B9245">
        <v>1.706</v>
      </c>
      <c r="C9245" s="2">
        <f t="shared" si="576"/>
        <v>1.706</v>
      </c>
      <c r="D9245" s="3">
        <f t="shared" si="577"/>
        <v>11</v>
      </c>
      <c r="E9245" t="str">
        <f t="shared" si="578"/>
        <v>August</v>
      </c>
      <c r="F9245">
        <f t="shared" si="579"/>
        <v>2010</v>
      </c>
    </row>
    <row r="9246" spans="1:6" x14ac:dyDescent="0.3">
      <c r="A9246" s="1">
        <v>40402</v>
      </c>
      <c r="B9246">
        <v>1.7555000000000001</v>
      </c>
      <c r="C9246" s="2">
        <f t="shared" si="576"/>
        <v>1.7555000000000001</v>
      </c>
      <c r="D9246" s="3">
        <f t="shared" si="577"/>
        <v>12</v>
      </c>
      <c r="E9246" t="str">
        <f t="shared" si="578"/>
        <v>August</v>
      </c>
      <c r="F9246">
        <f t="shared" si="579"/>
        <v>2010</v>
      </c>
    </row>
    <row r="9247" spans="1:6" x14ac:dyDescent="0.3">
      <c r="A9247" s="1">
        <v>40403</v>
      </c>
      <c r="B9247">
        <v>1.7549999999999999</v>
      </c>
      <c r="C9247" s="2">
        <f t="shared" si="576"/>
        <v>1.7549999999999999</v>
      </c>
      <c r="D9247" s="3">
        <f t="shared" si="577"/>
        <v>13</v>
      </c>
      <c r="E9247" t="str">
        <f t="shared" si="578"/>
        <v>August</v>
      </c>
      <c r="F9247">
        <f t="shared" si="579"/>
        <v>2010</v>
      </c>
    </row>
    <row r="9248" spans="1:6" x14ac:dyDescent="0.3">
      <c r="A9248" s="1">
        <v>40406</v>
      </c>
      <c r="B9248">
        <v>1.7869999999999999</v>
      </c>
      <c r="C9248" s="2">
        <f t="shared" si="576"/>
        <v>1.7869999999999999</v>
      </c>
      <c r="D9248" s="3">
        <f t="shared" si="577"/>
        <v>16</v>
      </c>
      <c r="E9248" t="str">
        <f t="shared" si="578"/>
        <v>August</v>
      </c>
      <c r="F9248">
        <f t="shared" si="579"/>
        <v>2010</v>
      </c>
    </row>
    <row r="9249" spans="1:6" x14ac:dyDescent="0.3">
      <c r="A9249" s="1">
        <v>40407</v>
      </c>
      <c r="B9249">
        <v>1.7549999999999999</v>
      </c>
      <c r="C9249" s="2">
        <f t="shared" si="576"/>
        <v>1.7549999999999999</v>
      </c>
      <c r="D9249" s="3">
        <f t="shared" si="577"/>
        <v>17</v>
      </c>
      <c r="E9249" t="str">
        <f t="shared" si="578"/>
        <v>August</v>
      </c>
      <c r="F9249">
        <f t="shared" si="579"/>
        <v>2010</v>
      </c>
    </row>
    <row r="9250" spans="1:6" x14ac:dyDescent="0.3">
      <c r="A9250" s="1">
        <v>40408</v>
      </c>
      <c r="B9250">
        <v>1.7515000000000001</v>
      </c>
      <c r="C9250" s="2">
        <f t="shared" si="576"/>
        <v>1.7515000000000001</v>
      </c>
      <c r="D9250" s="3">
        <f t="shared" si="577"/>
        <v>18</v>
      </c>
      <c r="E9250" t="str">
        <f t="shared" si="578"/>
        <v>August</v>
      </c>
      <c r="F9250">
        <f t="shared" si="579"/>
        <v>2010</v>
      </c>
    </row>
    <row r="9251" spans="1:6" x14ac:dyDescent="0.3">
      <c r="A9251" s="1">
        <v>40409</v>
      </c>
      <c r="B9251">
        <v>1.7729999999999999</v>
      </c>
      <c r="C9251" s="2">
        <f t="shared" si="576"/>
        <v>1.7729999999999999</v>
      </c>
      <c r="D9251" s="3">
        <f t="shared" si="577"/>
        <v>19</v>
      </c>
      <c r="E9251" t="str">
        <f t="shared" si="578"/>
        <v>August</v>
      </c>
      <c r="F9251">
        <f t="shared" si="579"/>
        <v>2010</v>
      </c>
    </row>
    <row r="9252" spans="1:6" x14ac:dyDescent="0.3">
      <c r="A9252" s="1">
        <v>40410</v>
      </c>
      <c r="B9252">
        <v>1.8154999999999999</v>
      </c>
      <c r="C9252" s="2">
        <f t="shared" si="576"/>
        <v>1.8154999999999999</v>
      </c>
      <c r="D9252" s="3">
        <f t="shared" si="577"/>
        <v>20</v>
      </c>
      <c r="E9252" t="str">
        <f t="shared" si="578"/>
        <v>August</v>
      </c>
      <c r="F9252">
        <f t="shared" si="579"/>
        <v>2010</v>
      </c>
    </row>
    <row r="9253" spans="1:6" x14ac:dyDescent="0.3">
      <c r="A9253" s="1">
        <v>40413</v>
      </c>
      <c r="B9253">
        <v>1.8149999999999999</v>
      </c>
      <c r="C9253" s="2">
        <f t="shared" si="576"/>
        <v>1.8149999999999999</v>
      </c>
      <c r="D9253" s="3">
        <f t="shared" si="577"/>
        <v>23</v>
      </c>
      <c r="E9253" t="str">
        <f t="shared" si="578"/>
        <v>August</v>
      </c>
      <c r="F9253">
        <f t="shared" si="579"/>
        <v>2010</v>
      </c>
    </row>
    <row r="9254" spans="1:6" x14ac:dyDescent="0.3">
      <c r="A9254" s="1">
        <v>40414</v>
      </c>
      <c r="B9254">
        <v>1.6685000000000001</v>
      </c>
      <c r="C9254" s="2">
        <f t="shared" si="576"/>
        <v>1.6685000000000001</v>
      </c>
      <c r="D9254" s="3">
        <f t="shared" si="577"/>
        <v>24</v>
      </c>
      <c r="E9254" t="str">
        <f t="shared" si="578"/>
        <v>August</v>
      </c>
      <c r="F9254">
        <f t="shared" si="579"/>
        <v>2010</v>
      </c>
    </row>
    <row r="9255" spans="1:6" x14ac:dyDescent="0.3">
      <c r="A9255" s="1">
        <v>40415</v>
      </c>
      <c r="B9255">
        <v>1.641</v>
      </c>
      <c r="C9255" s="2">
        <f t="shared" si="576"/>
        <v>1.641</v>
      </c>
      <c r="D9255" s="3">
        <f t="shared" si="577"/>
        <v>25</v>
      </c>
      <c r="E9255" t="str">
        <f t="shared" si="578"/>
        <v>August</v>
      </c>
      <c r="F9255">
        <f t="shared" si="579"/>
        <v>2010</v>
      </c>
    </row>
    <row r="9256" spans="1:6" x14ac:dyDescent="0.3">
      <c r="A9256" s="1">
        <v>40416</v>
      </c>
      <c r="B9256">
        <v>1.7043999999999999</v>
      </c>
      <c r="C9256" s="2">
        <f t="shared" si="576"/>
        <v>1.7043999999999999</v>
      </c>
      <c r="D9256" s="3">
        <f t="shared" si="577"/>
        <v>26</v>
      </c>
      <c r="E9256" t="str">
        <f t="shared" si="578"/>
        <v>August</v>
      </c>
      <c r="F9256">
        <f t="shared" si="579"/>
        <v>2010</v>
      </c>
    </row>
    <row r="9257" spans="1:6" x14ac:dyDescent="0.3">
      <c r="A9257" s="1">
        <v>40417</v>
      </c>
      <c r="B9257">
        <v>1.7777000000000001</v>
      </c>
      <c r="C9257" s="2">
        <f t="shared" si="576"/>
        <v>1.7777000000000001</v>
      </c>
      <c r="D9257" s="3">
        <f t="shared" si="577"/>
        <v>27</v>
      </c>
      <c r="E9257" t="str">
        <f t="shared" si="578"/>
        <v>August</v>
      </c>
      <c r="F9257">
        <f t="shared" si="579"/>
        <v>2010</v>
      </c>
    </row>
    <row r="9258" spans="1:6" x14ac:dyDescent="0.3">
      <c r="A9258" s="1">
        <v>40420</v>
      </c>
      <c r="B9258">
        <v>1.8066</v>
      </c>
      <c r="C9258" s="2">
        <f t="shared" si="576"/>
        <v>1.8066</v>
      </c>
      <c r="D9258" s="3">
        <f t="shared" si="577"/>
        <v>30</v>
      </c>
      <c r="E9258" t="str">
        <f t="shared" si="578"/>
        <v>August</v>
      </c>
      <c r="F9258">
        <f t="shared" si="579"/>
        <v>2010</v>
      </c>
    </row>
    <row r="9259" spans="1:6" x14ac:dyDescent="0.3">
      <c r="A9259" s="1">
        <v>40421</v>
      </c>
      <c r="B9259">
        <v>1.7811999999999999</v>
      </c>
      <c r="C9259" s="2">
        <f t="shared" si="576"/>
        <v>1.7811999999999999</v>
      </c>
      <c r="D9259" s="3">
        <f t="shared" si="577"/>
        <v>31</v>
      </c>
      <c r="E9259" t="str">
        <f t="shared" si="578"/>
        <v>August</v>
      </c>
      <c r="F9259">
        <f t="shared" si="579"/>
        <v>2010</v>
      </c>
    </row>
    <row r="9260" spans="1:6" x14ac:dyDescent="0.3">
      <c r="A9260" s="1">
        <v>40422</v>
      </c>
      <c r="B9260">
        <v>1.8234999999999999</v>
      </c>
      <c r="C9260" s="2">
        <f t="shared" si="576"/>
        <v>1.8234999999999999</v>
      </c>
      <c r="D9260" s="3">
        <f t="shared" si="577"/>
        <v>1</v>
      </c>
      <c r="E9260" t="str">
        <f t="shared" si="578"/>
        <v>September</v>
      </c>
      <c r="F9260">
        <f t="shared" si="579"/>
        <v>2010</v>
      </c>
    </row>
    <row r="9261" spans="1:6" x14ac:dyDescent="0.3">
      <c r="A9261" s="1">
        <v>40423</v>
      </c>
      <c r="B9261">
        <v>1.8485</v>
      </c>
      <c r="C9261" s="2">
        <f t="shared" si="576"/>
        <v>1.8485</v>
      </c>
      <c r="D9261" s="3">
        <f t="shared" si="577"/>
        <v>2</v>
      </c>
      <c r="E9261" t="str">
        <f t="shared" si="578"/>
        <v>September</v>
      </c>
      <c r="F9261">
        <f t="shared" si="579"/>
        <v>2010</v>
      </c>
    </row>
    <row r="9262" spans="1:6" x14ac:dyDescent="0.3">
      <c r="A9262" s="1">
        <v>40424</v>
      </c>
      <c r="B9262">
        <v>1.8694999999999999</v>
      </c>
      <c r="C9262" s="2">
        <f t="shared" si="576"/>
        <v>1.8694999999999999</v>
      </c>
      <c r="D9262" s="3">
        <f t="shared" si="577"/>
        <v>3</v>
      </c>
      <c r="E9262" t="str">
        <f t="shared" si="578"/>
        <v>September</v>
      </c>
      <c r="F9262">
        <f t="shared" si="579"/>
        <v>2010</v>
      </c>
    </row>
    <row r="9263" spans="1:6" x14ac:dyDescent="0.3">
      <c r="A9263" s="1">
        <v>40428</v>
      </c>
      <c r="B9263">
        <v>1.923</v>
      </c>
      <c r="C9263" s="2">
        <f t="shared" si="576"/>
        <v>1.923</v>
      </c>
      <c r="D9263" s="3">
        <f t="shared" si="577"/>
        <v>7</v>
      </c>
      <c r="E9263" t="str">
        <f t="shared" si="578"/>
        <v>September</v>
      </c>
      <c r="F9263">
        <f t="shared" si="579"/>
        <v>2010</v>
      </c>
    </row>
    <row r="9264" spans="1:6" x14ac:dyDescent="0.3">
      <c r="A9264" s="1">
        <v>40429</v>
      </c>
      <c r="B9264">
        <v>1.9455</v>
      </c>
      <c r="C9264" s="2">
        <f t="shared" si="576"/>
        <v>1.9455</v>
      </c>
      <c r="D9264" s="3">
        <f t="shared" si="577"/>
        <v>8</v>
      </c>
      <c r="E9264" t="str">
        <f t="shared" si="578"/>
        <v>September</v>
      </c>
      <c r="F9264">
        <f t="shared" si="579"/>
        <v>2010</v>
      </c>
    </row>
    <row r="9265" spans="1:6" x14ac:dyDescent="0.3">
      <c r="A9265" s="1">
        <v>40430</v>
      </c>
      <c r="B9265">
        <v>1.907</v>
      </c>
      <c r="C9265" s="2">
        <f t="shared" si="576"/>
        <v>1.907</v>
      </c>
      <c r="D9265" s="3">
        <f t="shared" si="577"/>
        <v>9</v>
      </c>
      <c r="E9265" t="str">
        <f t="shared" si="578"/>
        <v>September</v>
      </c>
      <c r="F9265">
        <f t="shared" si="579"/>
        <v>2010</v>
      </c>
    </row>
    <row r="9266" spans="1:6" x14ac:dyDescent="0.3">
      <c r="A9266" s="1">
        <v>40431</v>
      </c>
      <c r="B9266">
        <v>1.8979999999999999</v>
      </c>
      <c r="C9266" s="2">
        <f t="shared" si="576"/>
        <v>1.8979999999999999</v>
      </c>
      <c r="D9266" s="3">
        <f t="shared" si="577"/>
        <v>10</v>
      </c>
      <c r="E9266" t="str">
        <f t="shared" si="578"/>
        <v>September</v>
      </c>
      <c r="F9266">
        <f t="shared" si="579"/>
        <v>2010</v>
      </c>
    </row>
    <row r="9267" spans="1:6" x14ac:dyDescent="0.3">
      <c r="A9267" s="1">
        <v>40434</v>
      </c>
      <c r="B9267">
        <v>1.8915</v>
      </c>
      <c r="C9267" s="2">
        <f t="shared" si="576"/>
        <v>1.8915</v>
      </c>
      <c r="D9267" s="3">
        <f t="shared" si="577"/>
        <v>13</v>
      </c>
      <c r="E9267" t="str">
        <f t="shared" si="578"/>
        <v>September</v>
      </c>
      <c r="F9267">
        <f t="shared" si="579"/>
        <v>2010</v>
      </c>
    </row>
    <row r="9268" spans="1:6" x14ac:dyDescent="0.3">
      <c r="A9268" s="1">
        <v>40435</v>
      </c>
      <c r="B9268">
        <v>1.9530000000000001</v>
      </c>
      <c r="C9268" s="2">
        <f t="shared" si="576"/>
        <v>1.9530000000000001</v>
      </c>
      <c r="D9268" s="3">
        <f t="shared" si="577"/>
        <v>14</v>
      </c>
      <c r="E9268" t="str">
        <f t="shared" si="578"/>
        <v>September</v>
      </c>
      <c r="F9268">
        <f t="shared" si="579"/>
        <v>2010</v>
      </c>
    </row>
    <row r="9269" spans="1:6" x14ac:dyDescent="0.3">
      <c r="A9269" s="1">
        <v>40436</v>
      </c>
      <c r="B9269">
        <v>1.9415</v>
      </c>
      <c r="C9269" s="2">
        <f t="shared" si="576"/>
        <v>1.9415</v>
      </c>
      <c r="D9269" s="3">
        <f t="shared" si="577"/>
        <v>15</v>
      </c>
      <c r="E9269" t="str">
        <f t="shared" si="578"/>
        <v>September</v>
      </c>
      <c r="F9269">
        <f t="shared" si="579"/>
        <v>2010</v>
      </c>
    </row>
    <row r="9270" spans="1:6" x14ac:dyDescent="0.3">
      <c r="A9270" s="1">
        <v>40437</v>
      </c>
      <c r="B9270">
        <v>1.9179999999999999</v>
      </c>
      <c r="C9270" s="2">
        <f t="shared" si="576"/>
        <v>1.9179999999999999</v>
      </c>
      <c r="D9270" s="3">
        <f t="shared" si="577"/>
        <v>16</v>
      </c>
      <c r="E9270" t="str">
        <f t="shared" si="578"/>
        <v>September</v>
      </c>
      <c r="F9270">
        <f t="shared" si="579"/>
        <v>2010</v>
      </c>
    </row>
    <row r="9271" spans="1:6" x14ac:dyDescent="0.3">
      <c r="A9271" s="1">
        <v>40438</v>
      </c>
      <c r="B9271">
        <v>1.893</v>
      </c>
      <c r="C9271" s="2">
        <f t="shared" si="576"/>
        <v>1.893</v>
      </c>
      <c r="D9271" s="3">
        <f t="shared" si="577"/>
        <v>17</v>
      </c>
      <c r="E9271" t="str">
        <f t="shared" si="578"/>
        <v>September</v>
      </c>
      <c r="F9271">
        <f t="shared" si="579"/>
        <v>2010</v>
      </c>
    </row>
    <row r="9272" spans="1:6" x14ac:dyDescent="0.3">
      <c r="A9272" s="1">
        <v>40441</v>
      </c>
      <c r="B9272">
        <v>1.8194999999999999</v>
      </c>
      <c r="C9272" s="2">
        <f t="shared" si="576"/>
        <v>1.8194999999999999</v>
      </c>
      <c r="D9272" s="3">
        <f t="shared" si="577"/>
        <v>20</v>
      </c>
      <c r="E9272" t="str">
        <f t="shared" si="578"/>
        <v>September</v>
      </c>
      <c r="F9272">
        <f t="shared" si="579"/>
        <v>2010</v>
      </c>
    </row>
    <row r="9273" spans="1:6" x14ac:dyDescent="0.3">
      <c r="A9273" s="1">
        <v>40442</v>
      </c>
      <c r="B9273">
        <v>1.829</v>
      </c>
      <c r="C9273" s="2">
        <f t="shared" si="576"/>
        <v>1.829</v>
      </c>
      <c r="D9273" s="3">
        <f t="shared" si="577"/>
        <v>21</v>
      </c>
      <c r="E9273" t="str">
        <f t="shared" si="578"/>
        <v>September</v>
      </c>
      <c r="F9273">
        <f t="shared" si="579"/>
        <v>2010</v>
      </c>
    </row>
    <row r="9274" spans="1:6" x14ac:dyDescent="0.3">
      <c r="A9274" s="1">
        <v>40443</v>
      </c>
      <c r="B9274">
        <v>1.7995000000000001</v>
      </c>
      <c r="C9274" s="2">
        <f t="shared" si="576"/>
        <v>1.7995000000000001</v>
      </c>
      <c r="D9274" s="3">
        <f t="shared" si="577"/>
        <v>22</v>
      </c>
      <c r="E9274" t="str">
        <f t="shared" si="578"/>
        <v>September</v>
      </c>
      <c r="F9274">
        <f t="shared" si="579"/>
        <v>2010</v>
      </c>
    </row>
    <row r="9275" spans="1:6" x14ac:dyDescent="0.3">
      <c r="A9275" s="1">
        <v>40444</v>
      </c>
      <c r="B9275">
        <v>1.8165</v>
      </c>
      <c r="C9275" s="2">
        <f t="shared" si="576"/>
        <v>1.8165</v>
      </c>
      <c r="D9275" s="3">
        <f t="shared" si="577"/>
        <v>23</v>
      </c>
      <c r="E9275" t="str">
        <f t="shared" si="578"/>
        <v>September</v>
      </c>
      <c r="F9275">
        <f t="shared" si="579"/>
        <v>2010</v>
      </c>
    </row>
    <row r="9276" spans="1:6" x14ac:dyDescent="0.3">
      <c r="A9276" s="1">
        <v>40445</v>
      </c>
      <c r="B9276">
        <v>1.806</v>
      </c>
      <c r="C9276" s="2">
        <f t="shared" si="576"/>
        <v>1.806</v>
      </c>
      <c r="D9276" s="3">
        <f t="shared" si="577"/>
        <v>24</v>
      </c>
      <c r="E9276" t="str">
        <f t="shared" si="578"/>
        <v>September</v>
      </c>
      <c r="F9276">
        <f t="shared" si="579"/>
        <v>2010</v>
      </c>
    </row>
    <row r="9277" spans="1:6" x14ac:dyDescent="0.3">
      <c r="A9277" s="1">
        <v>40448</v>
      </c>
      <c r="B9277">
        <v>1.8225</v>
      </c>
      <c r="C9277" s="2">
        <f t="shared" si="576"/>
        <v>1.8225</v>
      </c>
      <c r="D9277" s="3">
        <f t="shared" si="577"/>
        <v>27</v>
      </c>
      <c r="E9277" t="str">
        <f t="shared" si="578"/>
        <v>September</v>
      </c>
      <c r="F9277">
        <f t="shared" si="579"/>
        <v>2010</v>
      </c>
    </row>
    <row r="9278" spans="1:6" x14ac:dyDescent="0.3">
      <c r="A9278" s="1">
        <v>40449</v>
      </c>
      <c r="B9278">
        <v>1.8895</v>
      </c>
      <c r="C9278" s="2">
        <f t="shared" si="576"/>
        <v>1.8895</v>
      </c>
      <c r="D9278" s="3">
        <f t="shared" si="577"/>
        <v>28</v>
      </c>
      <c r="E9278" t="str">
        <f t="shared" si="578"/>
        <v>September</v>
      </c>
      <c r="F9278">
        <f t="shared" si="579"/>
        <v>2010</v>
      </c>
    </row>
    <row r="9279" spans="1:6" x14ac:dyDescent="0.3">
      <c r="A9279" s="1">
        <v>40450</v>
      </c>
      <c r="B9279">
        <v>1.8574999999999999</v>
      </c>
      <c r="C9279" s="2">
        <f t="shared" si="576"/>
        <v>1.8574999999999999</v>
      </c>
      <c r="D9279" s="3">
        <f t="shared" si="577"/>
        <v>29</v>
      </c>
      <c r="E9279" t="str">
        <f t="shared" si="578"/>
        <v>September</v>
      </c>
      <c r="F9279">
        <f t="shared" si="579"/>
        <v>2010</v>
      </c>
    </row>
    <row r="9280" spans="1:6" x14ac:dyDescent="0.3">
      <c r="A9280" s="1">
        <v>40451</v>
      </c>
      <c r="B9280">
        <v>1.8305</v>
      </c>
      <c r="C9280" s="2">
        <f t="shared" si="576"/>
        <v>1.8305</v>
      </c>
      <c r="D9280" s="3">
        <f t="shared" si="577"/>
        <v>30</v>
      </c>
      <c r="E9280" t="str">
        <f t="shared" si="578"/>
        <v>September</v>
      </c>
      <c r="F9280">
        <f t="shared" si="579"/>
        <v>2010</v>
      </c>
    </row>
    <row r="9281" spans="1:6" x14ac:dyDescent="0.3">
      <c r="A9281" s="1">
        <v>40452</v>
      </c>
      <c r="B9281">
        <v>1.8109999999999999</v>
      </c>
      <c r="C9281" s="2">
        <f t="shared" si="576"/>
        <v>1.8109999999999999</v>
      </c>
      <c r="D9281" s="3">
        <f t="shared" si="577"/>
        <v>1</v>
      </c>
      <c r="E9281" t="str">
        <f t="shared" si="578"/>
        <v>October</v>
      </c>
      <c r="F9281">
        <f t="shared" si="579"/>
        <v>2010</v>
      </c>
    </row>
    <row r="9282" spans="1:6" x14ac:dyDescent="0.3">
      <c r="A9282" s="1">
        <v>40455</v>
      </c>
      <c r="B9282">
        <v>1.7250000000000001</v>
      </c>
      <c r="C9282" s="2">
        <f t="shared" si="576"/>
        <v>1.7250000000000001</v>
      </c>
      <c r="D9282" s="3">
        <f t="shared" si="577"/>
        <v>4</v>
      </c>
      <c r="E9282" t="str">
        <f t="shared" si="578"/>
        <v>October</v>
      </c>
      <c r="F9282">
        <f t="shared" si="579"/>
        <v>2010</v>
      </c>
    </row>
    <row r="9283" spans="1:6" x14ac:dyDescent="0.3">
      <c r="A9283" s="1">
        <v>40456</v>
      </c>
      <c r="B9283">
        <v>1.77</v>
      </c>
      <c r="C9283" s="2">
        <f t="shared" ref="C9283:C9346" si="580">B9283</f>
        <v>1.77</v>
      </c>
      <c r="D9283" s="3">
        <f t="shared" ref="D9283:D9346" si="581">DAY(A9283)</f>
        <v>5</v>
      </c>
      <c r="E9283" t="str">
        <f t="shared" ref="E9283:E9346" si="582">TEXT(A9283,"mmmm")</f>
        <v>October</v>
      </c>
      <c r="F9283">
        <f t="shared" ref="F9283:F9346" si="583">YEAR(A9283)</f>
        <v>2010</v>
      </c>
    </row>
    <row r="9284" spans="1:6" x14ac:dyDescent="0.3">
      <c r="A9284" s="1">
        <v>40457</v>
      </c>
      <c r="B9284">
        <v>1.7555000000000001</v>
      </c>
      <c r="C9284" s="2">
        <f t="shared" si="580"/>
        <v>1.7555000000000001</v>
      </c>
      <c r="D9284" s="3">
        <f t="shared" si="581"/>
        <v>6</v>
      </c>
      <c r="E9284" t="str">
        <f t="shared" si="582"/>
        <v>October</v>
      </c>
      <c r="F9284">
        <f t="shared" si="583"/>
        <v>2010</v>
      </c>
    </row>
    <row r="9285" spans="1:6" x14ac:dyDescent="0.3">
      <c r="A9285" s="1">
        <v>40458</v>
      </c>
      <c r="B9285">
        <v>1.7344999999999999</v>
      </c>
      <c r="C9285" s="2">
        <f t="shared" si="580"/>
        <v>1.7344999999999999</v>
      </c>
      <c r="D9285" s="3">
        <f t="shared" si="581"/>
        <v>7</v>
      </c>
      <c r="E9285" t="str">
        <f t="shared" si="582"/>
        <v>October</v>
      </c>
      <c r="F9285">
        <f t="shared" si="583"/>
        <v>2010</v>
      </c>
    </row>
    <row r="9286" spans="1:6" x14ac:dyDescent="0.3">
      <c r="A9286" s="1">
        <v>40459</v>
      </c>
      <c r="B9286">
        <v>1.8214999999999999</v>
      </c>
      <c r="C9286" s="2">
        <f t="shared" si="580"/>
        <v>1.8214999999999999</v>
      </c>
      <c r="D9286" s="3">
        <f t="shared" si="581"/>
        <v>8</v>
      </c>
      <c r="E9286" t="str">
        <f t="shared" si="582"/>
        <v>October</v>
      </c>
      <c r="F9286">
        <f t="shared" si="583"/>
        <v>2010</v>
      </c>
    </row>
    <row r="9287" spans="1:6" x14ac:dyDescent="0.3">
      <c r="A9287" s="1">
        <v>40462</v>
      </c>
      <c r="B9287">
        <v>1.7865</v>
      </c>
      <c r="C9287" s="2">
        <f t="shared" si="580"/>
        <v>1.7865</v>
      </c>
      <c r="D9287" s="3">
        <f t="shared" si="581"/>
        <v>11</v>
      </c>
      <c r="E9287" t="str">
        <f t="shared" si="582"/>
        <v>October</v>
      </c>
      <c r="F9287">
        <f t="shared" si="583"/>
        <v>2010</v>
      </c>
    </row>
    <row r="9288" spans="1:6" x14ac:dyDescent="0.3">
      <c r="A9288" s="1">
        <v>40463</v>
      </c>
      <c r="B9288">
        <v>1.857</v>
      </c>
      <c r="C9288" s="2">
        <f t="shared" si="580"/>
        <v>1.857</v>
      </c>
      <c r="D9288" s="3">
        <f t="shared" si="581"/>
        <v>12</v>
      </c>
      <c r="E9288" t="str">
        <f t="shared" si="582"/>
        <v>October</v>
      </c>
      <c r="F9288">
        <f t="shared" si="583"/>
        <v>2010</v>
      </c>
    </row>
    <row r="9289" spans="1:6" x14ac:dyDescent="0.3">
      <c r="A9289" s="1">
        <v>40464</v>
      </c>
      <c r="B9289">
        <v>1.8614999999999999</v>
      </c>
      <c r="C9289" s="2">
        <f t="shared" si="580"/>
        <v>1.8614999999999999</v>
      </c>
      <c r="D9289" s="3">
        <f t="shared" si="581"/>
        <v>13</v>
      </c>
      <c r="E9289" t="str">
        <f t="shared" si="582"/>
        <v>October</v>
      </c>
      <c r="F9289">
        <f t="shared" si="583"/>
        <v>2010</v>
      </c>
    </row>
    <row r="9290" spans="1:6" x14ac:dyDescent="0.3">
      <c r="A9290" s="1">
        <v>40465</v>
      </c>
      <c r="B9290">
        <v>1.8759999999999999</v>
      </c>
      <c r="C9290" s="2">
        <f t="shared" si="580"/>
        <v>1.8759999999999999</v>
      </c>
      <c r="D9290" s="3">
        <f t="shared" si="581"/>
        <v>14</v>
      </c>
      <c r="E9290" t="str">
        <f t="shared" si="582"/>
        <v>October</v>
      </c>
      <c r="F9290">
        <f t="shared" si="583"/>
        <v>2010</v>
      </c>
    </row>
    <row r="9291" spans="1:6" x14ac:dyDescent="0.3">
      <c r="A9291" s="1">
        <v>40466</v>
      </c>
      <c r="B9291">
        <v>1.8640000000000001</v>
      </c>
      <c r="C9291" s="2">
        <f t="shared" si="580"/>
        <v>1.8640000000000001</v>
      </c>
      <c r="D9291" s="3">
        <f t="shared" si="581"/>
        <v>15</v>
      </c>
      <c r="E9291" t="str">
        <f t="shared" si="582"/>
        <v>October</v>
      </c>
      <c r="F9291">
        <f t="shared" si="583"/>
        <v>2010</v>
      </c>
    </row>
    <row r="9292" spans="1:6" x14ac:dyDescent="0.3">
      <c r="A9292" s="1">
        <v>40469</v>
      </c>
      <c r="B9292">
        <v>1.8560000000000001</v>
      </c>
      <c r="C9292" s="2">
        <f t="shared" si="580"/>
        <v>1.8560000000000001</v>
      </c>
      <c r="D9292" s="3">
        <f t="shared" si="581"/>
        <v>18</v>
      </c>
      <c r="E9292" t="str">
        <f t="shared" si="582"/>
        <v>October</v>
      </c>
      <c r="F9292">
        <f t="shared" si="583"/>
        <v>2010</v>
      </c>
    </row>
    <row r="9293" spans="1:6" x14ac:dyDescent="0.3">
      <c r="A9293" s="1">
        <v>40470</v>
      </c>
      <c r="B9293">
        <v>1.909</v>
      </c>
      <c r="C9293" s="2">
        <f t="shared" si="580"/>
        <v>1.909</v>
      </c>
      <c r="D9293" s="3">
        <f t="shared" si="581"/>
        <v>19</v>
      </c>
      <c r="E9293" t="str">
        <f t="shared" si="582"/>
        <v>October</v>
      </c>
      <c r="F9293">
        <f t="shared" si="583"/>
        <v>2010</v>
      </c>
    </row>
    <row r="9294" spans="1:6" x14ac:dyDescent="0.3">
      <c r="A9294" s="1">
        <v>40471</v>
      </c>
      <c r="B9294">
        <v>1.9675</v>
      </c>
      <c r="C9294" s="2">
        <f t="shared" si="580"/>
        <v>1.9675</v>
      </c>
      <c r="D9294" s="3">
        <f t="shared" si="581"/>
        <v>20</v>
      </c>
      <c r="E9294" t="str">
        <f t="shared" si="582"/>
        <v>October</v>
      </c>
      <c r="F9294">
        <f t="shared" si="583"/>
        <v>2010</v>
      </c>
    </row>
    <row r="9295" spans="1:6" x14ac:dyDescent="0.3">
      <c r="A9295" s="1">
        <v>40472</v>
      </c>
      <c r="B9295">
        <v>2.0099999999999998</v>
      </c>
      <c r="C9295" s="2">
        <f t="shared" si="580"/>
        <v>2.0099999999999998</v>
      </c>
      <c r="D9295" s="3">
        <f t="shared" si="581"/>
        <v>21</v>
      </c>
      <c r="E9295" t="str">
        <f t="shared" si="582"/>
        <v>October</v>
      </c>
      <c r="F9295">
        <f t="shared" si="583"/>
        <v>2010</v>
      </c>
    </row>
    <row r="9296" spans="1:6" x14ac:dyDescent="0.3">
      <c r="A9296" s="1">
        <v>40473</v>
      </c>
      <c r="B9296">
        <v>1.9884999999999999</v>
      </c>
      <c r="C9296" s="2">
        <f t="shared" si="580"/>
        <v>1.9884999999999999</v>
      </c>
      <c r="D9296" s="3">
        <f t="shared" si="581"/>
        <v>22</v>
      </c>
      <c r="E9296" t="str">
        <f t="shared" si="582"/>
        <v>October</v>
      </c>
      <c r="F9296">
        <f t="shared" si="583"/>
        <v>2010</v>
      </c>
    </row>
    <row r="9297" spans="1:6" x14ac:dyDescent="0.3">
      <c r="A9297" s="1">
        <v>40476</v>
      </c>
      <c r="B9297">
        <v>2.0049999999999999</v>
      </c>
      <c r="C9297" s="2">
        <f t="shared" si="580"/>
        <v>2.0049999999999999</v>
      </c>
      <c r="D9297" s="3">
        <f t="shared" si="581"/>
        <v>25</v>
      </c>
      <c r="E9297" t="str">
        <f t="shared" si="582"/>
        <v>October</v>
      </c>
      <c r="F9297">
        <f t="shared" si="583"/>
        <v>2010</v>
      </c>
    </row>
    <row r="9298" spans="1:6" x14ac:dyDescent="0.3">
      <c r="A9298" s="1">
        <v>40477</v>
      </c>
      <c r="B9298">
        <v>2.0175000000000001</v>
      </c>
      <c r="C9298" s="2">
        <f t="shared" si="580"/>
        <v>2.0175000000000001</v>
      </c>
      <c r="D9298" s="3">
        <f t="shared" si="581"/>
        <v>26</v>
      </c>
      <c r="E9298" t="str">
        <f t="shared" si="582"/>
        <v>October</v>
      </c>
      <c r="F9298">
        <f t="shared" si="583"/>
        <v>2010</v>
      </c>
    </row>
    <row r="9299" spans="1:6" x14ac:dyDescent="0.3">
      <c r="A9299" s="1">
        <v>40478</v>
      </c>
      <c r="B9299">
        <v>2.0030000000000001</v>
      </c>
      <c r="C9299" s="2">
        <f t="shared" si="580"/>
        <v>2.0030000000000001</v>
      </c>
      <c r="D9299" s="3">
        <f t="shared" si="581"/>
        <v>27</v>
      </c>
      <c r="E9299" t="str">
        <f t="shared" si="582"/>
        <v>October</v>
      </c>
      <c r="F9299">
        <f t="shared" si="583"/>
        <v>2010</v>
      </c>
    </row>
    <row r="9300" spans="1:6" x14ac:dyDescent="0.3">
      <c r="A9300" s="1">
        <v>40479</v>
      </c>
      <c r="B9300">
        <v>1.966</v>
      </c>
      <c r="C9300" s="2">
        <f t="shared" si="580"/>
        <v>1.966</v>
      </c>
      <c r="D9300" s="3">
        <f t="shared" si="581"/>
        <v>28</v>
      </c>
      <c r="E9300" t="str">
        <f t="shared" si="582"/>
        <v>October</v>
      </c>
      <c r="F9300">
        <f t="shared" si="583"/>
        <v>2010</v>
      </c>
    </row>
    <row r="9301" spans="1:6" x14ac:dyDescent="0.3">
      <c r="A9301" s="1">
        <v>40480</v>
      </c>
      <c r="B9301">
        <v>2.0345</v>
      </c>
      <c r="C9301" s="2">
        <f t="shared" si="580"/>
        <v>2.0345</v>
      </c>
      <c r="D9301" s="3">
        <f t="shared" si="581"/>
        <v>29</v>
      </c>
      <c r="E9301" t="str">
        <f t="shared" si="582"/>
        <v>October</v>
      </c>
      <c r="F9301">
        <f t="shared" si="583"/>
        <v>2010</v>
      </c>
    </row>
    <row r="9302" spans="1:6" x14ac:dyDescent="0.3">
      <c r="A9302" s="1">
        <v>40483</v>
      </c>
      <c r="B9302">
        <v>1.9770000000000001</v>
      </c>
      <c r="C9302" s="2">
        <f t="shared" si="580"/>
        <v>1.9770000000000001</v>
      </c>
      <c r="D9302" s="3">
        <f t="shared" si="581"/>
        <v>1</v>
      </c>
      <c r="E9302" t="str">
        <f t="shared" si="582"/>
        <v>November</v>
      </c>
      <c r="F9302">
        <f t="shared" si="583"/>
        <v>2010</v>
      </c>
    </row>
    <row r="9303" spans="1:6" x14ac:dyDescent="0.3">
      <c r="A9303" s="1">
        <v>40484</v>
      </c>
      <c r="B9303">
        <v>1.994</v>
      </c>
      <c r="C9303" s="2">
        <f t="shared" si="580"/>
        <v>1.994</v>
      </c>
      <c r="D9303" s="3">
        <f t="shared" si="581"/>
        <v>2</v>
      </c>
      <c r="E9303" t="str">
        <f t="shared" si="582"/>
        <v>November</v>
      </c>
      <c r="F9303">
        <f t="shared" si="583"/>
        <v>2010</v>
      </c>
    </row>
    <row r="9304" spans="1:6" x14ac:dyDescent="0.3">
      <c r="A9304" s="1">
        <v>40485</v>
      </c>
      <c r="B9304">
        <v>1.9615</v>
      </c>
      <c r="C9304" s="2">
        <f t="shared" si="580"/>
        <v>1.9615</v>
      </c>
      <c r="D9304" s="3">
        <f t="shared" si="581"/>
        <v>3</v>
      </c>
      <c r="E9304" t="str">
        <f t="shared" si="582"/>
        <v>November</v>
      </c>
      <c r="F9304">
        <f t="shared" si="583"/>
        <v>2010</v>
      </c>
    </row>
    <row r="9305" spans="1:6" x14ac:dyDescent="0.3">
      <c r="A9305" s="1">
        <v>40486</v>
      </c>
      <c r="B9305">
        <v>2.0579999999999998</v>
      </c>
      <c r="C9305" s="2">
        <f t="shared" si="580"/>
        <v>2.0579999999999998</v>
      </c>
      <c r="D9305" s="3">
        <f t="shared" si="581"/>
        <v>4</v>
      </c>
      <c r="E9305" t="str">
        <f t="shared" si="582"/>
        <v>November</v>
      </c>
      <c r="F9305">
        <f t="shared" si="583"/>
        <v>2010</v>
      </c>
    </row>
    <row r="9306" spans="1:6" x14ac:dyDescent="0.3">
      <c r="A9306" s="1">
        <v>40487</v>
      </c>
      <c r="B9306">
        <v>2.0514999999999999</v>
      </c>
      <c r="C9306" s="2">
        <f t="shared" si="580"/>
        <v>2.0514999999999999</v>
      </c>
      <c r="D9306" s="3">
        <f t="shared" si="581"/>
        <v>5</v>
      </c>
      <c r="E9306" t="str">
        <f t="shared" si="582"/>
        <v>November</v>
      </c>
      <c r="F9306">
        <f t="shared" si="583"/>
        <v>2010</v>
      </c>
    </row>
    <row r="9307" spans="1:6" x14ac:dyDescent="0.3">
      <c r="A9307" s="1">
        <v>40490</v>
      </c>
      <c r="B9307">
        <v>2.081</v>
      </c>
      <c r="C9307" s="2">
        <f t="shared" si="580"/>
        <v>2.081</v>
      </c>
      <c r="D9307" s="3">
        <f t="shared" si="581"/>
        <v>8</v>
      </c>
      <c r="E9307" t="str">
        <f t="shared" si="582"/>
        <v>November</v>
      </c>
      <c r="F9307">
        <f t="shared" si="583"/>
        <v>2010</v>
      </c>
    </row>
    <row r="9308" spans="1:6" x14ac:dyDescent="0.3">
      <c r="A9308" s="1">
        <v>40491</v>
      </c>
      <c r="B9308">
        <v>2.1705000000000001</v>
      </c>
      <c r="C9308" s="2">
        <f t="shared" si="580"/>
        <v>2.1705000000000001</v>
      </c>
      <c r="D9308" s="3">
        <f t="shared" si="581"/>
        <v>9</v>
      </c>
      <c r="E9308" t="str">
        <f t="shared" si="582"/>
        <v>November</v>
      </c>
      <c r="F9308">
        <f t="shared" si="583"/>
        <v>2010</v>
      </c>
    </row>
    <row r="9309" spans="1:6" x14ac:dyDescent="0.3">
      <c r="A9309" s="1">
        <v>40492</v>
      </c>
      <c r="B9309">
        <v>2.1225000000000001</v>
      </c>
      <c r="C9309" s="2">
        <f t="shared" si="580"/>
        <v>2.1225000000000001</v>
      </c>
      <c r="D9309" s="3">
        <f t="shared" si="581"/>
        <v>10</v>
      </c>
      <c r="E9309" t="str">
        <f t="shared" si="582"/>
        <v>November</v>
      </c>
      <c r="F9309">
        <f t="shared" si="583"/>
        <v>2010</v>
      </c>
    </row>
    <row r="9310" spans="1:6" x14ac:dyDescent="0.3">
      <c r="A9310" s="1">
        <v>40493</v>
      </c>
      <c r="B9310">
        <v>2.0665</v>
      </c>
      <c r="C9310" s="2">
        <f t="shared" si="580"/>
        <v>2.0665</v>
      </c>
      <c r="D9310" s="3">
        <f t="shared" si="581"/>
        <v>11</v>
      </c>
      <c r="E9310" t="str">
        <f t="shared" si="582"/>
        <v>November</v>
      </c>
      <c r="F9310">
        <f t="shared" si="583"/>
        <v>2010</v>
      </c>
    </row>
    <row r="9311" spans="1:6" x14ac:dyDescent="0.3">
      <c r="A9311" s="1">
        <v>40494</v>
      </c>
      <c r="B9311">
        <v>2.0045000000000002</v>
      </c>
      <c r="C9311" s="2">
        <f t="shared" si="580"/>
        <v>2.0045000000000002</v>
      </c>
      <c r="D9311" s="3">
        <f t="shared" si="581"/>
        <v>12</v>
      </c>
      <c r="E9311" t="str">
        <f t="shared" si="582"/>
        <v>November</v>
      </c>
      <c r="F9311">
        <f t="shared" si="583"/>
        <v>2010</v>
      </c>
    </row>
    <row r="9312" spans="1:6" x14ac:dyDescent="0.3">
      <c r="A9312" s="1">
        <v>40497</v>
      </c>
      <c r="B9312">
        <v>2.0445000000000002</v>
      </c>
      <c r="C9312" s="2">
        <f t="shared" si="580"/>
        <v>2.0445000000000002</v>
      </c>
      <c r="D9312" s="3">
        <f t="shared" si="581"/>
        <v>15</v>
      </c>
      <c r="E9312" t="str">
        <f t="shared" si="582"/>
        <v>November</v>
      </c>
      <c r="F9312">
        <f t="shared" si="583"/>
        <v>2010</v>
      </c>
    </row>
    <row r="9313" spans="1:6" x14ac:dyDescent="0.3">
      <c r="A9313" s="1">
        <v>40498</v>
      </c>
      <c r="B9313">
        <v>1.978</v>
      </c>
      <c r="C9313" s="2">
        <f t="shared" si="580"/>
        <v>1.978</v>
      </c>
      <c r="D9313" s="3">
        <f t="shared" si="581"/>
        <v>16</v>
      </c>
      <c r="E9313" t="str">
        <f t="shared" si="582"/>
        <v>November</v>
      </c>
      <c r="F9313">
        <f t="shared" si="583"/>
        <v>2010</v>
      </c>
    </row>
    <row r="9314" spans="1:6" x14ac:dyDescent="0.3">
      <c r="A9314" s="1">
        <v>40499</v>
      </c>
      <c r="B9314">
        <v>1.9944999999999999</v>
      </c>
      <c r="C9314" s="2">
        <f t="shared" si="580"/>
        <v>1.9944999999999999</v>
      </c>
      <c r="D9314" s="3">
        <f t="shared" si="581"/>
        <v>17</v>
      </c>
      <c r="E9314" t="str">
        <f t="shared" si="582"/>
        <v>November</v>
      </c>
      <c r="F9314">
        <f t="shared" si="583"/>
        <v>2010</v>
      </c>
    </row>
    <row r="9315" spans="1:6" x14ac:dyDescent="0.3">
      <c r="A9315" s="1">
        <v>40500</v>
      </c>
      <c r="B9315">
        <v>2.0865</v>
      </c>
      <c r="C9315" s="2">
        <f t="shared" si="580"/>
        <v>2.0865</v>
      </c>
      <c r="D9315" s="3">
        <f t="shared" si="581"/>
        <v>18</v>
      </c>
      <c r="E9315" t="str">
        <f t="shared" si="582"/>
        <v>November</v>
      </c>
      <c r="F9315">
        <f t="shared" si="583"/>
        <v>2010</v>
      </c>
    </row>
    <row r="9316" spans="1:6" x14ac:dyDescent="0.3">
      <c r="A9316" s="1">
        <v>40501</v>
      </c>
      <c r="B9316">
        <v>2.0985</v>
      </c>
      <c r="C9316" s="2">
        <f t="shared" si="580"/>
        <v>2.0985</v>
      </c>
      <c r="D9316" s="3">
        <f t="shared" si="581"/>
        <v>19</v>
      </c>
      <c r="E9316" t="str">
        <f t="shared" si="582"/>
        <v>November</v>
      </c>
      <c r="F9316">
        <f t="shared" si="583"/>
        <v>2010</v>
      </c>
    </row>
    <row r="9317" spans="1:6" x14ac:dyDescent="0.3">
      <c r="A9317" s="1">
        <v>40504</v>
      </c>
      <c r="B9317">
        <v>2.0615000000000001</v>
      </c>
      <c r="C9317" s="2">
        <f t="shared" si="580"/>
        <v>2.0615000000000001</v>
      </c>
      <c r="D9317" s="3">
        <f t="shared" si="581"/>
        <v>22</v>
      </c>
      <c r="E9317" t="str">
        <f t="shared" si="582"/>
        <v>November</v>
      </c>
      <c r="F9317">
        <f t="shared" si="583"/>
        <v>2010</v>
      </c>
    </row>
    <row r="9318" spans="1:6" x14ac:dyDescent="0.3">
      <c r="A9318" s="1">
        <v>40505</v>
      </c>
      <c r="B9318">
        <v>2.1034999999999999</v>
      </c>
      <c r="C9318" s="2">
        <f t="shared" si="580"/>
        <v>2.1034999999999999</v>
      </c>
      <c r="D9318" s="3">
        <f t="shared" si="581"/>
        <v>23</v>
      </c>
      <c r="E9318" t="str">
        <f t="shared" si="582"/>
        <v>November</v>
      </c>
      <c r="F9318">
        <f t="shared" si="583"/>
        <v>2010</v>
      </c>
    </row>
    <row r="9319" spans="1:6" x14ac:dyDescent="0.3">
      <c r="A9319" s="1">
        <v>40506</v>
      </c>
      <c r="B9319">
        <v>2.0720999999999998</v>
      </c>
      <c r="C9319" s="2">
        <f t="shared" si="580"/>
        <v>2.0720999999999998</v>
      </c>
      <c r="D9319" s="3">
        <f t="shared" si="581"/>
        <v>24</v>
      </c>
      <c r="E9319" t="str">
        <f t="shared" si="582"/>
        <v>November</v>
      </c>
      <c r="F9319">
        <f t="shared" si="583"/>
        <v>2010</v>
      </c>
    </row>
    <row r="9320" spans="1:6" x14ac:dyDescent="0.3">
      <c r="A9320" s="1">
        <v>40508</v>
      </c>
      <c r="B9320">
        <v>2.0236999999999998</v>
      </c>
      <c r="C9320" s="2">
        <f t="shared" si="580"/>
        <v>2.0236999999999998</v>
      </c>
      <c r="D9320" s="3">
        <f t="shared" si="581"/>
        <v>26</v>
      </c>
      <c r="E9320" t="str">
        <f t="shared" si="582"/>
        <v>November</v>
      </c>
      <c r="F9320">
        <f t="shared" si="583"/>
        <v>2010</v>
      </c>
    </row>
    <row r="9321" spans="1:6" x14ac:dyDescent="0.3">
      <c r="A9321" s="1">
        <v>40511</v>
      </c>
      <c r="B9321">
        <v>2.0255000000000001</v>
      </c>
      <c r="C9321" s="2">
        <f t="shared" si="580"/>
        <v>2.0255000000000001</v>
      </c>
      <c r="D9321" s="3">
        <f t="shared" si="581"/>
        <v>29</v>
      </c>
      <c r="E9321" t="str">
        <f t="shared" si="582"/>
        <v>November</v>
      </c>
      <c r="F9321">
        <f t="shared" si="583"/>
        <v>2010</v>
      </c>
    </row>
    <row r="9322" spans="1:6" x14ac:dyDescent="0.3">
      <c r="A9322" s="1">
        <v>40512</v>
      </c>
      <c r="B9322">
        <v>2.0114999999999998</v>
      </c>
      <c r="C9322" s="2">
        <f t="shared" si="580"/>
        <v>2.0114999999999998</v>
      </c>
      <c r="D9322" s="3">
        <f t="shared" si="581"/>
        <v>30</v>
      </c>
      <c r="E9322" t="str">
        <f t="shared" si="582"/>
        <v>November</v>
      </c>
      <c r="F9322">
        <f t="shared" si="583"/>
        <v>2010</v>
      </c>
    </row>
    <row r="9323" spans="1:6" x14ac:dyDescent="0.3">
      <c r="A9323" s="1">
        <v>40513</v>
      </c>
      <c r="B9323">
        <v>2.0354999999999999</v>
      </c>
      <c r="C9323" s="2">
        <f t="shared" si="580"/>
        <v>2.0354999999999999</v>
      </c>
      <c r="D9323" s="3">
        <f t="shared" si="581"/>
        <v>1</v>
      </c>
      <c r="E9323" t="str">
        <f t="shared" si="582"/>
        <v>December</v>
      </c>
      <c r="F9323">
        <f t="shared" si="583"/>
        <v>2010</v>
      </c>
    </row>
    <row r="9324" spans="1:6" x14ac:dyDescent="0.3">
      <c r="A9324" s="1">
        <v>40514</v>
      </c>
      <c r="B9324">
        <v>2.0369999999999999</v>
      </c>
      <c r="C9324" s="2">
        <f t="shared" si="580"/>
        <v>2.0369999999999999</v>
      </c>
      <c r="D9324" s="3">
        <f t="shared" si="581"/>
        <v>2</v>
      </c>
      <c r="E9324" t="str">
        <f t="shared" si="582"/>
        <v>December</v>
      </c>
      <c r="F9324">
        <f t="shared" si="583"/>
        <v>2010</v>
      </c>
    </row>
    <row r="9325" spans="1:6" x14ac:dyDescent="0.3">
      <c r="A9325" s="1">
        <v>40515</v>
      </c>
      <c r="B9325">
        <v>2.048</v>
      </c>
      <c r="C9325" s="2">
        <f t="shared" si="580"/>
        <v>2.048</v>
      </c>
      <c r="D9325" s="3">
        <f t="shared" si="581"/>
        <v>3</v>
      </c>
      <c r="E9325" t="str">
        <f t="shared" si="582"/>
        <v>December</v>
      </c>
      <c r="F9325">
        <f t="shared" si="583"/>
        <v>2010</v>
      </c>
    </row>
    <row r="9326" spans="1:6" x14ac:dyDescent="0.3">
      <c r="A9326" s="1">
        <v>40518</v>
      </c>
      <c r="B9326">
        <v>2.0895000000000001</v>
      </c>
      <c r="C9326" s="2">
        <f t="shared" si="580"/>
        <v>2.0895000000000001</v>
      </c>
      <c r="D9326" s="3">
        <f t="shared" si="581"/>
        <v>6</v>
      </c>
      <c r="E9326" t="str">
        <f t="shared" si="582"/>
        <v>December</v>
      </c>
      <c r="F9326">
        <f t="shared" si="583"/>
        <v>2010</v>
      </c>
    </row>
    <row r="9327" spans="1:6" x14ac:dyDescent="0.3">
      <c r="A9327" s="1">
        <v>40519</v>
      </c>
      <c r="B9327">
        <v>2.0790000000000002</v>
      </c>
      <c r="C9327" s="2">
        <f t="shared" si="580"/>
        <v>2.0790000000000002</v>
      </c>
      <c r="D9327" s="3">
        <f t="shared" si="581"/>
        <v>7</v>
      </c>
      <c r="E9327" t="str">
        <f t="shared" si="582"/>
        <v>December</v>
      </c>
      <c r="F9327">
        <f t="shared" si="583"/>
        <v>2010</v>
      </c>
    </row>
    <row r="9328" spans="1:6" x14ac:dyDescent="0.3">
      <c r="A9328" s="1">
        <v>40520</v>
      </c>
      <c r="B9328">
        <v>2.0465</v>
      </c>
      <c r="C9328" s="2">
        <f t="shared" si="580"/>
        <v>2.0465</v>
      </c>
      <c r="D9328" s="3">
        <f t="shared" si="581"/>
        <v>8</v>
      </c>
      <c r="E9328" t="str">
        <f t="shared" si="582"/>
        <v>December</v>
      </c>
      <c r="F9328">
        <f t="shared" si="583"/>
        <v>2010</v>
      </c>
    </row>
    <row r="9329" spans="1:6" x14ac:dyDescent="0.3">
      <c r="A9329" s="1">
        <v>40521</v>
      </c>
      <c r="B9329">
        <v>2.0455000000000001</v>
      </c>
      <c r="C9329" s="2">
        <f t="shared" si="580"/>
        <v>2.0455000000000001</v>
      </c>
      <c r="D9329" s="3">
        <f t="shared" si="581"/>
        <v>9</v>
      </c>
      <c r="E9329" t="str">
        <f t="shared" si="582"/>
        <v>December</v>
      </c>
      <c r="F9329">
        <f t="shared" si="583"/>
        <v>2010</v>
      </c>
    </row>
    <row r="9330" spans="1:6" x14ac:dyDescent="0.3">
      <c r="A9330" s="1">
        <v>40522</v>
      </c>
      <c r="B9330">
        <v>2.0960000000000001</v>
      </c>
      <c r="C9330" s="2">
        <f t="shared" si="580"/>
        <v>2.0960000000000001</v>
      </c>
      <c r="D9330" s="3">
        <f t="shared" si="581"/>
        <v>10</v>
      </c>
      <c r="E9330" t="str">
        <f t="shared" si="582"/>
        <v>December</v>
      </c>
      <c r="F9330">
        <f t="shared" si="583"/>
        <v>2010</v>
      </c>
    </row>
    <row r="9331" spans="1:6" x14ac:dyDescent="0.3">
      <c r="A9331" s="1">
        <v>40525</v>
      </c>
      <c r="B9331">
        <v>2.1755</v>
      </c>
      <c r="C9331" s="2">
        <f t="shared" si="580"/>
        <v>2.1755</v>
      </c>
      <c r="D9331" s="3">
        <f t="shared" si="581"/>
        <v>13</v>
      </c>
      <c r="E9331" t="str">
        <f t="shared" si="582"/>
        <v>December</v>
      </c>
      <c r="F9331">
        <f t="shared" si="583"/>
        <v>2010</v>
      </c>
    </row>
    <row r="9332" spans="1:6" x14ac:dyDescent="0.3">
      <c r="A9332" s="1">
        <v>40526</v>
      </c>
      <c r="B9332">
        <v>2.1669999999999998</v>
      </c>
      <c r="C9332" s="2">
        <f t="shared" si="580"/>
        <v>2.1669999999999998</v>
      </c>
      <c r="D9332" s="3">
        <f t="shared" si="581"/>
        <v>14</v>
      </c>
      <c r="E9332" t="str">
        <f t="shared" si="582"/>
        <v>December</v>
      </c>
      <c r="F9332">
        <f t="shared" si="583"/>
        <v>2010</v>
      </c>
    </row>
    <row r="9333" spans="1:6" x14ac:dyDescent="0.3">
      <c r="A9333" s="1">
        <v>40527</v>
      </c>
      <c r="B9333">
        <v>2.1749999999999998</v>
      </c>
      <c r="C9333" s="2">
        <f t="shared" si="580"/>
        <v>2.1749999999999998</v>
      </c>
      <c r="D9333" s="3">
        <f t="shared" si="581"/>
        <v>15</v>
      </c>
      <c r="E9333" t="str">
        <f t="shared" si="582"/>
        <v>December</v>
      </c>
      <c r="F9333">
        <f t="shared" si="583"/>
        <v>2010</v>
      </c>
    </row>
    <row r="9334" spans="1:6" x14ac:dyDescent="0.3">
      <c r="A9334" s="1">
        <v>40528</v>
      </c>
      <c r="B9334">
        <v>2.1655000000000002</v>
      </c>
      <c r="C9334" s="2">
        <f t="shared" si="580"/>
        <v>2.1655000000000002</v>
      </c>
      <c r="D9334" s="3">
        <f t="shared" si="581"/>
        <v>16</v>
      </c>
      <c r="E9334" t="str">
        <f t="shared" si="582"/>
        <v>December</v>
      </c>
      <c r="F9334">
        <f t="shared" si="583"/>
        <v>2010</v>
      </c>
    </row>
    <row r="9335" spans="1:6" x14ac:dyDescent="0.3">
      <c r="A9335" s="1">
        <v>40529</v>
      </c>
      <c r="B9335">
        <v>2.2530000000000001</v>
      </c>
      <c r="C9335" s="2">
        <f t="shared" si="580"/>
        <v>2.2530000000000001</v>
      </c>
      <c r="D9335" s="3">
        <f t="shared" si="581"/>
        <v>17</v>
      </c>
      <c r="E9335" t="str">
        <f t="shared" si="582"/>
        <v>December</v>
      </c>
      <c r="F9335">
        <f t="shared" si="583"/>
        <v>2010</v>
      </c>
    </row>
    <row r="9336" spans="1:6" x14ac:dyDescent="0.3">
      <c r="A9336" s="1">
        <v>40532</v>
      </c>
      <c r="B9336">
        <v>2.2465000000000002</v>
      </c>
      <c r="C9336" s="2">
        <f t="shared" si="580"/>
        <v>2.2465000000000002</v>
      </c>
      <c r="D9336" s="3">
        <f t="shared" si="581"/>
        <v>20</v>
      </c>
      <c r="E9336" t="str">
        <f t="shared" si="582"/>
        <v>December</v>
      </c>
      <c r="F9336">
        <f t="shared" si="583"/>
        <v>2010</v>
      </c>
    </row>
    <row r="9337" spans="1:6" x14ac:dyDescent="0.3">
      <c r="A9337" s="1">
        <v>40533</v>
      </c>
      <c r="B9337">
        <v>2.3384999999999998</v>
      </c>
      <c r="C9337" s="2">
        <f t="shared" si="580"/>
        <v>2.3384999999999998</v>
      </c>
      <c r="D9337" s="3">
        <f t="shared" si="581"/>
        <v>21</v>
      </c>
      <c r="E9337" t="str">
        <f t="shared" si="582"/>
        <v>December</v>
      </c>
      <c r="F9337">
        <f t="shared" si="583"/>
        <v>2010</v>
      </c>
    </row>
    <row r="9338" spans="1:6" x14ac:dyDescent="0.3">
      <c r="A9338" s="1">
        <v>40534</v>
      </c>
      <c r="B9338">
        <v>2.302</v>
      </c>
      <c r="C9338" s="2">
        <f t="shared" si="580"/>
        <v>2.302</v>
      </c>
      <c r="D9338" s="3">
        <f t="shared" si="581"/>
        <v>22</v>
      </c>
      <c r="E9338" t="str">
        <f t="shared" si="582"/>
        <v>December</v>
      </c>
      <c r="F9338">
        <f t="shared" si="583"/>
        <v>2010</v>
      </c>
    </row>
    <row r="9339" spans="1:6" x14ac:dyDescent="0.3">
      <c r="A9339" s="1">
        <v>40535</v>
      </c>
      <c r="B9339">
        <v>2.359</v>
      </c>
      <c r="C9339" s="2">
        <f t="shared" si="580"/>
        <v>2.359</v>
      </c>
      <c r="D9339" s="3">
        <f t="shared" si="581"/>
        <v>23</v>
      </c>
      <c r="E9339" t="str">
        <f t="shared" si="582"/>
        <v>December</v>
      </c>
      <c r="F9339">
        <f t="shared" si="583"/>
        <v>2010</v>
      </c>
    </row>
    <row r="9340" spans="1:6" x14ac:dyDescent="0.3">
      <c r="A9340" s="1">
        <v>40539</v>
      </c>
      <c r="B9340">
        <v>2.3744999999999998</v>
      </c>
      <c r="C9340" s="2">
        <f t="shared" si="580"/>
        <v>2.3744999999999998</v>
      </c>
      <c r="D9340" s="3">
        <f t="shared" si="581"/>
        <v>27</v>
      </c>
      <c r="E9340" t="str">
        <f t="shared" si="582"/>
        <v>December</v>
      </c>
      <c r="F9340">
        <f t="shared" si="583"/>
        <v>2010</v>
      </c>
    </row>
    <row r="9341" spans="1:6" x14ac:dyDescent="0.3">
      <c r="A9341" s="1">
        <v>40540</v>
      </c>
      <c r="B9341">
        <v>2.3929999999999998</v>
      </c>
      <c r="C9341" s="2">
        <f t="shared" si="580"/>
        <v>2.3929999999999998</v>
      </c>
      <c r="D9341" s="3">
        <f t="shared" si="581"/>
        <v>28</v>
      </c>
      <c r="E9341" t="str">
        <f t="shared" si="582"/>
        <v>December</v>
      </c>
      <c r="F9341">
        <f t="shared" si="583"/>
        <v>2010</v>
      </c>
    </row>
    <row r="9342" spans="1:6" x14ac:dyDescent="0.3">
      <c r="A9342" s="1">
        <v>40541</v>
      </c>
      <c r="B9342">
        <v>2.3965000000000001</v>
      </c>
      <c r="C9342" s="2">
        <f t="shared" si="580"/>
        <v>2.3965000000000001</v>
      </c>
      <c r="D9342" s="3">
        <f t="shared" si="581"/>
        <v>29</v>
      </c>
      <c r="E9342" t="str">
        <f t="shared" si="582"/>
        <v>December</v>
      </c>
      <c r="F9342">
        <f t="shared" si="583"/>
        <v>2010</v>
      </c>
    </row>
    <row r="9343" spans="1:6" x14ac:dyDescent="0.3">
      <c r="A9343" s="1">
        <v>40542</v>
      </c>
      <c r="B9343">
        <v>2.363</v>
      </c>
      <c r="C9343" s="2">
        <f t="shared" si="580"/>
        <v>2.363</v>
      </c>
      <c r="D9343" s="3">
        <f t="shared" si="581"/>
        <v>30</v>
      </c>
      <c r="E9343" t="str">
        <f t="shared" si="582"/>
        <v>December</v>
      </c>
      <c r="F9343">
        <f t="shared" si="583"/>
        <v>2010</v>
      </c>
    </row>
    <row r="9344" spans="1:6" x14ac:dyDescent="0.3">
      <c r="A9344" s="1">
        <v>40543</v>
      </c>
      <c r="B9344">
        <v>2.4049999999999998</v>
      </c>
      <c r="C9344" s="2">
        <f t="shared" si="580"/>
        <v>2.4049999999999998</v>
      </c>
      <c r="D9344" s="3">
        <f t="shared" si="581"/>
        <v>31</v>
      </c>
      <c r="E9344" t="str">
        <f t="shared" si="582"/>
        <v>December</v>
      </c>
      <c r="F9344">
        <f t="shared" si="583"/>
        <v>2010</v>
      </c>
    </row>
    <row r="9345" spans="1:6" x14ac:dyDescent="0.3">
      <c r="A9345" s="1">
        <v>40547</v>
      </c>
      <c r="B9345">
        <v>2.3494999999999999</v>
      </c>
      <c r="C9345" s="2">
        <f t="shared" si="580"/>
        <v>2.3494999999999999</v>
      </c>
      <c r="D9345" s="3">
        <f t="shared" si="581"/>
        <v>4</v>
      </c>
      <c r="E9345" t="str">
        <f t="shared" si="582"/>
        <v>January</v>
      </c>
      <c r="F9345">
        <f t="shared" si="583"/>
        <v>2011</v>
      </c>
    </row>
    <row r="9346" spans="1:6" x14ac:dyDescent="0.3">
      <c r="A9346" s="1">
        <v>40548</v>
      </c>
      <c r="B9346">
        <v>2.33</v>
      </c>
      <c r="C9346" s="2">
        <f t="shared" si="580"/>
        <v>2.33</v>
      </c>
      <c r="D9346" s="3">
        <f t="shared" si="581"/>
        <v>5</v>
      </c>
      <c r="E9346" t="str">
        <f t="shared" si="582"/>
        <v>January</v>
      </c>
      <c r="F9346">
        <f t="shared" si="583"/>
        <v>2011</v>
      </c>
    </row>
    <row r="9347" spans="1:6" x14ac:dyDescent="0.3">
      <c r="A9347" s="1">
        <v>40549</v>
      </c>
      <c r="B9347">
        <v>2.33</v>
      </c>
      <c r="C9347" s="2">
        <f t="shared" ref="C9347:C9410" si="584">B9347</f>
        <v>2.33</v>
      </c>
      <c r="D9347" s="3">
        <f t="shared" ref="D9347:D9410" si="585">DAY(A9347)</f>
        <v>6</v>
      </c>
      <c r="E9347" t="str">
        <f t="shared" ref="E9347:E9410" si="586">TEXT(A9347,"mmmm")</f>
        <v>January</v>
      </c>
      <c r="F9347">
        <f t="shared" ref="F9347:F9410" si="587">YEAR(A9347)</f>
        <v>2011</v>
      </c>
    </row>
    <row r="9348" spans="1:6" x14ac:dyDescent="0.3">
      <c r="A9348" s="1">
        <v>40550</v>
      </c>
      <c r="B9348">
        <v>2.3069999999999999</v>
      </c>
      <c r="C9348" s="2">
        <f t="shared" si="584"/>
        <v>2.3069999999999999</v>
      </c>
      <c r="D9348" s="3">
        <f t="shared" si="585"/>
        <v>7</v>
      </c>
      <c r="E9348" t="str">
        <f t="shared" si="586"/>
        <v>January</v>
      </c>
      <c r="F9348">
        <f t="shared" si="587"/>
        <v>2011</v>
      </c>
    </row>
    <row r="9349" spans="1:6" x14ac:dyDescent="0.3">
      <c r="A9349" s="1">
        <v>40553</v>
      </c>
      <c r="B9349">
        <v>2.3125</v>
      </c>
      <c r="C9349" s="2">
        <f t="shared" si="584"/>
        <v>2.3125</v>
      </c>
      <c r="D9349" s="3">
        <f t="shared" si="585"/>
        <v>10</v>
      </c>
      <c r="E9349" t="str">
        <f t="shared" si="586"/>
        <v>January</v>
      </c>
      <c r="F9349">
        <f t="shared" si="587"/>
        <v>2011</v>
      </c>
    </row>
    <row r="9350" spans="1:6" x14ac:dyDescent="0.3">
      <c r="A9350" s="1">
        <v>40554</v>
      </c>
      <c r="B9350">
        <v>2.347</v>
      </c>
      <c r="C9350" s="2">
        <f t="shared" si="584"/>
        <v>2.347</v>
      </c>
      <c r="D9350" s="3">
        <f t="shared" si="585"/>
        <v>11</v>
      </c>
      <c r="E9350" t="str">
        <f t="shared" si="586"/>
        <v>January</v>
      </c>
      <c r="F9350">
        <f t="shared" si="587"/>
        <v>2011</v>
      </c>
    </row>
    <row r="9351" spans="1:6" x14ac:dyDescent="0.3">
      <c r="A9351" s="1">
        <v>40555</v>
      </c>
      <c r="B9351">
        <v>2.4060000000000001</v>
      </c>
      <c r="C9351" s="2">
        <f t="shared" si="584"/>
        <v>2.4060000000000001</v>
      </c>
      <c r="D9351" s="3">
        <f t="shared" si="585"/>
        <v>12</v>
      </c>
      <c r="E9351" t="str">
        <f t="shared" si="586"/>
        <v>January</v>
      </c>
      <c r="F9351">
        <f t="shared" si="587"/>
        <v>2011</v>
      </c>
    </row>
    <row r="9352" spans="1:6" x14ac:dyDescent="0.3">
      <c r="A9352" s="1">
        <v>40556</v>
      </c>
      <c r="B9352">
        <v>2.375</v>
      </c>
      <c r="C9352" s="2">
        <f t="shared" si="584"/>
        <v>2.375</v>
      </c>
      <c r="D9352" s="3">
        <f t="shared" si="585"/>
        <v>13</v>
      </c>
      <c r="E9352" t="str">
        <f t="shared" si="586"/>
        <v>January</v>
      </c>
      <c r="F9352">
        <f t="shared" si="587"/>
        <v>2011</v>
      </c>
    </row>
    <row r="9353" spans="1:6" x14ac:dyDescent="0.3">
      <c r="A9353" s="1">
        <v>40557</v>
      </c>
      <c r="B9353">
        <v>2.3460000000000001</v>
      </c>
      <c r="C9353" s="2">
        <f t="shared" si="584"/>
        <v>2.3460000000000001</v>
      </c>
      <c r="D9353" s="3">
        <f t="shared" si="585"/>
        <v>14</v>
      </c>
      <c r="E9353" t="str">
        <f t="shared" si="586"/>
        <v>January</v>
      </c>
      <c r="F9353">
        <f t="shared" si="587"/>
        <v>2011</v>
      </c>
    </row>
    <row r="9354" spans="1:6" x14ac:dyDescent="0.3">
      <c r="A9354" s="1">
        <v>40561</v>
      </c>
      <c r="B9354">
        <v>2.3534999999999999</v>
      </c>
      <c r="C9354" s="2">
        <f t="shared" si="584"/>
        <v>2.3534999999999999</v>
      </c>
      <c r="D9354" s="3">
        <f t="shared" si="585"/>
        <v>18</v>
      </c>
      <c r="E9354" t="str">
        <f t="shared" si="586"/>
        <v>January</v>
      </c>
      <c r="F9354">
        <f t="shared" si="587"/>
        <v>2011</v>
      </c>
    </row>
    <row r="9355" spans="1:6" x14ac:dyDescent="0.3">
      <c r="A9355" s="1">
        <v>40562</v>
      </c>
      <c r="B9355">
        <v>2.3250000000000002</v>
      </c>
      <c r="C9355" s="2">
        <f t="shared" si="584"/>
        <v>2.3250000000000002</v>
      </c>
      <c r="D9355" s="3">
        <f t="shared" si="585"/>
        <v>19</v>
      </c>
      <c r="E9355" t="str">
        <f t="shared" si="586"/>
        <v>January</v>
      </c>
      <c r="F9355">
        <f t="shared" si="587"/>
        <v>2011</v>
      </c>
    </row>
    <row r="9356" spans="1:6" x14ac:dyDescent="0.3">
      <c r="A9356" s="1">
        <v>40563</v>
      </c>
      <c r="B9356">
        <v>2.3180000000000001</v>
      </c>
      <c r="C9356" s="2">
        <f t="shared" si="584"/>
        <v>2.3180000000000001</v>
      </c>
      <c r="D9356" s="3">
        <f t="shared" si="585"/>
        <v>20</v>
      </c>
      <c r="E9356" t="str">
        <f t="shared" si="586"/>
        <v>January</v>
      </c>
      <c r="F9356">
        <f t="shared" si="587"/>
        <v>2011</v>
      </c>
    </row>
    <row r="9357" spans="1:6" x14ac:dyDescent="0.3">
      <c r="A9357" s="1">
        <v>40564</v>
      </c>
      <c r="B9357">
        <v>2.4039999999999999</v>
      </c>
      <c r="C9357" s="2">
        <f t="shared" si="584"/>
        <v>2.4039999999999999</v>
      </c>
      <c r="D9357" s="3">
        <f t="shared" si="585"/>
        <v>21</v>
      </c>
      <c r="E9357" t="str">
        <f t="shared" si="586"/>
        <v>January</v>
      </c>
      <c r="F9357">
        <f t="shared" si="587"/>
        <v>2011</v>
      </c>
    </row>
    <row r="9358" spans="1:6" x14ac:dyDescent="0.3">
      <c r="A9358" s="1">
        <v>40567</v>
      </c>
      <c r="B9358">
        <v>2.3730000000000002</v>
      </c>
      <c r="C9358" s="2">
        <f t="shared" si="584"/>
        <v>2.3730000000000002</v>
      </c>
      <c r="D9358" s="3">
        <f t="shared" si="585"/>
        <v>24</v>
      </c>
      <c r="E9358" t="str">
        <f t="shared" si="586"/>
        <v>January</v>
      </c>
      <c r="F9358">
        <f t="shared" si="587"/>
        <v>2011</v>
      </c>
    </row>
    <row r="9359" spans="1:6" x14ac:dyDescent="0.3">
      <c r="A9359" s="1">
        <v>40568</v>
      </c>
      <c r="B9359">
        <v>2.3125</v>
      </c>
      <c r="C9359" s="2">
        <f t="shared" si="584"/>
        <v>2.3125</v>
      </c>
      <c r="D9359" s="3">
        <f t="shared" si="585"/>
        <v>25</v>
      </c>
      <c r="E9359" t="str">
        <f t="shared" si="586"/>
        <v>January</v>
      </c>
      <c r="F9359">
        <f t="shared" si="587"/>
        <v>2011</v>
      </c>
    </row>
    <row r="9360" spans="1:6" x14ac:dyDescent="0.3">
      <c r="A9360" s="1">
        <v>40569</v>
      </c>
      <c r="B9360">
        <v>2.375</v>
      </c>
      <c r="C9360" s="2">
        <f t="shared" si="584"/>
        <v>2.375</v>
      </c>
      <c r="D9360" s="3">
        <f t="shared" si="585"/>
        <v>26</v>
      </c>
      <c r="E9360" t="str">
        <f t="shared" si="586"/>
        <v>January</v>
      </c>
      <c r="F9360">
        <f t="shared" si="587"/>
        <v>2011</v>
      </c>
    </row>
    <row r="9361" spans="1:6" x14ac:dyDescent="0.3">
      <c r="A9361" s="1">
        <v>40570</v>
      </c>
      <c r="B9361">
        <v>2.3694999999999999</v>
      </c>
      <c r="C9361" s="2">
        <f t="shared" si="584"/>
        <v>2.3694999999999999</v>
      </c>
      <c r="D9361" s="3">
        <f t="shared" si="585"/>
        <v>27</v>
      </c>
      <c r="E9361" t="str">
        <f t="shared" si="586"/>
        <v>January</v>
      </c>
      <c r="F9361">
        <f t="shared" si="587"/>
        <v>2011</v>
      </c>
    </row>
    <row r="9362" spans="1:6" x14ac:dyDescent="0.3">
      <c r="A9362" s="1">
        <v>40571</v>
      </c>
      <c r="B9362">
        <v>2.4500000000000002</v>
      </c>
      <c r="C9362" s="2">
        <f t="shared" si="584"/>
        <v>2.4500000000000002</v>
      </c>
      <c r="D9362" s="3">
        <f t="shared" si="585"/>
        <v>28</v>
      </c>
      <c r="E9362" t="str">
        <f t="shared" si="586"/>
        <v>January</v>
      </c>
      <c r="F9362">
        <f t="shared" si="587"/>
        <v>2011</v>
      </c>
    </row>
    <row r="9363" spans="1:6" x14ac:dyDescent="0.3">
      <c r="A9363" s="1">
        <v>40574</v>
      </c>
      <c r="B9363">
        <v>2.448</v>
      </c>
      <c r="C9363" s="2">
        <f t="shared" si="584"/>
        <v>2.448</v>
      </c>
      <c r="D9363" s="3">
        <f t="shared" si="585"/>
        <v>31</v>
      </c>
      <c r="E9363" t="str">
        <f t="shared" si="586"/>
        <v>January</v>
      </c>
      <c r="F9363">
        <f t="shared" si="587"/>
        <v>2011</v>
      </c>
    </row>
    <row r="9364" spans="1:6" x14ac:dyDescent="0.3">
      <c r="A9364" s="1">
        <v>40575</v>
      </c>
      <c r="B9364">
        <v>2.4940000000000002</v>
      </c>
      <c r="C9364" s="2">
        <f t="shared" si="584"/>
        <v>2.4940000000000002</v>
      </c>
      <c r="D9364" s="3">
        <f t="shared" si="585"/>
        <v>1</v>
      </c>
      <c r="E9364" t="str">
        <f t="shared" si="586"/>
        <v>February</v>
      </c>
      <c r="F9364">
        <f t="shared" si="587"/>
        <v>2011</v>
      </c>
    </row>
    <row r="9365" spans="1:6" x14ac:dyDescent="0.3">
      <c r="A9365" s="1">
        <v>40576</v>
      </c>
      <c r="B9365">
        <v>2.504</v>
      </c>
      <c r="C9365" s="2">
        <f t="shared" si="584"/>
        <v>2.504</v>
      </c>
      <c r="D9365" s="3">
        <f t="shared" si="585"/>
        <v>2</v>
      </c>
      <c r="E9365" t="str">
        <f t="shared" si="586"/>
        <v>February</v>
      </c>
      <c r="F9365">
        <f t="shared" si="587"/>
        <v>2011</v>
      </c>
    </row>
    <row r="9366" spans="1:6" x14ac:dyDescent="0.3">
      <c r="A9366" s="1">
        <v>40577</v>
      </c>
      <c r="B9366">
        <v>2.5135000000000001</v>
      </c>
      <c r="C9366" s="2">
        <f t="shared" si="584"/>
        <v>2.5135000000000001</v>
      </c>
      <c r="D9366" s="3">
        <f t="shared" si="585"/>
        <v>3</v>
      </c>
      <c r="E9366" t="str">
        <f t="shared" si="586"/>
        <v>February</v>
      </c>
      <c r="F9366">
        <f t="shared" si="587"/>
        <v>2011</v>
      </c>
    </row>
    <row r="9367" spans="1:6" x14ac:dyDescent="0.3">
      <c r="A9367" s="1">
        <v>40578</v>
      </c>
      <c r="B9367">
        <v>2.4929999999999999</v>
      </c>
      <c r="C9367" s="2">
        <f t="shared" si="584"/>
        <v>2.4929999999999999</v>
      </c>
      <c r="D9367" s="3">
        <f t="shared" si="585"/>
        <v>4</v>
      </c>
      <c r="E9367" t="str">
        <f t="shared" si="586"/>
        <v>February</v>
      </c>
      <c r="F9367">
        <f t="shared" si="587"/>
        <v>2011</v>
      </c>
    </row>
    <row r="9368" spans="1:6" x14ac:dyDescent="0.3">
      <c r="A9368" s="1">
        <v>40581</v>
      </c>
      <c r="B9368">
        <v>2.4975000000000001</v>
      </c>
      <c r="C9368" s="2">
        <f t="shared" si="584"/>
        <v>2.4975000000000001</v>
      </c>
      <c r="D9368" s="3">
        <f t="shared" si="585"/>
        <v>7</v>
      </c>
      <c r="E9368" t="str">
        <f t="shared" si="586"/>
        <v>February</v>
      </c>
      <c r="F9368">
        <f t="shared" si="587"/>
        <v>2011</v>
      </c>
    </row>
    <row r="9369" spans="1:6" x14ac:dyDescent="0.3">
      <c r="A9369" s="1">
        <v>40582</v>
      </c>
      <c r="B9369">
        <v>2.476</v>
      </c>
      <c r="C9369" s="2">
        <f t="shared" si="584"/>
        <v>2.476</v>
      </c>
      <c r="D9369" s="3">
        <f t="shared" si="585"/>
        <v>8</v>
      </c>
      <c r="E9369" t="str">
        <f t="shared" si="586"/>
        <v>February</v>
      </c>
      <c r="F9369">
        <f t="shared" si="587"/>
        <v>2011</v>
      </c>
    </row>
    <row r="9370" spans="1:6" x14ac:dyDescent="0.3">
      <c r="A9370" s="1">
        <v>40583</v>
      </c>
      <c r="B9370">
        <v>2.536</v>
      </c>
      <c r="C9370" s="2">
        <f t="shared" si="584"/>
        <v>2.536</v>
      </c>
      <c r="D9370" s="3">
        <f t="shared" si="585"/>
        <v>9</v>
      </c>
      <c r="E9370" t="str">
        <f t="shared" si="586"/>
        <v>February</v>
      </c>
      <c r="F9370">
        <f t="shared" si="587"/>
        <v>2011</v>
      </c>
    </row>
    <row r="9371" spans="1:6" x14ac:dyDescent="0.3">
      <c r="A9371" s="1">
        <v>40584</v>
      </c>
      <c r="B9371">
        <v>2.556</v>
      </c>
      <c r="C9371" s="2">
        <f t="shared" si="584"/>
        <v>2.556</v>
      </c>
      <c r="D9371" s="3">
        <f t="shared" si="585"/>
        <v>10</v>
      </c>
      <c r="E9371" t="str">
        <f t="shared" si="586"/>
        <v>February</v>
      </c>
      <c r="F9371">
        <f t="shared" si="587"/>
        <v>2011</v>
      </c>
    </row>
    <row r="9372" spans="1:6" x14ac:dyDescent="0.3">
      <c r="A9372" s="1">
        <v>40585</v>
      </c>
      <c r="B9372">
        <v>2.5194999999999999</v>
      </c>
      <c r="C9372" s="2">
        <f t="shared" si="584"/>
        <v>2.5194999999999999</v>
      </c>
      <c r="D9372" s="3">
        <f t="shared" si="585"/>
        <v>11</v>
      </c>
      <c r="E9372" t="str">
        <f t="shared" si="586"/>
        <v>February</v>
      </c>
      <c r="F9372">
        <f t="shared" si="587"/>
        <v>2011</v>
      </c>
    </row>
    <row r="9373" spans="1:6" x14ac:dyDescent="0.3">
      <c r="A9373" s="1">
        <v>40588</v>
      </c>
      <c r="B9373">
        <v>2.5865</v>
      </c>
      <c r="C9373" s="2">
        <f t="shared" si="584"/>
        <v>2.5865</v>
      </c>
      <c r="D9373" s="3">
        <f t="shared" si="585"/>
        <v>14</v>
      </c>
      <c r="E9373" t="str">
        <f t="shared" si="586"/>
        <v>February</v>
      </c>
      <c r="F9373">
        <f t="shared" si="587"/>
        <v>2011</v>
      </c>
    </row>
    <row r="9374" spans="1:6" x14ac:dyDescent="0.3">
      <c r="A9374" s="1">
        <v>40589</v>
      </c>
      <c r="B9374">
        <v>2.5804999999999998</v>
      </c>
      <c r="C9374" s="2">
        <f t="shared" si="584"/>
        <v>2.5804999999999998</v>
      </c>
      <c r="D9374" s="3">
        <f t="shared" si="585"/>
        <v>15</v>
      </c>
      <c r="E9374" t="str">
        <f t="shared" si="586"/>
        <v>February</v>
      </c>
      <c r="F9374">
        <f t="shared" si="587"/>
        <v>2011</v>
      </c>
    </row>
    <row r="9375" spans="1:6" x14ac:dyDescent="0.3">
      <c r="A9375" s="1">
        <v>40590</v>
      </c>
      <c r="B9375">
        <v>2.5865</v>
      </c>
      <c r="C9375" s="2">
        <f t="shared" si="584"/>
        <v>2.5865</v>
      </c>
      <c r="D9375" s="3">
        <f t="shared" si="585"/>
        <v>16</v>
      </c>
      <c r="E9375" t="str">
        <f t="shared" si="586"/>
        <v>February</v>
      </c>
      <c r="F9375">
        <f t="shared" si="587"/>
        <v>2011</v>
      </c>
    </row>
    <row r="9376" spans="1:6" x14ac:dyDescent="0.3">
      <c r="A9376" s="1">
        <v>40591</v>
      </c>
      <c r="B9376">
        <v>2.6735000000000002</v>
      </c>
      <c r="C9376" s="2">
        <f t="shared" si="584"/>
        <v>2.6735000000000002</v>
      </c>
      <c r="D9376" s="3">
        <f t="shared" si="585"/>
        <v>17</v>
      </c>
      <c r="E9376" t="str">
        <f t="shared" si="586"/>
        <v>February</v>
      </c>
      <c r="F9376">
        <f t="shared" si="587"/>
        <v>2011</v>
      </c>
    </row>
    <row r="9377" spans="1:6" x14ac:dyDescent="0.3">
      <c r="A9377" s="1">
        <v>40592</v>
      </c>
      <c r="B9377">
        <v>2.7164999999999999</v>
      </c>
      <c r="C9377" s="2">
        <f t="shared" si="584"/>
        <v>2.7164999999999999</v>
      </c>
      <c r="D9377" s="3">
        <f t="shared" si="585"/>
        <v>18</v>
      </c>
      <c r="E9377" t="str">
        <f t="shared" si="586"/>
        <v>February</v>
      </c>
      <c r="F9377">
        <f t="shared" si="587"/>
        <v>2011</v>
      </c>
    </row>
    <row r="9378" spans="1:6" x14ac:dyDescent="0.3">
      <c r="A9378" s="1">
        <v>40596</v>
      </c>
      <c r="B9378">
        <v>2.7360000000000002</v>
      </c>
      <c r="C9378" s="2">
        <f t="shared" si="584"/>
        <v>2.7360000000000002</v>
      </c>
      <c r="D9378" s="3">
        <f t="shared" si="585"/>
        <v>22</v>
      </c>
      <c r="E9378" t="str">
        <f t="shared" si="586"/>
        <v>February</v>
      </c>
      <c r="F9378">
        <f t="shared" si="587"/>
        <v>2011</v>
      </c>
    </row>
    <row r="9379" spans="1:6" x14ac:dyDescent="0.3">
      <c r="A9379" s="1">
        <v>40597</v>
      </c>
      <c r="B9379">
        <v>2.6888999999999998</v>
      </c>
      <c r="C9379" s="2">
        <f t="shared" si="584"/>
        <v>2.6888999999999998</v>
      </c>
      <c r="D9379" s="3">
        <f t="shared" si="585"/>
        <v>23</v>
      </c>
      <c r="E9379" t="str">
        <f t="shared" si="586"/>
        <v>February</v>
      </c>
      <c r="F9379">
        <f t="shared" si="587"/>
        <v>2011</v>
      </c>
    </row>
    <row r="9380" spans="1:6" x14ac:dyDescent="0.3">
      <c r="A9380" s="1">
        <v>40598</v>
      </c>
      <c r="B9380">
        <v>2.6438000000000001</v>
      </c>
      <c r="C9380" s="2">
        <f t="shared" si="584"/>
        <v>2.6438000000000001</v>
      </c>
      <c r="D9380" s="3">
        <f t="shared" si="585"/>
        <v>24</v>
      </c>
      <c r="E9380" t="str">
        <f t="shared" si="586"/>
        <v>February</v>
      </c>
      <c r="F9380">
        <f t="shared" si="587"/>
        <v>2011</v>
      </c>
    </row>
    <row r="9381" spans="1:6" x14ac:dyDescent="0.3">
      <c r="A9381" s="1">
        <v>40599</v>
      </c>
      <c r="B9381">
        <v>2.6776</v>
      </c>
      <c r="C9381" s="2">
        <f t="shared" si="584"/>
        <v>2.6776</v>
      </c>
      <c r="D9381" s="3">
        <f t="shared" si="585"/>
        <v>25</v>
      </c>
      <c r="E9381" t="str">
        <f t="shared" si="586"/>
        <v>February</v>
      </c>
      <c r="F9381">
        <f t="shared" si="587"/>
        <v>2011</v>
      </c>
    </row>
    <row r="9382" spans="1:6" x14ac:dyDescent="0.3">
      <c r="A9382" s="1">
        <v>40602</v>
      </c>
      <c r="B9382">
        <v>2.7170000000000001</v>
      </c>
      <c r="C9382" s="2">
        <f t="shared" si="584"/>
        <v>2.7170000000000001</v>
      </c>
      <c r="D9382" s="3">
        <f t="shared" si="585"/>
        <v>28</v>
      </c>
      <c r="E9382" t="str">
        <f t="shared" si="586"/>
        <v>February</v>
      </c>
      <c r="F9382">
        <f t="shared" si="587"/>
        <v>2011</v>
      </c>
    </row>
    <row r="9383" spans="1:6" x14ac:dyDescent="0.3">
      <c r="A9383" s="1">
        <v>40603</v>
      </c>
      <c r="B9383">
        <v>2.6930000000000001</v>
      </c>
      <c r="C9383" s="2">
        <f t="shared" si="584"/>
        <v>2.6930000000000001</v>
      </c>
      <c r="D9383" s="3">
        <f t="shared" si="585"/>
        <v>1</v>
      </c>
      <c r="E9383" t="str">
        <f t="shared" si="586"/>
        <v>March</v>
      </c>
      <c r="F9383">
        <f t="shared" si="587"/>
        <v>2011</v>
      </c>
    </row>
    <row r="9384" spans="1:6" x14ac:dyDescent="0.3">
      <c r="A9384" s="1">
        <v>40604</v>
      </c>
      <c r="B9384">
        <v>2.6955</v>
      </c>
      <c r="C9384" s="2">
        <f t="shared" si="584"/>
        <v>2.6955</v>
      </c>
      <c r="D9384" s="3">
        <f t="shared" si="585"/>
        <v>2</v>
      </c>
      <c r="E9384" t="str">
        <f t="shared" si="586"/>
        <v>March</v>
      </c>
      <c r="F9384">
        <f t="shared" si="587"/>
        <v>2011</v>
      </c>
    </row>
    <row r="9385" spans="1:6" x14ac:dyDescent="0.3">
      <c r="A9385" s="1">
        <v>40605</v>
      </c>
      <c r="B9385">
        <v>2.7475000000000001</v>
      </c>
      <c r="C9385" s="2">
        <f t="shared" si="584"/>
        <v>2.7475000000000001</v>
      </c>
      <c r="D9385" s="3">
        <f t="shared" si="585"/>
        <v>3</v>
      </c>
      <c r="E9385" t="str">
        <f t="shared" si="586"/>
        <v>March</v>
      </c>
      <c r="F9385">
        <f t="shared" si="587"/>
        <v>2011</v>
      </c>
    </row>
    <row r="9386" spans="1:6" x14ac:dyDescent="0.3">
      <c r="A9386" s="1">
        <v>40606</v>
      </c>
      <c r="B9386">
        <v>2.7280000000000002</v>
      </c>
      <c r="C9386" s="2">
        <f t="shared" si="584"/>
        <v>2.7280000000000002</v>
      </c>
      <c r="D9386" s="3">
        <f t="shared" si="585"/>
        <v>4</v>
      </c>
      <c r="E9386" t="str">
        <f t="shared" si="586"/>
        <v>March</v>
      </c>
      <c r="F9386">
        <f t="shared" si="587"/>
        <v>2011</v>
      </c>
    </row>
    <row r="9387" spans="1:6" x14ac:dyDescent="0.3">
      <c r="A9387" s="1">
        <v>40609</v>
      </c>
      <c r="B9387">
        <v>2.8115000000000001</v>
      </c>
      <c r="C9387" s="2">
        <f t="shared" si="584"/>
        <v>2.8115000000000001</v>
      </c>
      <c r="D9387" s="3">
        <f t="shared" si="585"/>
        <v>7</v>
      </c>
      <c r="E9387" t="str">
        <f t="shared" si="586"/>
        <v>March</v>
      </c>
      <c r="F9387">
        <f t="shared" si="587"/>
        <v>2011</v>
      </c>
    </row>
    <row r="9388" spans="1:6" x14ac:dyDescent="0.3">
      <c r="A9388" s="1">
        <v>40610</v>
      </c>
      <c r="B9388">
        <v>2.8719999999999999</v>
      </c>
      <c r="C9388" s="2">
        <f t="shared" si="584"/>
        <v>2.8719999999999999</v>
      </c>
      <c r="D9388" s="3">
        <f t="shared" si="585"/>
        <v>8</v>
      </c>
      <c r="E9388" t="str">
        <f t="shared" si="586"/>
        <v>March</v>
      </c>
      <c r="F9388">
        <f t="shared" si="587"/>
        <v>2011</v>
      </c>
    </row>
    <row r="9389" spans="1:6" x14ac:dyDescent="0.3">
      <c r="A9389" s="1">
        <v>40611</v>
      </c>
      <c r="B9389">
        <v>2.9485000000000001</v>
      </c>
      <c r="C9389" s="2">
        <f t="shared" si="584"/>
        <v>2.9485000000000001</v>
      </c>
      <c r="D9389" s="3">
        <f t="shared" si="585"/>
        <v>9</v>
      </c>
      <c r="E9389" t="str">
        <f t="shared" si="586"/>
        <v>March</v>
      </c>
      <c r="F9389">
        <f t="shared" si="587"/>
        <v>2011</v>
      </c>
    </row>
    <row r="9390" spans="1:6" x14ac:dyDescent="0.3">
      <c r="A9390" s="1">
        <v>40612</v>
      </c>
      <c r="B9390">
        <v>2.8054999999999999</v>
      </c>
      <c r="C9390" s="2">
        <f t="shared" si="584"/>
        <v>2.8054999999999999</v>
      </c>
      <c r="D9390" s="3">
        <f t="shared" si="585"/>
        <v>10</v>
      </c>
      <c r="E9390" t="str">
        <f t="shared" si="586"/>
        <v>March</v>
      </c>
      <c r="F9390">
        <f t="shared" si="587"/>
        <v>2011</v>
      </c>
    </row>
    <row r="9391" spans="1:6" x14ac:dyDescent="0.3">
      <c r="A9391" s="1">
        <v>40613</v>
      </c>
      <c r="B9391">
        <v>2.7440000000000002</v>
      </c>
      <c r="C9391" s="2">
        <f t="shared" si="584"/>
        <v>2.7440000000000002</v>
      </c>
      <c r="D9391" s="3">
        <f t="shared" si="585"/>
        <v>11</v>
      </c>
      <c r="E9391" t="str">
        <f t="shared" si="586"/>
        <v>March</v>
      </c>
      <c r="F9391">
        <f t="shared" si="587"/>
        <v>2011</v>
      </c>
    </row>
    <row r="9392" spans="1:6" x14ac:dyDescent="0.3">
      <c r="A9392" s="1">
        <v>40616</v>
      </c>
      <c r="B9392">
        <v>2.7330000000000001</v>
      </c>
      <c r="C9392" s="2">
        <f t="shared" si="584"/>
        <v>2.7330000000000001</v>
      </c>
      <c r="D9392" s="3">
        <f t="shared" si="585"/>
        <v>14</v>
      </c>
      <c r="E9392" t="str">
        <f t="shared" si="586"/>
        <v>March</v>
      </c>
      <c r="F9392">
        <f t="shared" si="587"/>
        <v>2011</v>
      </c>
    </row>
    <row r="9393" spans="1:6" x14ac:dyDescent="0.3">
      <c r="A9393" s="1">
        <v>40617</v>
      </c>
      <c r="B9393">
        <v>2.6295000000000002</v>
      </c>
      <c r="C9393" s="2">
        <f t="shared" si="584"/>
        <v>2.6295000000000002</v>
      </c>
      <c r="D9393" s="3">
        <f t="shared" si="585"/>
        <v>15</v>
      </c>
      <c r="E9393" t="str">
        <f t="shared" si="586"/>
        <v>March</v>
      </c>
      <c r="F9393">
        <f t="shared" si="587"/>
        <v>2011</v>
      </c>
    </row>
    <row r="9394" spans="1:6" x14ac:dyDescent="0.3">
      <c r="A9394" s="1">
        <v>40618</v>
      </c>
      <c r="B9394">
        <v>2.6535000000000002</v>
      </c>
      <c r="C9394" s="2">
        <f t="shared" si="584"/>
        <v>2.6535000000000002</v>
      </c>
      <c r="D9394" s="3">
        <f t="shared" si="585"/>
        <v>16</v>
      </c>
      <c r="E9394" t="str">
        <f t="shared" si="586"/>
        <v>March</v>
      </c>
      <c r="F9394">
        <f t="shared" si="587"/>
        <v>2011</v>
      </c>
    </row>
    <row r="9395" spans="1:6" x14ac:dyDescent="0.3">
      <c r="A9395" s="1">
        <v>40619</v>
      </c>
      <c r="B9395">
        <v>2.7090000000000001</v>
      </c>
      <c r="C9395" s="2">
        <f t="shared" si="584"/>
        <v>2.7090000000000001</v>
      </c>
      <c r="D9395" s="3">
        <f t="shared" si="585"/>
        <v>17</v>
      </c>
      <c r="E9395" t="str">
        <f t="shared" si="586"/>
        <v>March</v>
      </c>
      <c r="F9395">
        <f t="shared" si="587"/>
        <v>2011</v>
      </c>
    </row>
    <row r="9396" spans="1:6" x14ac:dyDescent="0.3">
      <c r="A9396" s="1">
        <v>40620</v>
      </c>
      <c r="B9396">
        <v>2.762</v>
      </c>
      <c r="C9396" s="2">
        <f t="shared" si="584"/>
        <v>2.762</v>
      </c>
      <c r="D9396" s="3">
        <f t="shared" si="585"/>
        <v>18</v>
      </c>
      <c r="E9396" t="str">
        <f t="shared" si="586"/>
        <v>March</v>
      </c>
      <c r="F9396">
        <f t="shared" si="587"/>
        <v>2011</v>
      </c>
    </row>
    <row r="9397" spans="1:6" x14ac:dyDescent="0.3">
      <c r="A9397" s="1">
        <v>40623</v>
      </c>
      <c r="B9397">
        <v>2.77</v>
      </c>
      <c r="C9397" s="2">
        <f t="shared" si="584"/>
        <v>2.77</v>
      </c>
      <c r="D9397" s="3">
        <f t="shared" si="585"/>
        <v>21</v>
      </c>
      <c r="E9397" t="str">
        <f t="shared" si="586"/>
        <v>March</v>
      </c>
      <c r="F9397">
        <f t="shared" si="587"/>
        <v>2011</v>
      </c>
    </row>
    <row r="9398" spans="1:6" x14ac:dyDescent="0.3">
      <c r="A9398" s="1">
        <v>40624</v>
      </c>
      <c r="B9398">
        <v>2.7345000000000002</v>
      </c>
      <c r="C9398" s="2">
        <f t="shared" si="584"/>
        <v>2.7345000000000002</v>
      </c>
      <c r="D9398" s="3">
        <f t="shared" si="585"/>
        <v>22</v>
      </c>
      <c r="E9398" t="str">
        <f t="shared" si="586"/>
        <v>March</v>
      </c>
      <c r="F9398">
        <f t="shared" si="587"/>
        <v>2011</v>
      </c>
    </row>
    <row r="9399" spans="1:6" x14ac:dyDescent="0.3">
      <c r="A9399" s="1">
        <v>40625</v>
      </c>
      <c r="B9399">
        <v>2.6859999999999999</v>
      </c>
      <c r="C9399" s="2">
        <f t="shared" si="584"/>
        <v>2.6859999999999999</v>
      </c>
      <c r="D9399" s="3">
        <f t="shared" si="585"/>
        <v>23</v>
      </c>
      <c r="E9399" t="str">
        <f t="shared" si="586"/>
        <v>March</v>
      </c>
      <c r="F9399">
        <f t="shared" si="587"/>
        <v>2011</v>
      </c>
    </row>
    <row r="9400" spans="1:6" x14ac:dyDescent="0.3">
      <c r="A9400" s="1">
        <v>40626</v>
      </c>
      <c r="B9400">
        <v>2.6579999999999999</v>
      </c>
      <c r="C9400" s="2">
        <f t="shared" si="584"/>
        <v>2.6579999999999999</v>
      </c>
      <c r="D9400" s="3">
        <f t="shared" si="585"/>
        <v>24</v>
      </c>
      <c r="E9400" t="str">
        <f t="shared" si="586"/>
        <v>March</v>
      </c>
      <c r="F9400">
        <f t="shared" si="587"/>
        <v>2011</v>
      </c>
    </row>
    <row r="9401" spans="1:6" x14ac:dyDescent="0.3">
      <c r="A9401" s="1">
        <v>40627</v>
      </c>
      <c r="B9401">
        <v>2.6859999999999999</v>
      </c>
      <c r="C9401" s="2">
        <f t="shared" si="584"/>
        <v>2.6859999999999999</v>
      </c>
      <c r="D9401" s="3">
        <f t="shared" si="585"/>
        <v>25</v>
      </c>
      <c r="E9401" t="str">
        <f t="shared" si="586"/>
        <v>March</v>
      </c>
      <c r="F9401">
        <f t="shared" si="587"/>
        <v>2011</v>
      </c>
    </row>
    <row r="9402" spans="1:6" x14ac:dyDescent="0.3">
      <c r="A9402" s="1">
        <v>40630</v>
      </c>
      <c r="B9402">
        <v>2.6395</v>
      </c>
      <c r="C9402" s="2">
        <f t="shared" si="584"/>
        <v>2.6395</v>
      </c>
      <c r="D9402" s="3">
        <f t="shared" si="585"/>
        <v>28</v>
      </c>
      <c r="E9402" t="str">
        <f t="shared" si="586"/>
        <v>March</v>
      </c>
      <c r="F9402">
        <f t="shared" si="587"/>
        <v>2011</v>
      </c>
    </row>
    <row r="9403" spans="1:6" x14ac:dyDescent="0.3">
      <c r="A9403" s="1">
        <v>40631</v>
      </c>
      <c r="B9403">
        <v>2.6145</v>
      </c>
      <c r="C9403" s="2">
        <f t="shared" si="584"/>
        <v>2.6145</v>
      </c>
      <c r="D9403" s="3">
        <f t="shared" si="585"/>
        <v>29</v>
      </c>
      <c r="E9403" t="str">
        <f t="shared" si="586"/>
        <v>March</v>
      </c>
      <c r="F9403">
        <f t="shared" si="587"/>
        <v>2011</v>
      </c>
    </row>
    <row r="9404" spans="1:6" x14ac:dyDescent="0.3">
      <c r="A9404" s="1">
        <v>40632</v>
      </c>
      <c r="B9404">
        <v>2.6480000000000001</v>
      </c>
      <c r="C9404" s="2">
        <f t="shared" si="584"/>
        <v>2.6480000000000001</v>
      </c>
      <c r="D9404" s="3">
        <f t="shared" si="585"/>
        <v>30</v>
      </c>
      <c r="E9404" t="str">
        <f t="shared" si="586"/>
        <v>March</v>
      </c>
      <c r="F9404">
        <f t="shared" si="587"/>
        <v>2011</v>
      </c>
    </row>
    <row r="9405" spans="1:6" x14ac:dyDescent="0.3">
      <c r="A9405" s="1">
        <v>40633</v>
      </c>
      <c r="B9405">
        <v>2.6415000000000002</v>
      </c>
      <c r="C9405" s="2">
        <f t="shared" si="584"/>
        <v>2.6415000000000002</v>
      </c>
      <c r="D9405" s="3">
        <f t="shared" si="585"/>
        <v>31</v>
      </c>
      <c r="E9405" t="str">
        <f t="shared" si="586"/>
        <v>March</v>
      </c>
      <c r="F9405">
        <f t="shared" si="587"/>
        <v>2011</v>
      </c>
    </row>
    <row r="9406" spans="1:6" x14ac:dyDescent="0.3">
      <c r="A9406" s="1">
        <v>40634</v>
      </c>
      <c r="B9406">
        <v>2.5990000000000002</v>
      </c>
      <c r="C9406" s="2">
        <f t="shared" si="584"/>
        <v>2.5990000000000002</v>
      </c>
      <c r="D9406" s="3">
        <f t="shared" si="585"/>
        <v>1</v>
      </c>
      <c r="E9406" t="str">
        <f t="shared" si="586"/>
        <v>April</v>
      </c>
      <c r="F9406">
        <f t="shared" si="587"/>
        <v>2011</v>
      </c>
    </row>
    <row r="9407" spans="1:6" x14ac:dyDescent="0.3">
      <c r="A9407" s="1">
        <v>40637</v>
      </c>
      <c r="B9407">
        <v>2.5605000000000002</v>
      </c>
      <c r="C9407" s="2">
        <f t="shared" si="584"/>
        <v>2.5605000000000002</v>
      </c>
      <c r="D9407" s="3">
        <f t="shared" si="585"/>
        <v>4</v>
      </c>
      <c r="E9407" t="str">
        <f t="shared" si="586"/>
        <v>April</v>
      </c>
      <c r="F9407">
        <f t="shared" si="587"/>
        <v>2011</v>
      </c>
    </row>
    <row r="9408" spans="1:6" x14ac:dyDescent="0.3">
      <c r="A9408" s="1">
        <v>40638</v>
      </c>
      <c r="B9408">
        <v>2.6825000000000001</v>
      </c>
      <c r="C9408" s="2">
        <f t="shared" si="584"/>
        <v>2.6825000000000001</v>
      </c>
      <c r="D9408" s="3">
        <f t="shared" si="585"/>
        <v>5</v>
      </c>
      <c r="E9408" t="str">
        <f t="shared" si="586"/>
        <v>April</v>
      </c>
      <c r="F9408">
        <f t="shared" si="587"/>
        <v>2011</v>
      </c>
    </row>
    <row r="9409" spans="1:6" x14ac:dyDescent="0.3">
      <c r="A9409" s="1">
        <v>40639</v>
      </c>
      <c r="B9409">
        <v>2.6515</v>
      </c>
      <c r="C9409" s="2">
        <f t="shared" si="584"/>
        <v>2.6515</v>
      </c>
      <c r="D9409" s="3">
        <f t="shared" si="585"/>
        <v>6</v>
      </c>
      <c r="E9409" t="str">
        <f t="shared" si="586"/>
        <v>April</v>
      </c>
      <c r="F9409">
        <f t="shared" si="587"/>
        <v>2011</v>
      </c>
    </row>
    <row r="9410" spans="1:6" x14ac:dyDescent="0.3">
      <c r="A9410" s="1">
        <v>40640</v>
      </c>
      <c r="B9410">
        <v>2.7280000000000002</v>
      </c>
      <c r="C9410" s="2">
        <f t="shared" si="584"/>
        <v>2.7280000000000002</v>
      </c>
      <c r="D9410" s="3">
        <f t="shared" si="585"/>
        <v>7</v>
      </c>
      <c r="E9410" t="str">
        <f t="shared" si="586"/>
        <v>April</v>
      </c>
      <c r="F9410">
        <f t="shared" si="587"/>
        <v>2011</v>
      </c>
    </row>
    <row r="9411" spans="1:6" x14ac:dyDescent="0.3">
      <c r="A9411" s="1">
        <v>40641</v>
      </c>
      <c r="B9411">
        <v>2.7494999999999998</v>
      </c>
      <c r="C9411" s="2">
        <f t="shared" ref="C9411:C9474" si="588">B9411</f>
        <v>2.7494999999999998</v>
      </c>
      <c r="D9411" s="3">
        <f t="shared" ref="D9411:D9474" si="589">DAY(A9411)</f>
        <v>8</v>
      </c>
      <c r="E9411" t="str">
        <f t="shared" ref="E9411:E9474" si="590">TEXT(A9411,"mmmm")</f>
        <v>April</v>
      </c>
      <c r="F9411">
        <f t="shared" ref="F9411:F9474" si="591">YEAR(A9411)</f>
        <v>2011</v>
      </c>
    </row>
    <row r="9412" spans="1:6" x14ac:dyDescent="0.3">
      <c r="A9412" s="1">
        <v>40644</v>
      </c>
      <c r="B9412">
        <v>2.746</v>
      </c>
      <c r="C9412" s="2">
        <f t="shared" si="588"/>
        <v>2.746</v>
      </c>
      <c r="D9412" s="3">
        <f t="shared" si="589"/>
        <v>11</v>
      </c>
      <c r="E9412" t="str">
        <f t="shared" si="590"/>
        <v>April</v>
      </c>
      <c r="F9412">
        <f t="shared" si="591"/>
        <v>2011</v>
      </c>
    </row>
    <row r="9413" spans="1:6" x14ac:dyDescent="0.3">
      <c r="A9413" s="1">
        <v>40645</v>
      </c>
      <c r="B9413">
        <v>2.738</v>
      </c>
      <c r="C9413" s="2">
        <f t="shared" si="588"/>
        <v>2.738</v>
      </c>
      <c r="D9413" s="3">
        <f t="shared" si="589"/>
        <v>12</v>
      </c>
      <c r="E9413" t="str">
        <f t="shared" si="590"/>
        <v>April</v>
      </c>
      <c r="F9413">
        <f t="shared" si="591"/>
        <v>2011</v>
      </c>
    </row>
    <row r="9414" spans="1:6" x14ac:dyDescent="0.3">
      <c r="A9414" s="1">
        <v>40646</v>
      </c>
      <c r="B9414">
        <v>2.8069999999999999</v>
      </c>
      <c r="C9414" s="2">
        <f t="shared" si="588"/>
        <v>2.8069999999999999</v>
      </c>
      <c r="D9414" s="3">
        <f t="shared" si="589"/>
        <v>13</v>
      </c>
      <c r="E9414" t="str">
        <f t="shared" si="590"/>
        <v>April</v>
      </c>
      <c r="F9414">
        <f t="shared" si="591"/>
        <v>2011</v>
      </c>
    </row>
    <row r="9415" spans="1:6" x14ac:dyDescent="0.3">
      <c r="A9415" s="1">
        <v>40647</v>
      </c>
      <c r="B9415">
        <v>2.8239999999999998</v>
      </c>
      <c r="C9415" s="2">
        <f t="shared" si="588"/>
        <v>2.8239999999999998</v>
      </c>
      <c r="D9415" s="3">
        <f t="shared" si="589"/>
        <v>14</v>
      </c>
      <c r="E9415" t="str">
        <f t="shared" si="590"/>
        <v>April</v>
      </c>
      <c r="F9415">
        <f t="shared" si="591"/>
        <v>2011</v>
      </c>
    </row>
    <row r="9416" spans="1:6" x14ac:dyDescent="0.3">
      <c r="A9416" s="1">
        <v>40648</v>
      </c>
      <c r="B9416">
        <v>2.8809999999999998</v>
      </c>
      <c r="C9416" s="2">
        <f t="shared" si="588"/>
        <v>2.8809999999999998</v>
      </c>
      <c r="D9416" s="3">
        <f t="shared" si="589"/>
        <v>15</v>
      </c>
      <c r="E9416" t="str">
        <f t="shared" si="590"/>
        <v>April</v>
      </c>
      <c r="F9416">
        <f t="shared" si="591"/>
        <v>2011</v>
      </c>
    </row>
    <row r="9417" spans="1:6" x14ac:dyDescent="0.3">
      <c r="A9417" s="1">
        <v>40651</v>
      </c>
      <c r="B9417">
        <v>2.8445</v>
      </c>
      <c r="C9417" s="2">
        <f t="shared" si="588"/>
        <v>2.8445</v>
      </c>
      <c r="D9417" s="3">
        <f t="shared" si="589"/>
        <v>18</v>
      </c>
      <c r="E9417" t="str">
        <f t="shared" si="590"/>
        <v>April</v>
      </c>
      <c r="F9417">
        <f t="shared" si="591"/>
        <v>2011</v>
      </c>
    </row>
    <row r="9418" spans="1:6" x14ac:dyDescent="0.3">
      <c r="A9418" s="1">
        <v>40652</v>
      </c>
      <c r="B9418">
        <v>2.9119999999999999</v>
      </c>
      <c r="C9418" s="2">
        <f t="shared" si="588"/>
        <v>2.9119999999999999</v>
      </c>
      <c r="D9418" s="3">
        <f t="shared" si="589"/>
        <v>19</v>
      </c>
      <c r="E9418" t="str">
        <f t="shared" si="590"/>
        <v>April</v>
      </c>
      <c r="F9418">
        <f t="shared" si="591"/>
        <v>2011</v>
      </c>
    </row>
    <row r="9419" spans="1:6" x14ac:dyDescent="0.3">
      <c r="A9419" s="1">
        <v>40653</v>
      </c>
      <c r="B9419">
        <v>2.944</v>
      </c>
      <c r="C9419" s="2">
        <f t="shared" si="588"/>
        <v>2.944</v>
      </c>
      <c r="D9419" s="3">
        <f t="shared" si="589"/>
        <v>20</v>
      </c>
      <c r="E9419" t="str">
        <f t="shared" si="590"/>
        <v>April</v>
      </c>
      <c r="F9419">
        <f t="shared" si="591"/>
        <v>2011</v>
      </c>
    </row>
    <row r="9420" spans="1:6" x14ac:dyDescent="0.3">
      <c r="A9420" s="1">
        <v>40654</v>
      </c>
      <c r="B9420">
        <v>2.9129999999999998</v>
      </c>
      <c r="C9420" s="2">
        <f t="shared" si="588"/>
        <v>2.9129999999999998</v>
      </c>
      <c r="D9420" s="3">
        <f t="shared" si="589"/>
        <v>21</v>
      </c>
      <c r="E9420" t="str">
        <f t="shared" si="590"/>
        <v>April</v>
      </c>
      <c r="F9420">
        <f t="shared" si="591"/>
        <v>2011</v>
      </c>
    </row>
    <row r="9421" spans="1:6" x14ac:dyDescent="0.3">
      <c r="A9421" s="1">
        <v>40658</v>
      </c>
      <c r="B9421">
        <v>2.879</v>
      </c>
      <c r="C9421" s="2">
        <f t="shared" si="588"/>
        <v>2.879</v>
      </c>
      <c r="D9421" s="3">
        <f t="shared" si="589"/>
        <v>25</v>
      </c>
      <c r="E9421" t="str">
        <f t="shared" si="590"/>
        <v>April</v>
      </c>
      <c r="F9421">
        <f t="shared" si="591"/>
        <v>2011</v>
      </c>
    </row>
    <row r="9422" spans="1:6" x14ac:dyDescent="0.3">
      <c r="A9422" s="1">
        <v>40659</v>
      </c>
      <c r="B9422">
        <v>2.9521999999999999</v>
      </c>
      <c r="C9422" s="2">
        <f t="shared" si="588"/>
        <v>2.9521999999999999</v>
      </c>
      <c r="D9422" s="3">
        <f t="shared" si="589"/>
        <v>26</v>
      </c>
      <c r="E9422" t="str">
        <f t="shared" si="590"/>
        <v>April</v>
      </c>
      <c r="F9422">
        <f t="shared" si="591"/>
        <v>2011</v>
      </c>
    </row>
    <row r="9423" spans="1:6" x14ac:dyDescent="0.3">
      <c r="A9423" s="1">
        <v>40660</v>
      </c>
      <c r="B9423">
        <v>2.9588999999999999</v>
      </c>
      <c r="C9423" s="2">
        <f t="shared" si="588"/>
        <v>2.9588999999999999</v>
      </c>
      <c r="D9423" s="3">
        <f t="shared" si="589"/>
        <v>27</v>
      </c>
      <c r="E9423" t="str">
        <f t="shared" si="590"/>
        <v>April</v>
      </c>
      <c r="F9423">
        <f t="shared" si="591"/>
        <v>2011</v>
      </c>
    </row>
    <row r="9424" spans="1:6" x14ac:dyDescent="0.3">
      <c r="A9424" s="1">
        <v>40661</v>
      </c>
      <c r="B9424">
        <v>2.9895999999999998</v>
      </c>
      <c r="C9424" s="2">
        <f t="shared" si="588"/>
        <v>2.9895999999999998</v>
      </c>
      <c r="D9424" s="3">
        <f t="shared" si="589"/>
        <v>28</v>
      </c>
      <c r="E9424" t="str">
        <f t="shared" si="590"/>
        <v>April</v>
      </c>
      <c r="F9424">
        <f t="shared" si="591"/>
        <v>2011</v>
      </c>
    </row>
    <row r="9425" spans="1:6" x14ac:dyDescent="0.3">
      <c r="A9425" s="1">
        <v>40662</v>
      </c>
      <c r="B9425">
        <v>2.9975000000000001</v>
      </c>
      <c r="C9425" s="2">
        <f t="shared" si="588"/>
        <v>2.9975000000000001</v>
      </c>
      <c r="D9425" s="3">
        <f t="shared" si="589"/>
        <v>29</v>
      </c>
      <c r="E9425" t="str">
        <f t="shared" si="590"/>
        <v>April</v>
      </c>
      <c r="F9425">
        <f t="shared" si="591"/>
        <v>2011</v>
      </c>
    </row>
    <row r="9426" spans="1:6" x14ac:dyDescent="0.3">
      <c r="A9426" s="1">
        <v>40665</v>
      </c>
      <c r="B9426">
        <v>3.0510000000000002</v>
      </c>
      <c r="C9426" s="2">
        <f t="shared" si="588"/>
        <v>3.0510000000000002</v>
      </c>
      <c r="D9426" s="3">
        <f t="shared" si="589"/>
        <v>2</v>
      </c>
      <c r="E9426" t="str">
        <f t="shared" si="590"/>
        <v>May</v>
      </c>
      <c r="F9426">
        <f t="shared" si="591"/>
        <v>2011</v>
      </c>
    </row>
    <row r="9427" spans="1:6" x14ac:dyDescent="0.3">
      <c r="A9427" s="1">
        <v>40666</v>
      </c>
      <c r="B9427">
        <v>3.0615000000000001</v>
      </c>
      <c r="C9427" s="2">
        <f t="shared" si="588"/>
        <v>3.0615000000000001</v>
      </c>
      <c r="D9427" s="3">
        <f t="shared" si="589"/>
        <v>3</v>
      </c>
      <c r="E9427" t="str">
        <f t="shared" si="590"/>
        <v>May</v>
      </c>
      <c r="F9427">
        <f t="shared" si="591"/>
        <v>2011</v>
      </c>
    </row>
    <row r="9428" spans="1:6" x14ac:dyDescent="0.3">
      <c r="A9428" s="1">
        <v>40667</v>
      </c>
      <c r="B9428">
        <v>2.9449999999999998</v>
      </c>
      <c r="C9428" s="2">
        <f t="shared" si="588"/>
        <v>2.9449999999999998</v>
      </c>
      <c r="D9428" s="3">
        <f t="shared" si="589"/>
        <v>4</v>
      </c>
      <c r="E9428" t="str">
        <f t="shared" si="590"/>
        <v>May</v>
      </c>
      <c r="F9428">
        <f t="shared" si="591"/>
        <v>2011</v>
      </c>
    </row>
    <row r="9429" spans="1:6" x14ac:dyDescent="0.3">
      <c r="A9429" s="1">
        <v>40668</v>
      </c>
      <c r="B9429">
        <v>2.8824999999999998</v>
      </c>
      <c r="C9429" s="2">
        <f t="shared" si="588"/>
        <v>2.8824999999999998</v>
      </c>
      <c r="D9429" s="3">
        <f t="shared" si="589"/>
        <v>5</v>
      </c>
      <c r="E9429" t="str">
        <f t="shared" si="590"/>
        <v>May</v>
      </c>
      <c r="F9429">
        <f t="shared" si="591"/>
        <v>2011</v>
      </c>
    </row>
    <row r="9430" spans="1:6" x14ac:dyDescent="0.3">
      <c r="A9430" s="1">
        <v>40669</v>
      </c>
      <c r="B9430">
        <v>2.8755000000000002</v>
      </c>
      <c r="C9430" s="2">
        <f t="shared" si="588"/>
        <v>2.8755000000000002</v>
      </c>
      <c r="D9430" s="3">
        <f t="shared" si="589"/>
        <v>6</v>
      </c>
      <c r="E9430" t="str">
        <f t="shared" si="590"/>
        <v>May</v>
      </c>
      <c r="F9430">
        <f t="shared" si="591"/>
        <v>2011</v>
      </c>
    </row>
    <row r="9431" spans="1:6" x14ac:dyDescent="0.3">
      <c r="A9431" s="1">
        <v>40672</v>
      </c>
      <c r="B9431">
        <v>2.8740000000000001</v>
      </c>
      <c r="C9431" s="2">
        <f t="shared" si="588"/>
        <v>2.8740000000000001</v>
      </c>
      <c r="D9431" s="3">
        <f t="shared" si="589"/>
        <v>9</v>
      </c>
      <c r="E9431" t="str">
        <f t="shared" si="590"/>
        <v>May</v>
      </c>
      <c r="F9431">
        <f t="shared" si="591"/>
        <v>2011</v>
      </c>
    </row>
    <row r="9432" spans="1:6" x14ac:dyDescent="0.3">
      <c r="A9432" s="1">
        <v>40673</v>
      </c>
      <c r="B9432">
        <v>2.8260000000000001</v>
      </c>
      <c r="C9432" s="2">
        <f t="shared" si="588"/>
        <v>2.8260000000000001</v>
      </c>
      <c r="D9432" s="3">
        <f t="shared" si="589"/>
        <v>10</v>
      </c>
      <c r="E9432" t="str">
        <f t="shared" si="590"/>
        <v>May</v>
      </c>
      <c r="F9432">
        <f t="shared" si="591"/>
        <v>2011</v>
      </c>
    </row>
    <row r="9433" spans="1:6" x14ac:dyDescent="0.3">
      <c r="A9433" s="1">
        <v>40674</v>
      </c>
      <c r="B9433">
        <v>2.7315</v>
      </c>
      <c r="C9433" s="2">
        <f t="shared" si="588"/>
        <v>2.7315</v>
      </c>
      <c r="D9433" s="3">
        <f t="shared" si="589"/>
        <v>11</v>
      </c>
      <c r="E9433" t="str">
        <f t="shared" si="590"/>
        <v>May</v>
      </c>
      <c r="F9433">
        <f t="shared" si="591"/>
        <v>2011</v>
      </c>
    </row>
    <row r="9434" spans="1:6" x14ac:dyDescent="0.3">
      <c r="A9434" s="1">
        <v>40675</v>
      </c>
      <c r="B9434">
        <v>2.7494999999999998</v>
      </c>
      <c r="C9434" s="2">
        <f t="shared" si="588"/>
        <v>2.7494999999999998</v>
      </c>
      <c r="D9434" s="3">
        <f t="shared" si="589"/>
        <v>12</v>
      </c>
      <c r="E9434" t="str">
        <f t="shared" si="590"/>
        <v>May</v>
      </c>
      <c r="F9434">
        <f t="shared" si="591"/>
        <v>2011</v>
      </c>
    </row>
    <row r="9435" spans="1:6" x14ac:dyDescent="0.3">
      <c r="A9435" s="1">
        <v>40676</v>
      </c>
      <c r="B9435">
        <v>2.694</v>
      </c>
      <c r="C9435" s="2">
        <f t="shared" si="588"/>
        <v>2.694</v>
      </c>
      <c r="D9435" s="3">
        <f t="shared" si="589"/>
        <v>13</v>
      </c>
      <c r="E9435" t="str">
        <f t="shared" si="590"/>
        <v>May</v>
      </c>
      <c r="F9435">
        <f t="shared" si="591"/>
        <v>2011</v>
      </c>
    </row>
    <row r="9436" spans="1:6" x14ac:dyDescent="0.3">
      <c r="A9436" s="1">
        <v>40679</v>
      </c>
      <c r="B9436">
        <v>2.641</v>
      </c>
      <c r="C9436" s="2">
        <f t="shared" si="588"/>
        <v>2.641</v>
      </c>
      <c r="D9436" s="3">
        <f t="shared" si="589"/>
        <v>16</v>
      </c>
      <c r="E9436" t="str">
        <f t="shared" si="590"/>
        <v>May</v>
      </c>
      <c r="F9436">
        <f t="shared" si="591"/>
        <v>2011</v>
      </c>
    </row>
    <row r="9437" spans="1:6" x14ac:dyDescent="0.3">
      <c r="A9437" s="1">
        <v>40680</v>
      </c>
      <c r="B9437">
        <v>2.661</v>
      </c>
      <c r="C9437" s="2">
        <f t="shared" si="588"/>
        <v>2.661</v>
      </c>
      <c r="D9437" s="3">
        <f t="shared" si="589"/>
        <v>17</v>
      </c>
      <c r="E9437" t="str">
        <f t="shared" si="590"/>
        <v>May</v>
      </c>
      <c r="F9437">
        <f t="shared" si="591"/>
        <v>2011</v>
      </c>
    </row>
    <row r="9438" spans="1:6" x14ac:dyDescent="0.3">
      <c r="A9438" s="1">
        <v>40681</v>
      </c>
      <c r="B9438">
        <v>2.7004999999999999</v>
      </c>
      <c r="C9438" s="2">
        <f t="shared" si="588"/>
        <v>2.7004999999999999</v>
      </c>
      <c r="D9438" s="3">
        <f t="shared" si="589"/>
        <v>18</v>
      </c>
      <c r="E9438" t="str">
        <f t="shared" si="590"/>
        <v>May</v>
      </c>
      <c r="F9438">
        <f t="shared" si="591"/>
        <v>2011</v>
      </c>
    </row>
    <row r="9439" spans="1:6" x14ac:dyDescent="0.3">
      <c r="A9439" s="1">
        <v>40682</v>
      </c>
      <c r="B9439">
        <v>2.637</v>
      </c>
      <c r="C9439" s="2">
        <f t="shared" si="588"/>
        <v>2.637</v>
      </c>
      <c r="D9439" s="3">
        <f t="shared" si="589"/>
        <v>19</v>
      </c>
      <c r="E9439" t="str">
        <f t="shared" si="590"/>
        <v>May</v>
      </c>
      <c r="F9439">
        <f t="shared" si="591"/>
        <v>2011</v>
      </c>
    </row>
    <row r="9440" spans="1:6" x14ac:dyDescent="0.3">
      <c r="A9440" s="1">
        <v>40683</v>
      </c>
      <c r="B9440">
        <v>2.5914999999999999</v>
      </c>
      <c r="C9440" s="2">
        <f t="shared" si="588"/>
        <v>2.5914999999999999</v>
      </c>
      <c r="D9440" s="3">
        <f t="shared" si="589"/>
        <v>20</v>
      </c>
      <c r="E9440" t="str">
        <f t="shared" si="590"/>
        <v>May</v>
      </c>
      <c r="F9440">
        <f t="shared" si="591"/>
        <v>2011</v>
      </c>
    </row>
    <row r="9441" spans="1:6" x14ac:dyDescent="0.3">
      <c r="A9441" s="1">
        <v>40686</v>
      </c>
      <c r="B9441">
        <v>2.6255000000000002</v>
      </c>
      <c r="C9441" s="2">
        <f t="shared" si="588"/>
        <v>2.6255000000000002</v>
      </c>
      <c r="D9441" s="3">
        <f t="shared" si="589"/>
        <v>23</v>
      </c>
      <c r="E9441" t="str">
        <f t="shared" si="590"/>
        <v>May</v>
      </c>
      <c r="F9441">
        <f t="shared" si="591"/>
        <v>2011</v>
      </c>
    </row>
    <row r="9442" spans="1:6" x14ac:dyDescent="0.3">
      <c r="A9442" s="1">
        <v>40687</v>
      </c>
      <c r="B9442">
        <v>2.6120000000000001</v>
      </c>
      <c r="C9442" s="2">
        <f t="shared" si="588"/>
        <v>2.6120000000000001</v>
      </c>
      <c r="D9442" s="3">
        <f t="shared" si="589"/>
        <v>24</v>
      </c>
      <c r="E9442" t="str">
        <f t="shared" si="590"/>
        <v>May</v>
      </c>
      <c r="F9442">
        <f t="shared" si="591"/>
        <v>2011</v>
      </c>
    </row>
    <row r="9443" spans="1:6" x14ac:dyDescent="0.3">
      <c r="A9443" s="1">
        <v>40688</v>
      </c>
      <c r="B9443">
        <v>2.6484999999999999</v>
      </c>
      <c r="C9443" s="2">
        <f t="shared" si="588"/>
        <v>2.6484999999999999</v>
      </c>
      <c r="D9443" s="3">
        <f t="shared" si="589"/>
        <v>25</v>
      </c>
      <c r="E9443" t="str">
        <f t="shared" si="590"/>
        <v>May</v>
      </c>
      <c r="F9443">
        <f t="shared" si="591"/>
        <v>2011</v>
      </c>
    </row>
    <row r="9444" spans="1:6" x14ac:dyDescent="0.3">
      <c r="A9444" s="1">
        <v>40689</v>
      </c>
      <c r="B9444">
        <v>2.6560000000000001</v>
      </c>
      <c r="C9444" s="2">
        <f t="shared" si="588"/>
        <v>2.6560000000000001</v>
      </c>
      <c r="D9444" s="3">
        <f t="shared" si="589"/>
        <v>26</v>
      </c>
      <c r="E9444" t="str">
        <f t="shared" si="590"/>
        <v>May</v>
      </c>
      <c r="F9444">
        <f t="shared" si="591"/>
        <v>2011</v>
      </c>
    </row>
    <row r="9445" spans="1:6" x14ac:dyDescent="0.3">
      <c r="A9445" s="1">
        <v>40690</v>
      </c>
      <c r="B9445">
        <v>2.637</v>
      </c>
      <c r="C9445" s="2">
        <f t="shared" si="588"/>
        <v>2.637</v>
      </c>
      <c r="D9445" s="3">
        <f t="shared" si="589"/>
        <v>27</v>
      </c>
      <c r="E9445" t="str">
        <f t="shared" si="590"/>
        <v>May</v>
      </c>
      <c r="F9445">
        <f t="shared" si="591"/>
        <v>2011</v>
      </c>
    </row>
    <row r="9446" spans="1:6" x14ac:dyDescent="0.3">
      <c r="A9446" s="1">
        <v>40694</v>
      </c>
      <c r="B9446">
        <v>2.6459999999999999</v>
      </c>
      <c r="C9446" s="2">
        <f t="shared" si="588"/>
        <v>2.6459999999999999</v>
      </c>
      <c r="D9446" s="3">
        <f t="shared" si="589"/>
        <v>31</v>
      </c>
      <c r="E9446" t="str">
        <f t="shared" si="590"/>
        <v>May</v>
      </c>
      <c r="F9446">
        <f t="shared" si="591"/>
        <v>2011</v>
      </c>
    </row>
    <row r="9447" spans="1:6" x14ac:dyDescent="0.3">
      <c r="A9447" s="1">
        <v>40695</v>
      </c>
      <c r="B9447">
        <v>2.5594999999999999</v>
      </c>
      <c r="C9447" s="2">
        <f t="shared" si="588"/>
        <v>2.5594999999999999</v>
      </c>
      <c r="D9447" s="3">
        <f t="shared" si="589"/>
        <v>1</v>
      </c>
      <c r="E9447" t="str">
        <f t="shared" si="590"/>
        <v>June</v>
      </c>
      <c r="F9447">
        <f t="shared" si="591"/>
        <v>2011</v>
      </c>
    </row>
    <row r="9448" spans="1:6" x14ac:dyDescent="0.3">
      <c r="A9448" s="1">
        <v>40696</v>
      </c>
      <c r="B9448">
        <v>2.6124999999999998</v>
      </c>
      <c r="C9448" s="2">
        <f t="shared" si="588"/>
        <v>2.6124999999999998</v>
      </c>
      <c r="D9448" s="3">
        <f t="shared" si="589"/>
        <v>2</v>
      </c>
      <c r="E9448" t="str">
        <f t="shared" si="590"/>
        <v>June</v>
      </c>
      <c r="F9448">
        <f t="shared" si="591"/>
        <v>2011</v>
      </c>
    </row>
    <row r="9449" spans="1:6" x14ac:dyDescent="0.3">
      <c r="A9449" s="1">
        <v>40697</v>
      </c>
      <c r="B9449">
        <v>2.7094999999999998</v>
      </c>
      <c r="C9449" s="2">
        <f t="shared" si="588"/>
        <v>2.7094999999999998</v>
      </c>
      <c r="D9449" s="3">
        <f t="shared" si="589"/>
        <v>3</v>
      </c>
      <c r="E9449" t="str">
        <f t="shared" si="590"/>
        <v>June</v>
      </c>
      <c r="F9449">
        <f t="shared" si="591"/>
        <v>2011</v>
      </c>
    </row>
    <row r="9450" spans="1:6" x14ac:dyDescent="0.3">
      <c r="A9450" s="1">
        <v>40700</v>
      </c>
      <c r="B9450">
        <v>2.605</v>
      </c>
      <c r="C9450" s="2">
        <f t="shared" si="588"/>
        <v>2.605</v>
      </c>
      <c r="D9450" s="3">
        <f t="shared" si="589"/>
        <v>6</v>
      </c>
      <c r="E9450" t="str">
        <f t="shared" si="590"/>
        <v>June</v>
      </c>
      <c r="F9450">
        <f t="shared" si="591"/>
        <v>2011</v>
      </c>
    </row>
    <row r="9451" spans="1:6" x14ac:dyDescent="0.3">
      <c r="A9451" s="1">
        <v>40701</v>
      </c>
      <c r="B9451">
        <v>2.63</v>
      </c>
      <c r="C9451" s="2">
        <f t="shared" si="588"/>
        <v>2.63</v>
      </c>
      <c r="D9451" s="3">
        <f t="shared" si="589"/>
        <v>7</v>
      </c>
      <c r="E9451" t="str">
        <f t="shared" si="590"/>
        <v>June</v>
      </c>
      <c r="F9451">
        <f t="shared" si="591"/>
        <v>2011</v>
      </c>
    </row>
    <row r="9452" spans="1:6" x14ac:dyDescent="0.3">
      <c r="A9452" s="1">
        <v>40702</v>
      </c>
      <c r="B9452">
        <v>2.6385000000000001</v>
      </c>
      <c r="C9452" s="2">
        <f t="shared" si="588"/>
        <v>2.6385000000000001</v>
      </c>
      <c r="D9452" s="3">
        <f t="shared" si="589"/>
        <v>8</v>
      </c>
      <c r="E9452" t="str">
        <f t="shared" si="590"/>
        <v>June</v>
      </c>
      <c r="F9452">
        <f t="shared" si="591"/>
        <v>2011</v>
      </c>
    </row>
    <row r="9453" spans="1:6" x14ac:dyDescent="0.3">
      <c r="A9453" s="1">
        <v>40703</v>
      </c>
      <c r="B9453">
        <v>2.6680000000000001</v>
      </c>
      <c r="C9453" s="2">
        <f t="shared" si="588"/>
        <v>2.6680000000000001</v>
      </c>
      <c r="D9453" s="3">
        <f t="shared" si="589"/>
        <v>9</v>
      </c>
      <c r="E9453" t="str">
        <f t="shared" si="590"/>
        <v>June</v>
      </c>
      <c r="F9453">
        <f t="shared" si="591"/>
        <v>2011</v>
      </c>
    </row>
    <row r="9454" spans="1:6" x14ac:dyDescent="0.3">
      <c r="A9454" s="1">
        <v>40704</v>
      </c>
      <c r="B9454">
        <v>2.6495000000000002</v>
      </c>
      <c r="C9454" s="2">
        <f t="shared" si="588"/>
        <v>2.6495000000000002</v>
      </c>
      <c r="D9454" s="3">
        <f t="shared" si="589"/>
        <v>10</v>
      </c>
      <c r="E9454" t="str">
        <f t="shared" si="590"/>
        <v>June</v>
      </c>
      <c r="F9454">
        <f t="shared" si="591"/>
        <v>2011</v>
      </c>
    </row>
    <row r="9455" spans="1:6" x14ac:dyDescent="0.3">
      <c r="A9455" s="1">
        <v>40707</v>
      </c>
      <c r="B9455">
        <v>2.6745000000000001</v>
      </c>
      <c r="C9455" s="2">
        <f t="shared" si="588"/>
        <v>2.6745000000000001</v>
      </c>
      <c r="D9455" s="3">
        <f t="shared" si="589"/>
        <v>13</v>
      </c>
      <c r="E9455" t="str">
        <f t="shared" si="590"/>
        <v>June</v>
      </c>
      <c r="F9455">
        <f t="shared" si="591"/>
        <v>2011</v>
      </c>
    </row>
    <row r="9456" spans="1:6" x14ac:dyDescent="0.3">
      <c r="A9456" s="1">
        <v>40708</v>
      </c>
      <c r="B9456">
        <v>2.6924999999999999</v>
      </c>
      <c r="C9456" s="2">
        <f t="shared" si="588"/>
        <v>2.6924999999999999</v>
      </c>
      <c r="D9456" s="3">
        <f t="shared" si="589"/>
        <v>14</v>
      </c>
      <c r="E9456" t="str">
        <f t="shared" si="590"/>
        <v>June</v>
      </c>
      <c r="F9456">
        <f t="shared" si="591"/>
        <v>2011</v>
      </c>
    </row>
    <row r="9457" spans="1:6" x14ac:dyDescent="0.3">
      <c r="A9457" s="1">
        <v>40709</v>
      </c>
      <c r="B9457">
        <v>2.6265000000000001</v>
      </c>
      <c r="C9457" s="2">
        <f t="shared" si="588"/>
        <v>2.6265000000000001</v>
      </c>
      <c r="D9457" s="3">
        <f t="shared" si="589"/>
        <v>15</v>
      </c>
      <c r="E9457" t="str">
        <f t="shared" si="590"/>
        <v>June</v>
      </c>
      <c r="F9457">
        <f t="shared" si="591"/>
        <v>2011</v>
      </c>
    </row>
    <row r="9458" spans="1:6" x14ac:dyDescent="0.3">
      <c r="A9458" s="1">
        <v>40710</v>
      </c>
      <c r="B9458">
        <v>2.5790000000000002</v>
      </c>
      <c r="C9458" s="2">
        <f t="shared" si="588"/>
        <v>2.5790000000000002</v>
      </c>
      <c r="D9458" s="3">
        <f t="shared" si="589"/>
        <v>16</v>
      </c>
      <c r="E9458" t="str">
        <f t="shared" si="590"/>
        <v>June</v>
      </c>
      <c r="F9458">
        <f t="shared" si="591"/>
        <v>2011</v>
      </c>
    </row>
    <row r="9459" spans="1:6" x14ac:dyDescent="0.3">
      <c r="A9459" s="1">
        <v>40711</v>
      </c>
      <c r="B9459">
        <v>2.4954999999999998</v>
      </c>
      <c r="C9459" s="2">
        <f t="shared" si="588"/>
        <v>2.4954999999999998</v>
      </c>
      <c r="D9459" s="3">
        <f t="shared" si="589"/>
        <v>17</v>
      </c>
      <c r="E9459" t="str">
        <f t="shared" si="590"/>
        <v>June</v>
      </c>
      <c r="F9459">
        <f t="shared" si="591"/>
        <v>2011</v>
      </c>
    </row>
    <row r="9460" spans="1:6" x14ac:dyDescent="0.3">
      <c r="A9460" s="1">
        <v>40714</v>
      </c>
      <c r="B9460">
        <v>2.4359999999999999</v>
      </c>
      <c r="C9460" s="2">
        <f t="shared" si="588"/>
        <v>2.4359999999999999</v>
      </c>
      <c r="D9460" s="3">
        <f t="shared" si="589"/>
        <v>20</v>
      </c>
      <c r="E9460" t="str">
        <f t="shared" si="590"/>
        <v>June</v>
      </c>
      <c r="F9460">
        <f t="shared" si="591"/>
        <v>2011</v>
      </c>
    </row>
    <row r="9461" spans="1:6" x14ac:dyDescent="0.3">
      <c r="A9461" s="1">
        <v>40715</v>
      </c>
      <c r="B9461">
        <v>2.4350000000000001</v>
      </c>
      <c r="C9461" s="2">
        <f t="shared" si="588"/>
        <v>2.4350000000000001</v>
      </c>
      <c r="D9461" s="3">
        <f t="shared" si="589"/>
        <v>21</v>
      </c>
      <c r="E9461" t="str">
        <f t="shared" si="590"/>
        <v>June</v>
      </c>
      <c r="F9461">
        <f t="shared" si="591"/>
        <v>2011</v>
      </c>
    </row>
    <row r="9462" spans="1:6" x14ac:dyDescent="0.3">
      <c r="A9462" s="1">
        <v>40716</v>
      </c>
      <c r="B9462">
        <v>2.4375</v>
      </c>
      <c r="C9462" s="2">
        <f t="shared" si="588"/>
        <v>2.4375</v>
      </c>
      <c r="D9462" s="3">
        <f t="shared" si="589"/>
        <v>22</v>
      </c>
      <c r="E9462" t="str">
        <f t="shared" si="590"/>
        <v>June</v>
      </c>
      <c r="F9462">
        <f t="shared" si="591"/>
        <v>2011</v>
      </c>
    </row>
    <row r="9463" spans="1:6" x14ac:dyDescent="0.3">
      <c r="A9463" s="1">
        <v>40717</v>
      </c>
      <c r="B9463">
        <v>2.4769999999999999</v>
      </c>
      <c r="C9463" s="2">
        <f t="shared" si="588"/>
        <v>2.4769999999999999</v>
      </c>
      <c r="D9463" s="3">
        <f t="shared" si="589"/>
        <v>23</v>
      </c>
      <c r="E9463" t="str">
        <f t="shared" si="590"/>
        <v>June</v>
      </c>
      <c r="F9463">
        <f t="shared" si="591"/>
        <v>2011</v>
      </c>
    </row>
    <row r="9464" spans="1:6" x14ac:dyDescent="0.3">
      <c r="A9464" s="1">
        <v>40718</v>
      </c>
      <c r="B9464">
        <v>2.4900000000000002</v>
      </c>
      <c r="C9464" s="2">
        <f t="shared" si="588"/>
        <v>2.4900000000000002</v>
      </c>
      <c r="D9464" s="3">
        <f t="shared" si="589"/>
        <v>24</v>
      </c>
      <c r="E9464" t="str">
        <f t="shared" si="590"/>
        <v>June</v>
      </c>
      <c r="F9464">
        <f t="shared" si="591"/>
        <v>2011</v>
      </c>
    </row>
    <row r="9465" spans="1:6" x14ac:dyDescent="0.3">
      <c r="A9465" s="1">
        <v>40721</v>
      </c>
      <c r="B9465">
        <v>2.5032999999999999</v>
      </c>
      <c r="C9465" s="2">
        <f t="shared" si="588"/>
        <v>2.5032999999999999</v>
      </c>
      <c r="D9465" s="3">
        <f t="shared" si="589"/>
        <v>27</v>
      </c>
      <c r="E9465" t="str">
        <f t="shared" si="590"/>
        <v>June</v>
      </c>
      <c r="F9465">
        <f t="shared" si="591"/>
        <v>2011</v>
      </c>
    </row>
    <row r="9466" spans="1:6" x14ac:dyDescent="0.3">
      <c r="A9466" s="1">
        <v>40722</v>
      </c>
      <c r="B9466">
        <v>2.5830000000000002</v>
      </c>
      <c r="C9466" s="2">
        <f t="shared" si="588"/>
        <v>2.5830000000000002</v>
      </c>
      <c r="D9466" s="3">
        <f t="shared" si="589"/>
        <v>28</v>
      </c>
      <c r="E9466" t="str">
        <f t="shared" si="590"/>
        <v>June</v>
      </c>
      <c r="F9466">
        <f t="shared" si="591"/>
        <v>2011</v>
      </c>
    </row>
    <row r="9467" spans="1:6" x14ac:dyDescent="0.3">
      <c r="A9467" s="1">
        <v>40723</v>
      </c>
      <c r="B9467">
        <v>2.6052</v>
      </c>
      <c r="C9467" s="2">
        <f t="shared" si="588"/>
        <v>2.6052</v>
      </c>
      <c r="D9467" s="3">
        <f t="shared" si="589"/>
        <v>29</v>
      </c>
      <c r="E9467" t="str">
        <f t="shared" si="590"/>
        <v>June</v>
      </c>
      <c r="F9467">
        <f t="shared" si="591"/>
        <v>2011</v>
      </c>
    </row>
    <row r="9468" spans="1:6" x14ac:dyDescent="0.3">
      <c r="A9468" s="1">
        <v>40724</v>
      </c>
      <c r="B9468">
        <v>2.6555</v>
      </c>
      <c r="C9468" s="2">
        <f t="shared" si="588"/>
        <v>2.6555</v>
      </c>
      <c r="D9468" s="3">
        <f t="shared" si="589"/>
        <v>30</v>
      </c>
      <c r="E9468" t="str">
        <f t="shared" si="590"/>
        <v>June</v>
      </c>
      <c r="F9468">
        <f t="shared" si="591"/>
        <v>2011</v>
      </c>
    </row>
    <row r="9469" spans="1:6" x14ac:dyDescent="0.3">
      <c r="A9469" s="1">
        <v>40725</v>
      </c>
      <c r="B9469">
        <v>2.6364999999999998</v>
      </c>
      <c r="C9469" s="2">
        <f t="shared" si="588"/>
        <v>2.6364999999999998</v>
      </c>
      <c r="D9469" s="3">
        <f t="shared" si="589"/>
        <v>1</v>
      </c>
      <c r="E9469" t="str">
        <f t="shared" si="590"/>
        <v>July</v>
      </c>
      <c r="F9469">
        <f t="shared" si="591"/>
        <v>2011</v>
      </c>
    </row>
    <row r="9470" spans="1:6" x14ac:dyDescent="0.3">
      <c r="A9470" s="1">
        <v>40729</v>
      </c>
      <c r="B9470">
        <v>2.6960000000000002</v>
      </c>
      <c r="C9470" s="2">
        <f t="shared" si="588"/>
        <v>2.6960000000000002</v>
      </c>
      <c r="D9470" s="3">
        <f t="shared" si="589"/>
        <v>5</v>
      </c>
      <c r="E9470" t="str">
        <f t="shared" si="590"/>
        <v>July</v>
      </c>
      <c r="F9470">
        <f t="shared" si="591"/>
        <v>2011</v>
      </c>
    </row>
    <row r="9471" spans="1:6" x14ac:dyDescent="0.3">
      <c r="A9471" s="1">
        <v>40730</v>
      </c>
      <c r="B9471">
        <v>2.6749999999999998</v>
      </c>
      <c r="C9471" s="2">
        <f t="shared" si="588"/>
        <v>2.6749999999999998</v>
      </c>
      <c r="D9471" s="3">
        <f t="shared" si="589"/>
        <v>6</v>
      </c>
      <c r="E9471" t="str">
        <f t="shared" si="590"/>
        <v>July</v>
      </c>
      <c r="F9471">
        <f t="shared" si="591"/>
        <v>2011</v>
      </c>
    </row>
    <row r="9472" spans="1:6" x14ac:dyDescent="0.3">
      <c r="A9472" s="1">
        <v>40731</v>
      </c>
      <c r="B9472">
        <v>2.6859999999999999</v>
      </c>
      <c r="C9472" s="2">
        <f t="shared" si="588"/>
        <v>2.6859999999999999</v>
      </c>
      <c r="D9472" s="3">
        <f t="shared" si="589"/>
        <v>7</v>
      </c>
      <c r="E9472" t="str">
        <f t="shared" si="590"/>
        <v>July</v>
      </c>
      <c r="F9472">
        <f t="shared" si="591"/>
        <v>2011</v>
      </c>
    </row>
    <row r="9473" spans="1:6" x14ac:dyDescent="0.3">
      <c r="A9473" s="1">
        <v>40732</v>
      </c>
      <c r="B9473">
        <v>2.633</v>
      </c>
      <c r="C9473" s="2">
        <f t="shared" si="588"/>
        <v>2.633</v>
      </c>
      <c r="D9473" s="3">
        <f t="shared" si="589"/>
        <v>8</v>
      </c>
      <c r="E9473" t="str">
        <f t="shared" si="590"/>
        <v>July</v>
      </c>
      <c r="F9473">
        <f t="shared" si="591"/>
        <v>2011</v>
      </c>
    </row>
    <row r="9474" spans="1:6" x14ac:dyDescent="0.3">
      <c r="A9474" s="1">
        <v>40735</v>
      </c>
      <c r="B9474">
        <v>2.5905</v>
      </c>
      <c r="C9474" s="2">
        <f t="shared" si="588"/>
        <v>2.5905</v>
      </c>
      <c r="D9474" s="3">
        <f t="shared" si="589"/>
        <v>11</v>
      </c>
      <c r="E9474" t="str">
        <f t="shared" si="590"/>
        <v>July</v>
      </c>
      <c r="F9474">
        <f t="shared" si="591"/>
        <v>2011</v>
      </c>
    </row>
    <row r="9475" spans="1:6" x14ac:dyDescent="0.3">
      <c r="A9475" s="1">
        <v>40736</v>
      </c>
      <c r="B9475">
        <v>2.5785</v>
      </c>
      <c r="C9475" s="2">
        <f t="shared" ref="C9475:C9538" si="592">B9475</f>
        <v>2.5785</v>
      </c>
      <c r="D9475" s="3">
        <f t="shared" ref="D9475:D9538" si="593">DAY(A9475)</f>
        <v>12</v>
      </c>
      <c r="E9475" t="str">
        <f t="shared" ref="E9475:E9538" si="594">TEXT(A9475,"mmmm")</f>
        <v>July</v>
      </c>
      <c r="F9475">
        <f t="shared" ref="F9475:F9538" si="595">YEAR(A9475)</f>
        <v>2011</v>
      </c>
    </row>
    <row r="9476" spans="1:6" x14ac:dyDescent="0.3">
      <c r="A9476" s="1">
        <v>40737</v>
      </c>
      <c r="B9476">
        <v>2.6395</v>
      </c>
      <c r="C9476" s="2">
        <f t="shared" si="592"/>
        <v>2.6395</v>
      </c>
      <c r="D9476" s="3">
        <f t="shared" si="593"/>
        <v>13</v>
      </c>
      <c r="E9476" t="str">
        <f t="shared" si="594"/>
        <v>July</v>
      </c>
      <c r="F9476">
        <f t="shared" si="595"/>
        <v>2011</v>
      </c>
    </row>
    <row r="9477" spans="1:6" x14ac:dyDescent="0.3">
      <c r="A9477" s="1">
        <v>40738</v>
      </c>
      <c r="B9477">
        <v>2.5834999999999999</v>
      </c>
      <c r="C9477" s="2">
        <f t="shared" si="592"/>
        <v>2.5834999999999999</v>
      </c>
      <c r="D9477" s="3">
        <f t="shared" si="593"/>
        <v>14</v>
      </c>
      <c r="E9477" t="str">
        <f t="shared" si="594"/>
        <v>July</v>
      </c>
      <c r="F9477">
        <f t="shared" si="595"/>
        <v>2011</v>
      </c>
    </row>
    <row r="9478" spans="1:6" x14ac:dyDescent="0.3">
      <c r="A9478" s="1">
        <v>40739</v>
      </c>
      <c r="B9478">
        <v>2.5354999999999999</v>
      </c>
      <c r="C9478" s="2">
        <f t="shared" si="592"/>
        <v>2.5354999999999999</v>
      </c>
      <c r="D9478" s="3">
        <f t="shared" si="593"/>
        <v>15</v>
      </c>
      <c r="E9478" t="str">
        <f t="shared" si="594"/>
        <v>July</v>
      </c>
      <c r="F9478">
        <f t="shared" si="595"/>
        <v>2011</v>
      </c>
    </row>
    <row r="9479" spans="1:6" x14ac:dyDescent="0.3">
      <c r="A9479" s="1">
        <v>40742</v>
      </c>
      <c r="B9479">
        <v>2.4820000000000002</v>
      </c>
      <c r="C9479" s="2">
        <f t="shared" si="592"/>
        <v>2.4820000000000002</v>
      </c>
      <c r="D9479" s="3">
        <f t="shared" si="593"/>
        <v>18</v>
      </c>
      <c r="E9479" t="str">
        <f t="shared" si="594"/>
        <v>July</v>
      </c>
      <c r="F9479">
        <f t="shared" si="595"/>
        <v>2011</v>
      </c>
    </row>
    <row r="9480" spans="1:6" x14ac:dyDescent="0.3">
      <c r="A9480" s="1">
        <v>40743</v>
      </c>
      <c r="B9480">
        <v>2.4384999999999999</v>
      </c>
      <c r="C9480" s="2">
        <f t="shared" si="592"/>
        <v>2.4384999999999999</v>
      </c>
      <c r="D9480" s="3">
        <f t="shared" si="593"/>
        <v>19</v>
      </c>
      <c r="E9480" t="str">
        <f t="shared" si="594"/>
        <v>July</v>
      </c>
      <c r="F9480">
        <f t="shared" si="595"/>
        <v>2011</v>
      </c>
    </row>
    <row r="9481" spans="1:6" x14ac:dyDescent="0.3">
      <c r="A9481" s="1">
        <v>40744</v>
      </c>
      <c r="B9481">
        <v>2.4340000000000002</v>
      </c>
      <c r="C9481" s="2">
        <f t="shared" si="592"/>
        <v>2.4340000000000002</v>
      </c>
      <c r="D9481" s="3">
        <f t="shared" si="593"/>
        <v>20</v>
      </c>
      <c r="E9481" t="str">
        <f t="shared" si="594"/>
        <v>July</v>
      </c>
      <c r="F9481">
        <f t="shared" si="595"/>
        <v>2011</v>
      </c>
    </row>
    <row r="9482" spans="1:6" x14ac:dyDescent="0.3">
      <c r="A9482" s="1">
        <v>40745</v>
      </c>
      <c r="B9482">
        <v>2.4079999999999999</v>
      </c>
      <c r="C9482" s="2">
        <f t="shared" si="592"/>
        <v>2.4079999999999999</v>
      </c>
      <c r="D9482" s="3">
        <f t="shared" si="593"/>
        <v>21</v>
      </c>
      <c r="E9482" t="str">
        <f t="shared" si="594"/>
        <v>July</v>
      </c>
      <c r="F9482">
        <f t="shared" si="595"/>
        <v>2011</v>
      </c>
    </row>
    <row r="9483" spans="1:6" x14ac:dyDescent="0.3">
      <c r="A9483" s="1">
        <v>40746</v>
      </c>
      <c r="B9483">
        <v>2.415</v>
      </c>
      <c r="C9483" s="2">
        <f t="shared" si="592"/>
        <v>2.415</v>
      </c>
      <c r="D9483" s="3">
        <f t="shared" si="593"/>
        <v>22</v>
      </c>
      <c r="E9483" t="str">
        <f t="shared" si="594"/>
        <v>July</v>
      </c>
      <c r="F9483">
        <f t="shared" si="595"/>
        <v>2011</v>
      </c>
    </row>
    <row r="9484" spans="1:6" x14ac:dyDescent="0.3">
      <c r="A9484" s="1">
        <v>40749</v>
      </c>
      <c r="B9484">
        <v>2.4289999999999998</v>
      </c>
      <c r="C9484" s="2">
        <f t="shared" si="592"/>
        <v>2.4289999999999998</v>
      </c>
      <c r="D9484" s="3">
        <f t="shared" si="593"/>
        <v>25</v>
      </c>
      <c r="E9484" t="str">
        <f t="shared" si="594"/>
        <v>July</v>
      </c>
      <c r="F9484">
        <f t="shared" si="595"/>
        <v>2011</v>
      </c>
    </row>
    <row r="9485" spans="1:6" x14ac:dyDescent="0.3">
      <c r="A9485" s="1">
        <v>40750</v>
      </c>
      <c r="B9485">
        <v>2.4495</v>
      </c>
      <c r="C9485" s="2">
        <f t="shared" si="592"/>
        <v>2.4495</v>
      </c>
      <c r="D9485" s="3">
        <f t="shared" si="593"/>
        <v>26</v>
      </c>
      <c r="E9485" t="str">
        <f t="shared" si="594"/>
        <v>July</v>
      </c>
      <c r="F9485">
        <f t="shared" si="595"/>
        <v>2011</v>
      </c>
    </row>
    <row r="9486" spans="1:6" x14ac:dyDescent="0.3">
      <c r="A9486" s="1">
        <v>40751</v>
      </c>
      <c r="B9486">
        <v>2.4119999999999999</v>
      </c>
      <c r="C9486" s="2">
        <f t="shared" si="592"/>
        <v>2.4119999999999999</v>
      </c>
      <c r="D9486" s="3">
        <f t="shared" si="593"/>
        <v>27</v>
      </c>
      <c r="E9486" t="str">
        <f t="shared" si="594"/>
        <v>July</v>
      </c>
      <c r="F9486">
        <f t="shared" si="595"/>
        <v>2011</v>
      </c>
    </row>
    <row r="9487" spans="1:6" x14ac:dyDescent="0.3">
      <c r="A9487" s="1">
        <v>40752</v>
      </c>
      <c r="B9487">
        <v>2.3864999999999998</v>
      </c>
      <c r="C9487" s="2">
        <f t="shared" si="592"/>
        <v>2.3864999999999998</v>
      </c>
      <c r="D9487" s="3">
        <f t="shared" si="593"/>
        <v>28</v>
      </c>
      <c r="E9487" t="str">
        <f t="shared" si="594"/>
        <v>July</v>
      </c>
      <c r="F9487">
        <f t="shared" si="595"/>
        <v>2011</v>
      </c>
    </row>
    <row r="9488" spans="1:6" x14ac:dyDescent="0.3">
      <c r="A9488" s="1">
        <v>40753</v>
      </c>
      <c r="B9488">
        <v>2.3955000000000002</v>
      </c>
      <c r="C9488" s="2">
        <f t="shared" si="592"/>
        <v>2.3955000000000002</v>
      </c>
      <c r="D9488" s="3">
        <f t="shared" si="593"/>
        <v>29</v>
      </c>
      <c r="E9488" t="str">
        <f t="shared" si="594"/>
        <v>July</v>
      </c>
      <c r="F9488">
        <f t="shared" si="595"/>
        <v>2011</v>
      </c>
    </row>
    <row r="9489" spans="1:6" x14ac:dyDescent="0.3">
      <c r="A9489" s="1">
        <v>40756</v>
      </c>
      <c r="B9489">
        <v>2.4135</v>
      </c>
      <c r="C9489" s="2">
        <f t="shared" si="592"/>
        <v>2.4135</v>
      </c>
      <c r="D9489" s="3">
        <f t="shared" si="593"/>
        <v>1</v>
      </c>
      <c r="E9489" t="str">
        <f t="shared" si="594"/>
        <v>August</v>
      </c>
      <c r="F9489">
        <f t="shared" si="595"/>
        <v>2011</v>
      </c>
    </row>
    <row r="9490" spans="1:6" x14ac:dyDescent="0.3">
      <c r="A9490" s="1">
        <v>40757</v>
      </c>
      <c r="B9490">
        <v>2.4319999999999999</v>
      </c>
      <c r="C9490" s="2">
        <f t="shared" si="592"/>
        <v>2.4319999999999999</v>
      </c>
      <c r="D9490" s="3">
        <f t="shared" si="593"/>
        <v>2</v>
      </c>
      <c r="E9490" t="str">
        <f t="shared" si="594"/>
        <v>August</v>
      </c>
      <c r="F9490">
        <f t="shared" si="595"/>
        <v>2011</v>
      </c>
    </row>
    <row r="9491" spans="1:6" x14ac:dyDescent="0.3">
      <c r="A9491" s="1">
        <v>40758</v>
      </c>
      <c r="B9491">
        <v>2.419</v>
      </c>
      <c r="C9491" s="2">
        <f t="shared" si="592"/>
        <v>2.419</v>
      </c>
      <c r="D9491" s="3">
        <f t="shared" si="593"/>
        <v>3</v>
      </c>
      <c r="E9491" t="str">
        <f t="shared" si="594"/>
        <v>August</v>
      </c>
      <c r="F9491">
        <f t="shared" si="595"/>
        <v>2011</v>
      </c>
    </row>
    <row r="9492" spans="1:6" x14ac:dyDescent="0.3">
      <c r="A9492" s="1">
        <v>40759</v>
      </c>
      <c r="B9492">
        <v>2.3584999999999998</v>
      </c>
      <c r="C9492" s="2">
        <f t="shared" si="592"/>
        <v>2.3584999999999998</v>
      </c>
      <c r="D9492" s="3">
        <f t="shared" si="593"/>
        <v>4</v>
      </c>
      <c r="E9492" t="str">
        <f t="shared" si="594"/>
        <v>August</v>
      </c>
      <c r="F9492">
        <f t="shared" si="595"/>
        <v>2011</v>
      </c>
    </row>
    <row r="9493" spans="1:6" x14ac:dyDescent="0.3">
      <c r="A9493" s="1">
        <v>40760</v>
      </c>
      <c r="B9493">
        <v>2.38</v>
      </c>
      <c r="C9493" s="2">
        <f t="shared" si="592"/>
        <v>2.38</v>
      </c>
      <c r="D9493" s="3">
        <f t="shared" si="593"/>
        <v>5</v>
      </c>
      <c r="E9493" t="str">
        <f t="shared" si="594"/>
        <v>August</v>
      </c>
      <c r="F9493">
        <f t="shared" si="595"/>
        <v>2011</v>
      </c>
    </row>
    <row r="9494" spans="1:6" x14ac:dyDescent="0.3">
      <c r="A9494" s="1">
        <v>40763</v>
      </c>
      <c r="B9494">
        <v>2.3420000000000001</v>
      </c>
      <c r="C9494" s="2">
        <f t="shared" si="592"/>
        <v>2.3420000000000001</v>
      </c>
      <c r="D9494" s="3">
        <f t="shared" si="593"/>
        <v>8</v>
      </c>
      <c r="E9494" t="str">
        <f t="shared" si="594"/>
        <v>August</v>
      </c>
      <c r="F9494">
        <f t="shared" si="595"/>
        <v>2011</v>
      </c>
    </row>
    <row r="9495" spans="1:6" x14ac:dyDescent="0.3">
      <c r="A9495" s="1">
        <v>40764</v>
      </c>
      <c r="B9495">
        <v>2.3475000000000001</v>
      </c>
      <c r="C9495" s="2">
        <f t="shared" si="592"/>
        <v>2.3475000000000001</v>
      </c>
      <c r="D9495" s="3">
        <f t="shared" si="593"/>
        <v>9</v>
      </c>
      <c r="E9495" t="str">
        <f t="shared" si="594"/>
        <v>August</v>
      </c>
      <c r="F9495">
        <f t="shared" si="595"/>
        <v>2011</v>
      </c>
    </row>
    <row r="9496" spans="1:6" x14ac:dyDescent="0.3">
      <c r="A9496" s="1">
        <v>40765</v>
      </c>
      <c r="B9496">
        <v>2.3485</v>
      </c>
      <c r="C9496" s="2">
        <f t="shared" si="592"/>
        <v>2.3485</v>
      </c>
      <c r="D9496" s="3">
        <f t="shared" si="593"/>
        <v>10</v>
      </c>
      <c r="E9496" t="str">
        <f t="shared" si="594"/>
        <v>August</v>
      </c>
      <c r="F9496">
        <f t="shared" si="595"/>
        <v>2011</v>
      </c>
    </row>
    <row r="9497" spans="1:6" x14ac:dyDescent="0.3">
      <c r="A9497" s="1">
        <v>40766</v>
      </c>
      <c r="B9497">
        <v>2.4085000000000001</v>
      </c>
      <c r="C9497" s="2">
        <f t="shared" si="592"/>
        <v>2.4085000000000001</v>
      </c>
      <c r="D9497" s="3">
        <f t="shared" si="593"/>
        <v>11</v>
      </c>
      <c r="E9497" t="str">
        <f t="shared" si="594"/>
        <v>August</v>
      </c>
      <c r="F9497">
        <f t="shared" si="595"/>
        <v>2011</v>
      </c>
    </row>
    <row r="9498" spans="1:6" x14ac:dyDescent="0.3">
      <c r="A9498" s="1">
        <v>40767</v>
      </c>
      <c r="B9498">
        <v>2.4035000000000002</v>
      </c>
      <c r="C9498" s="2">
        <f t="shared" si="592"/>
        <v>2.4035000000000002</v>
      </c>
      <c r="D9498" s="3">
        <f t="shared" si="593"/>
        <v>12</v>
      </c>
      <c r="E9498" t="str">
        <f t="shared" si="594"/>
        <v>August</v>
      </c>
      <c r="F9498">
        <f t="shared" si="595"/>
        <v>2011</v>
      </c>
    </row>
    <row r="9499" spans="1:6" x14ac:dyDescent="0.3">
      <c r="A9499" s="1">
        <v>40770</v>
      </c>
      <c r="B9499">
        <v>2.4569999999999999</v>
      </c>
      <c r="C9499" s="2">
        <f t="shared" si="592"/>
        <v>2.4569999999999999</v>
      </c>
      <c r="D9499" s="3">
        <f t="shared" si="593"/>
        <v>15</v>
      </c>
      <c r="E9499" t="str">
        <f t="shared" si="594"/>
        <v>August</v>
      </c>
      <c r="F9499">
        <f t="shared" si="595"/>
        <v>2011</v>
      </c>
    </row>
    <row r="9500" spans="1:6" x14ac:dyDescent="0.3">
      <c r="A9500" s="1">
        <v>40771</v>
      </c>
      <c r="B9500">
        <v>2.5154999999999998</v>
      </c>
      <c r="C9500" s="2">
        <f t="shared" si="592"/>
        <v>2.5154999999999998</v>
      </c>
      <c r="D9500" s="3">
        <f t="shared" si="593"/>
        <v>16</v>
      </c>
      <c r="E9500" t="str">
        <f t="shared" si="594"/>
        <v>August</v>
      </c>
      <c r="F9500">
        <f t="shared" si="595"/>
        <v>2011</v>
      </c>
    </row>
    <row r="9501" spans="1:6" x14ac:dyDescent="0.3">
      <c r="A9501" s="1">
        <v>40772</v>
      </c>
      <c r="B9501">
        <v>2.6320000000000001</v>
      </c>
      <c r="C9501" s="2">
        <f t="shared" si="592"/>
        <v>2.6320000000000001</v>
      </c>
      <c r="D9501" s="3">
        <f t="shared" si="593"/>
        <v>17</v>
      </c>
      <c r="E9501" t="str">
        <f t="shared" si="594"/>
        <v>August</v>
      </c>
      <c r="F9501">
        <f t="shared" si="595"/>
        <v>2011</v>
      </c>
    </row>
    <row r="9502" spans="1:6" x14ac:dyDescent="0.3">
      <c r="A9502" s="1">
        <v>40773</v>
      </c>
      <c r="B9502">
        <v>2.6480000000000001</v>
      </c>
      <c r="C9502" s="2">
        <f t="shared" si="592"/>
        <v>2.6480000000000001</v>
      </c>
      <c r="D9502" s="3">
        <f t="shared" si="593"/>
        <v>18</v>
      </c>
      <c r="E9502" t="str">
        <f t="shared" si="594"/>
        <v>August</v>
      </c>
      <c r="F9502">
        <f t="shared" si="595"/>
        <v>2011</v>
      </c>
    </row>
    <row r="9503" spans="1:6" x14ac:dyDescent="0.3">
      <c r="A9503" s="1">
        <v>40774</v>
      </c>
      <c r="B9503">
        <v>2.6615000000000002</v>
      </c>
      <c r="C9503" s="2">
        <f t="shared" si="592"/>
        <v>2.6615000000000002</v>
      </c>
      <c r="D9503" s="3">
        <f t="shared" si="593"/>
        <v>19</v>
      </c>
      <c r="E9503" t="str">
        <f t="shared" si="594"/>
        <v>August</v>
      </c>
      <c r="F9503">
        <f t="shared" si="595"/>
        <v>2011</v>
      </c>
    </row>
    <row r="9504" spans="1:6" x14ac:dyDescent="0.3">
      <c r="A9504" s="1">
        <v>40777</v>
      </c>
      <c r="B9504">
        <v>2.6469999999999998</v>
      </c>
      <c r="C9504" s="2">
        <f t="shared" si="592"/>
        <v>2.6469999999999998</v>
      </c>
      <c r="D9504" s="3">
        <f t="shared" si="593"/>
        <v>22</v>
      </c>
      <c r="E9504" t="str">
        <f t="shared" si="594"/>
        <v>August</v>
      </c>
      <c r="F9504">
        <f t="shared" si="595"/>
        <v>2011</v>
      </c>
    </row>
    <row r="9505" spans="1:6" x14ac:dyDescent="0.3">
      <c r="A9505" s="1">
        <v>40778</v>
      </c>
      <c r="B9505">
        <v>2.6884999999999999</v>
      </c>
      <c r="C9505" s="2">
        <f t="shared" si="592"/>
        <v>2.6884999999999999</v>
      </c>
      <c r="D9505" s="3">
        <f t="shared" si="593"/>
        <v>23</v>
      </c>
      <c r="E9505" t="str">
        <f t="shared" si="594"/>
        <v>August</v>
      </c>
      <c r="F9505">
        <f t="shared" si="595"/>
        <v>2011</v>
      </c>
    </row>
    <row r="9506" spans="1:6" x14ac:dyDescent="0.3">
      <c r="A9506" s="1">
        <v>40779</v>
      </c>
      <c r="B9506">
        <v>2.7250000000000001</v>
      </c>
      <c r="C9506" s="2">
        <f t="shared" si="592"/>
        <v>2.7250000000000001</v>
      </c>
      <c r="D9506" s="3">
        <f t="shared" si="593"/>
        <v>24</v>
      </c>
      <c r="E9506" t="str">
        <f t="shared" si="594"/>
        <v>August</v>
      </c>
      <c r="F9506">
        <f t="shared" si="595"/>
        <v>2011</v>
      </c>
    </row>
    <row r="9507" spans="1:6" x14ac:dyDescent="0.3">
      <c r="A9507" s="1">
        <v>40780</v>
      </c>
      <c r="B9507">
        <v>2.7465000000000002</v>
      </c>
      <c r="C9507" s="2">
        <f t="shared" si="592"/>
        <v>2.7465000000000002</v>
      </c>
      <c r="D9507" s="3">
        <f t="shared" si="593"/>
        <v>25</v>
      </c>
      <c r="E9507" t="str">
        <f t="shared" si="594"/>
        <v>August</v>
      </c>
      <c r="F9507">
        <f t="shared" si="595"/>
        <v>2011</v>
      </c>
    </row>
    <row r="9508" spans="1:6" x14ac:dyDescent="0.3">
      <c r="A9508" s="1">
        <v>40781</v>
      </c>
      <c r="B9508">
        <v>2.7896000000000001</v>
      </c>
      <c r="C9508" s="2">
        <f t="shared" si="592"/>
        <v>2.7896000000000001</v>
      </c>
      <c r="D9508" s="3">
        <f t="shared" si="593"/>
        <v>26</v>
      </c>
      <c r="E9508" t="str">
        <f t="shared" si="594"/>
        <v>August</v>
      </c>
      <c r="F9508">
        <f t="shared" si="595"/>
        <v>2011</v>
      </c>
    </row>
    <row r="9509" spans="1:6" x14ac:dyDescent="0.3">
      <c r="A9509" s="1">
        <v>40784</v>
      </c>
      <c r="B9509">
        <v>2.8475000000000001</v>
      </c>
      <c r="C9509" s="2">
        <f t="shared" si="592"/>
        <v>2.8475000000000001</v>
      </c>
      <c r="D9509" s="3">
        <f t="shared" si="593"/>
        <v>29</v>
      </c>
      <c r="E9509" t="str">
        <f t="shared" si="594"/>
        <v>August</v>
      </c>
      <c r="F9509">
        <f t="shared" si="595"/>
        <v>2011</v>
      </c>
    </row>
    <row r="9510" spans="1:6" x14ac:dyDescent="0.3">
      <c r="A9510" s="1">
        <v>40785</v>
      </c>
      <c r="B9510">
        <v>2.87</v>
      </c>
      <c r="C9510" s="2">
        <f t="shared" si="592"/>
        <v>2.87</v>
      </c>
      <c r="D9510" s="3">
        <f t="shared" si="593"/>
        <v>30</v>
      </c>
      <c r="E9510" t="str">
        <f t="shared" si="594"/>
        <v>August</v>
      </c>
      <c r="F9510">
        <f t="shared" si="595"/>
        <v>2011</v>
      </c>
    </row>
    <row r="9511" spans="1:6" x14ac:dyDescent="0.3">
      <c r="A9511" s="1">
        <v>40786</v>
      </c>
      <c r="B9511">
        <v>2.8841999999999999</v>
      </c>
      <c r="C9511" s="2">
        <f t="shared" si="592"/>
        <v>2.8841999999999999</v>
      </c>
      <c r="D9511" s="3">
        <f t="shared" si="593"/>
        <v>31</v>
      </c>
      <c r="E9511" t="str">
        <f t="shared" si="594"/>
        <v>August</v>
      </c>
      <c r="F9511">
        <f t="shared" si="595"/>
        <v>2011</v>
      </c>
    </row>
    <row r="9512" spans="1:6" x14ac:dyDescent="0.3">
      <c r="A9512" s="1">
        <v>40787</v>
      </c>
      <c r="B9512">
        <v>2.8975</v>
      </c>
      <c r="C9512" s="2">
        <f t="shared" si="592"/>
        <v>2.8975</v>
      </c>
      <c r="D9512" s="3">
        <f t="shared" si="593"/>
        <v>1</v>
      </c>
      <c r="E9512" t="str">
        <f t="shared" si="594"/>
        <v>September</v>
      </c>
      <c r="F9512">
        <f t="shared" si="595"/>
        <v>2011</v>
      </c>
    </row>
    <row r="9513" spans="1:6" x14ac:dyDescent="0.3">
      <c r="A9513" s="1">
        <v>40788</v>
      </c>
      <c r="B9513">
        <v>2.8805000000000001</v>
      </c>
      <c r="C9513" s="2">
        <f t="shared" si="592"/>
        <v>2.8805000000000001</v>
      </c>
      <c r="D9513" s="3">
        <f t="shared" si="593"/>
        <v>2</v>
      </c>
      <c r="E9513" t="str">
        <f t="shared" si="594"/>
        <v>September</v>
      </c>
      <c r="F9513">
        <f t="shared" si="595"/>
        <v>2011</v>
      </c>
    </row>
    <row r="9514" spans="1:6" x14ac:dyDescent="0.3">
      <c r="A9514" s="1">
        <v>40792</v>
      </c>
      <c r="B9514">
        <v>2.8094999999999999</v>
      </c>
      <c r="C9514" s="2">
        <f t="shared" si="592"/>
        <v>2.8094999999999999</v>
      </c>
      <c r="D9514" s="3">
        <f t="shared" si="593"/>
        <v>6</v>
      </c>
      <c r="E9514" t="str">
        <f t="shared" si="594"/>
        <v>September</v>
      </c>
      <c r="F9514">
        <f t="shared" si="595"/>
        <v>2011</v>
      </c>
    </row>
    <row r="9515" spans="1:6" x14ac:dyDescent="0.3">
      <c r="A9515" s="1">
        <v>40793</v>
      </c>
      <c r="B9515">
        <v>2.8450000000000002</v>
      </c>
      <c r="C9515" s="2">
        <f t="shared" si="592"/>
        <v>2.8450000000000002</v>
      </c>
      <c r="D9515" s="3">
        <f t="shared" si="593"/>
        <v>7</v>
      </c>
      <c r="E9515" t="str">
        <f t="shared" si="594"/>
        <v>September</v>
      </c>
      <c r="F9515">
        <f t="shared" si="595"/>
        <v>2011</v>
      </c>
    </row>
    <row r="9516" spans="1:6" x14ac:dyDescent="0.3">
      <c r="A9516" s="1">
        <v>40794</v>
      </c>
      <c r="B9516">
        <v>2.8410000000000002</v>
      </c>
      <c r="C9516" s="2">
        <f t="shared" si="592"/>
        <v>2.8410000000000002</v>
      </c>
      <c r="D9516" s="3">
        <f t="shared" si="593"/>
        <v>8</v>
      </c>
      <c r="E9516" t="str">
        <f t="shared" si="594"/>
        <v>September</v>
      </c>
      <c r="F9516">
        <f t="shared" si="595"/>
        <v>2011</v>
      </c>
    </row>
    <row r="9517" spans="1:6" x14ac:dyDescent="0.3">
      <c r="A9517" s="1">
        <v>40795</v>
      </c>
      <c r="B9517">
        <v>2.7</v>
      </c>
      <c r="C9517" s="2">
        <f t="shared" si="592"/>
        <v>2.7</v>
      </c>
      <c r="D9517" s="3">
        <f t="shared" si="593"/>
        <v>9</v>
      </c>
      <c r="E9517" t="str">
        <f t="shared" si="594"/>
        <v>September</v>
      </c>
      <c r="F9517">
        <f t="shared" si="595"/>
        <v>2011</v>
      </c>
    </row>
    <row r="9518" spans="1:6" x14ac:dyDescent="0.3">
      <c r="A9518" s="1">
        <v>40798</v>
      </c>
      <c r="B9518">
        <v>2.7094999999999998</v>
      </c>
      <c r="C9518" s="2">
        <f t="shared" si="592"/>
        <v>2.7094999999999998</v>
      </c>
      <c r="D9518" s="3">
        <f t="shared" si="593"/>
        <v>12</v>
      </c>
      <c r="E9518" t="str">
        <f t="shared" si="594"/>
        <v>September</v>
      </c>
      <c r="F9518">
        <f t="shared" si="595"/>
        <v>2011</v>
      </c>
    </row>
    <row r="9519" spans="1:6" x14ac:dyDescent="0.3">
      <c r="A9519" s="1">
        <v>40799</v>
      </c>
      <c r="B9519">
        <v>2.7029999999999998</v>
      </c>
      <c r="C9519" s="2">
        <f t="shared" si="592"/>
        <v>2.7029999999999998</v>
      </c>
      <c r="D9519" s="3">
        <f t="shared" si="593"/>
        <v>13</v>
      </c>
      <c r="E9519" t="str">
        <f t="shared" si="594"/>
        <v>September</v>
      </c>
      <c r="F9519">
        <f t="shared" si="595"/>
        <v>2011</v>
      </c>
    </row>
    <row r="9520" spans="1:6" x14ac:dyDescent="0.3">
      <c r="A9520" s="1">
        <v>40800</v>
      </c>
      <c r="B9520">
        <v>2.657</v>
      </c>
      <c r="C9520" s="2">
        <f t="shared" si="592"/>
        <v>2.657</v>
      </c>
      <c r="D9520" s="3">
        <f t="shared" si="593"/>
        <v>14</v>
      </c>
      <c r="E9520" t="str">
        <f t="shared" si="594"/>
        <v>September</v>
      </c>
      <c r="F9520">
        <f t="shared" si="595"/>
        <v>2011</v>
      </c>
    </row>
    <row r="9521" spans="1:6" x14ac:dyDescent="0.3">
      <c r="A9521" s="1">
        <v>40801</v>
      </c>
      <c r="B9521">
        <v>2.6055000000000001</v>
      </c>
      <c r="C9521" s="2">
        <f t="shared" si="592"/>
        <v>2.6055000000000001</v>
      </c>
      <c r="D9521" s="3">
        <f t="shared" si="593"/>
        <v>15</v>
      </c>
      <c r="E9521" t="str">
        <f t="shared" si="594"/>
        <v>September</v>
      </c>
      <c r="F9521">
        <f t="shared" si="595"/>
        <v>2011</v>
      </c>
    </row>
    <row r="9522" spans="1:6" x14ac:dyDescent="0.3">
      <c r="A9522" s="1">
        <v>40802</v>
      </c>
      <c r="B9522">
        <v>2.6040000000000001</v>
      </c>
      <c r="C9522" s="2">
        <f t="shared" si="592"/>
        <v>2.6040000000000001</v>
      </c>
      <c r="D9522" s="3">
        <f t="shared" si="593"/>
        <v>16</v>
      </c>
      <c r="E9522" t="str">
        <f t="shared" si="594"/>
        <v>September</v>
      </c>
      <c r="F9522">
        <f t="shared" si="595"/>
        <v>2011</v>
      </c>
    </row>
    <row r="9523" spans="1:6" x14ac:dyDescent="0.3">
      <c r="A9523" s="1">
        <v>40805</v>
      </c>
      <c r="B9523">
        <v>2.6204999999999998</v>
      </c>
      <c r="C9523" s="2">
        <f t="shared" si="592"/>
        <v>2.6204999999999998</v>
      </c>
      <c r="D9523" s="3">
        <f t="shared" si="593"/>
        <v>19</v>
      </c>
      <c r="E9523" t="str">
        <f t="shared" si="594"/>
        <v>September</v>
      </c>
      <c r="F9523">
        <f t="shared" si="595"/>
        <v>2011</v>
      </c>
    </row>
    <row r="9524" spans="1:6" x14ac:dyDescent="0.3">
      <c r="A9524" s="1">
        <v>40806</v>
      </c>
      <c r="B9524">
        <v>2.6019999999999999</v>
      </c>
      <c r="C9524" s="2">
        <f t="shared" si="592"/>
        <v>2.6019999999999999</v>
      </c>
      <c r="D9524" s="3">
        <f t="shared" si="593"/>
        <v>20</v>
      </c>
      <c r="E9524" t="str">
        <f t="shared" si="594"/>
        <v>September</v>
      </c>
      <c r="F9524">
        <f t="shared" si="595"/>
        <v>2011</v>
      </c>
    </row>
    <row r="9525" spans="1:6" x14ac:dyDescent="0.3">
      <c r="A9525" s="1">
        <v>40807</v>
      </c>
      <c r="B9525">
        <v>2.5194999999999999</v>
      </c>
      <c r="C9525" s="2">
        <f t="shared" si="592"/>
        <v>2.5194999999999999</v>
      </c>
      <c r="D9525" s="3">
        <f t="shared" si="593"/>
        <v>21</v>
      </c>
      <c r="E9525" t="str">
        <f t="shared" si="594"/>
        <v>September</v>
      </c>
      <c r="F9525">
        <f t="shared" si="595"/>
        <v>2011</v>
      </c>
    </row>
    <row r="9526" spans="1:6" x14ac:dyDescent="0.3">
      <c r="A9526" s="1">
        <v>40808</v>
      </c>
      <c r="B9526">
        <v>2.3925000000000001</v>
      </c>
      <c r="C9526" s="2">
        <f t="shared" si="592"/>
        <v>2.3925000000000001</v>
      </c>
      <c r="D9526" s="3">
        <f t="shared" si="593"/>
        <v>22</v>
      </c>
      <c r="E9526" t="str">
        <f t="shared" si="594"/>
        <v>September</v>
      </c>
      <c r="F9526">
        <f t="shared" si="595"/>
        <v>2011</v>
      </c>
    </row>
    <row r="9527" spans="1:6" x14ac:dyDescent="0.3">
      <c r="A9527" s="1">
        <v>40809</v>
      </c>
      <c r="B9527">
        <v>2.3144999999999998</v>
      </c>
      <c r="C9527" s="2">
        <f t="shared" si="592"/>
        <v>2.3144999999999998</v>
      </c>
      <c r="D9527" s="3">
        <f t="shared" si="593"/>
        <v>23</v>
      </c>
      <c r="E9527" t="str">
        <f t="shared" si="594"/>
        <v>September</v>
      </c>
      <c r="F9527">
        <f t="shared" si="595"/>
        <v>2011</v>
      </c>
    </row>
    <row r="9528" spans="1:6" x14ac:dyDescent="0.3">
      <c r="A9528" s="1">
        <v>40812</v>
      </c>
      <c r="B9528">
        <v>2.3595000000000002</v>
      </c>
      <c r="C9528" s="2">
        <f t="shared" si="592"/>
        <v>2.3595000000000002</v>
      </c>
      <c r="D9528" s="3">
        <f t="shared" si="593"/>
        <v>26</v>
      </c>
      <c r="E9528" t="str">
        <f t="shared" si="594"/>
        <v>September</v>
      </c>
      <c r="F9528">
        <f t="shared" si="595"/>
        <v>2011</v>
      </c>
    </row>
    <row r="9529" spans="1:6" x14ac:dyDescent="0.3">
      <c r="A9529" s="1">
        <v>40813</v>
      </c>
      <c r="B9529">
        <v>2.4085000000000001</v>
      </c>
      <c r="C9529" s="2">
        <f t="shared" si="592"/>
        <v>2.4085000000000001</v>
      </c>
      <c r="D9529" s="3">
        <f t="shared" si="593"/>
        <v>27</v>
      </c>
      <c r="E9529" t="str">
        <f t="shared" si="594"/>
        <v>September</v>
      </c>
      <c r="F9529">
        <f t="shared" si="595"/>
        <v>2011</v>
      </c>
    </row>
    <row r="9530" spans="1:6" x14ac:dyDescent="0.3">
      <c r="A9530" s="1">
        <v>40814</v>
      </c>
      <c r="B9530">
        <v>2.335</v>
      </c>
      <c r="C9530" s="2">
        <f t="shared" si="592"/>
        <v>2.335</v>
      </c>
      <c r="D9530" s="3">
        <f t="shared" si="593"/>
        <v>28</v>
      </c>
      <c r="E9530" t="str">
        <f t="shared" si="594"/>
        <v>September</v>
      </c>
      <c r="F9530">
        <f t="shared" si="595"/>
        <v>2011</v>
      </c>
    </row>
    <row r="9531" spans="1:6" x14ac:dyDescent="0.3">
      <c r="A9531" s="1">
        <v>40815</v>
      </c>
      <c r="B9531">
        <v>2.3115000000000001</v>
      </c>
      <c r="C9531" s="2">
        <f t="shared" si="592"/>
        <v>2.3115000000000001</v>
      </c>
      <c r="D9531" s="3">
        <f t="shared" si="593"/>
        <v>29</v>
      </c>
      <c r="E9531" t="str">
        <f t="shared" si="594"/>
        <v>September</v>
      </c>
      <c r="F9531">
        <f t="shared" si="595"/>
        <v>2011</v>
      </c>
    </row>
    <row r="9532" spans="1:6" x14ac:dyDescent="0.3">
      <c r="A9532" s="1">
        <v>40816</v>
      </c>
      <c r="B9532">
        <v>2.2890000000000001</v>
      </c>
      <c r="C9532" s="2">
        <f t="shared" si="592"/>
        <v>2.2890000000000001</v>
      </c>
      <c r="D9532" s="3">
        <f t="shared" si="593"/>
        <v>30</v>
      </c>
      <c r="E9532" t="str">
        <f t="shared" si="594"/>
        <v>September</v>
      </c>
      <c r="F9532">
        <f t="shared" si="595"/>
        <v>2011</v>
      </c>
    </row>
    <row r="9533" spans="1:6" x14ac:dyDescent="0.3">
      <c r="A9533" s="1">
        <v>40819</v>
      </c>
      <c r="B9533">
        <v>2.2345000000000002</v>
      </c>
      <c r="C9533" s="2">
        <f t="shared" si="592"/>
        <v>2.2345000000000002</v>
      </c>
      <c r="D9533" s="3">
        <f t="shared" si="593"/>
        <v>3</v>
      </c>
      <c r="E9533" t="str">
        <f t="shared" si="594"/>
        <v>October</v>
      </c>
      <c r="F9533">
        <f t="shared" si="595"/>
        <v>2011</v>
      </c>
    </row>
    <row r="9534" spans="1:6" x14ac:dyDescent="0.3">
      <c r="A9534" s="1">
        <v>40820</v>
      </c>
      <c r="B9534">
        <v>2.2654999999999998</v>
      </c>
      <c r="C9534" s="2">
        <f t="shared" si="592"/>
        <v>2.2654999999999998</v>
      </c>
      <c r="D9534" s="3">
        <f t="shared" si="593"/>
        <v>4</v>
      </c>
      <c r="E9534" t="str">
        <f t="shared" si="594"/>
        <v>October</v>
      </c>
      <c r="F9534">
        <f t="shared" si="595"/>
        <v>2011</v>
      </c>
    </row>
    <row r="9535" spans="1:6" x14ac:dyDescent="0.3">
      <c r="A9535" s="1">
        <v>40821</v>
      </c>
      <c r="B9535">
        <v>2.2770000000000001</v>
      </c>
      <c r="C9535" s="2">
        <f t="shared" si="592"/>
        <v>2.2770000000000001</v>
      </c>
      <c r="D9535" s="3">
        <f t="shared" si="593"/>
        <v>5</v>
      </c>
      <c r="E9535" t="str">
        <f t="shared" si="594"/>
        <v>October</v>
      </c>
      <c r="F9535">
        <f t="shared" si="595"/>
        <v>2011</v>
      </c>
    </row>
    <row r="9536" spans="1:6" x14ac:dyDescent="0.3">
      <c r="A9536" s="1">
        <v>40822</v>
      </c>
      <c r="B9536">
        <v>2.3439999999999999</v>
      </c>
      <c r="C9536" s="2">
        <f t="shared" si="592"/>
        <v>2.3439999999999999</v>
      </c>
      <c r="D9536" s="3">
        <f t="shared" si="593"/>
        <v>6</v>
      </c>
      <c r="E9536" t="str">
        <f t="shared" si="594"/>
        <v>October</v>
      </c>
      <c r="F9536">
        <f t="shared" si="595"/>
        <v>2011</v>
      </c>
    </row>
    <row r="9537" spans="1:6" x14ac:dyDescent="0.3">
      <c r="A9537" s="1">
        <v>40823</v>
      </c>
      <c r="B9537">
        <v>2.2435</v>
      </c>
      <c r="C9537" s="2">
        <f t="shared" si="592"/>
        <v>2.2435</v>
      </c>
      <c r="D9537" s="3">
        <f t="shared" si="593"/>
        <v>7</v>
      </c>
      <c r="E9537" t="str">
        <f t="shared" si="594"/>
        <v>October</v>
      </c>
      <c r="F9537">
        <f t="shared" si="595"/>
        <v>2011</v>
      </c>
    </row>
    <row r="9538" spans="1:6" x14ac:dyDescent="0.3">
      <c r="A9538" s="1">
        <v>40826</v>
      </c>
      <c r="B9538">
        <v>2.2629999999999999</v>
      </c>
      <c r="C9538" s="2">
        <f t="shared" si="592"/>
        <v>2.2629999999999999</v>
      </c>
      <c r="D9538" s="3">
        <f t="shared" si="593"/>
        <v>10</v>
      </c>
      <c r="E9538" t="str">
        <f t="shared" si="594"/>
        <v>October</v>
      </c>
      <c r="F9538">
        <f t="shared" si="595"/>
        <v>2011</v>
      </c>
    </row>
    <row r="9539" spans="1:6" x14ac:dyDescent="0.3">
      <c r="A9539" s="1">
        <v>40827</v>
      </c>
      <c r="B9539">
        <v>2.234</v>
      </c>
      <c r="C9539" s="2">
        <f t="shared" ref="C9539:C9602" si="596">B9539</f>
        <v>2.234</v>
      </c>
      <c r="D9539" s="3">
        <f t="shared" ref="D9539:D9602" si="597">DAY(A9539)</f>
        <v>11</v>
      </c>
      <c r="E9539" t="str">
        <f t="shared" ref="E9539:E9602" si="598">TEXT(A9539,"mmmm")</f>
        <v>October</v>
      </c>
      <c r="F9539">
        <f t="shared" ref="F9539:F9602" si="599">YEAR(A9539)</f>
        <v>2011</v>
      </c>
    </row>
    <row r="9540" spans="1:6" x14ac:dyDescent="0.3">
      <c r="A9540" s="1">
        <v>40828</v>
      </c>
      <c r="B9540">
        <v>2.2945000000000002</v>
      </c>
      <c r="C9540" s="2">
        <f t="shared" si="596"/>
        <v>2.2945000000000002</v>
      </c>
      <c r="D9540" s="3">
        <f t="shared" si="597"/>
        <v>12</v>
      </c>
      <c r="E9540" t="str">
        <f t="shared" si="598"/>
        <v>October</v>
      </c>
      <c r="F9540">
        <f t="shared" si="599"/>
        <v>2011</v>
      </c>
    </row>
    <row r="9541" spans="1:6" x14ac:dyDescent="0.3">
      <c r="A9541" s="1">
        <v>40829</v>
      </c>
      <c r="B9541">
        <v>2.3765000000000001</v>
      </c>
      <c r="C9541" s="2">
        <f t="shared" si="596"/>
        <v>2.3765000000000001</v>
      </c>
      <c r="D9541" s="3">
        <f t="shared" si="597"/>
        <v>13</v>
      </c>
      <c r="E9541" t="str">
        <f t="shared" si="598"/>
        <v>October</v>
      </c>
      <c r="F9541">
        <f t="shared" si="599"/>
        <v>2011</v>
      </c>
    </row>
    <row r="9542" spans="1:6" x14ac:dyDescent="0.3">
      <c r="A9542" s="1">
        <v>40830</v>
      </c>
      <c r="B9542">
        <v>2.3955000000000002</v>
      </c>
      <c r="C9542" s="2">
        <f t="shared" si="596"/>
        <v>2.3955000000000002</v>
      </c>
      <c r="D9542" s="3">
        <f t="shared" si="597"/>
        <v>14</v>
      </c>
      <c r="E9542" t="str">
        <f t="shared" si="598"/>
        <v>October</v>
      </c>
      <c r="F9542">
        <f t="shared" si="599"/>
        <v>2011</v>
      </c>
    </row>
    <row r="9543" spans="1:6" x14ac:dyDescent="0.3">
      <c r="A9543" s="1">
        <v>40833</v>
      </c>
      <c r="B9543">
        <v>2.34</v>
      </c>
      <c r="C9543" s="2">
        <f t="shared" si="596"/>
        <v>2.34</v>
      </c>
      <c r="D9543" s="3">
        <f t="shared" si="597"/>
        <v>17</v>
      </c>
      <c r="E9543" t="str">
        <f t="shared" si="598"/>
        <v>October</v>
      </c>
      <c r="F9543">
        <f t="shared" si="599"/>
        <v>2011</v>
      </c>
    </row>
    <row r="9544" spans="1:6" x14ac:dyDescent="0.3">
      <c r="A9544" s="1">
        <v>40834</v>
      </c>
      <c r="B9544">
        <v>2.3149999999999999</v>
      </c>
      <c r="C9544" s="2">
        <f t="shared" si="596"/>
        <v>2.3149999999999999</v>
      </c>
      <c r="D9544" s="3">
        <f t="shared" si="597"/>
        <v>18</v>
      </c>
      <c r="E9544" t="str">
        <f t="shared" si="598"/>
        <v>October</v>
      </c>
      <c r="F9544">
        <f t="shared" si="599"/>
        <v>2011</v>
      </c>
    </row>
    <row r="9545" spans="1:6" x14ac:dyDescent="0.3">
      <c r="A9545" s="1">
        <v>40835</v>
      </c>
      <c r="B9545">
        <v>2.3614999999999999</v>
      </c>
      <c r="C9545" s="2">
        <f t="shared" si="596"/>
        <v>2.3614999999999999</v>
      </c>
      <c r="D9545" s="3">
        <f t="shared" si="597"/>
        <v>19</v>
      </c>
      <c r="E9545" t="str">
        <f t="shared" si="598"/>
        <v>October</v>
      </c>
      <c r="F9545">
        <f t="shared" si="599"/>
        <v>2011</v>
      </c>
    </row>
    <row r="9546" spans="1:6" x14ac:dyDescent="0.3">
      <c r="A9546" s="1">
        <v>40836</v>
      </c>
      <c r="B9546">
        <v>2.3165</v>
      </c>
      <c r="C9546" s="2">
        <f t="shared" si="596"/>
        <v>2.3165</v>
      </c>
      <c r="D9546" s="3">
        <f t="shared" si="597"/>
        <v>20</v>
      </c>
      <c r="E9546" t="str">
        <f t="shared" si="598"/>
        <v>October</v>
      </c>
      <c r="F9546">
        <f t="shared" si="599"/>
        <v>2011</v>
      </c>
    </row>
    <row r="9547" spans="1:6" x14ac:dyDescent="0.3">
      <c r="A9547" s="1">
        <v>40837</v>
      </c>
      <c r="B9547">
        <v>2.4485000000000001</v>
      </c>
      <c r="C9547" s="2">
        <f t="shared" si="596"/>
        <v>2.4485000000000001</v>
      </c>
      <c r="D9547" s="3">
        <f t="shared" si="597"/>
        <v>21</v>
      </c>
      <c r="E9547" t="str">
        <f t="shared" si="598"/>
        <v>October</v>
      </c>
      <c r="F9547">
        <f t="shared" si="599"/>
        <v>2011</v>
      </c>
    </row>
    <row r="9548" spans="1:6" x14ac:dyDescent="0.3">
      <c r="A9548" s="1">
        <v>40840</v>
      </c>
      <c r="B9548">
        <v>2.508</v>
      </c>
      <c r="C9548" s="2">
        <f t="shared" si="596"/>
        <v>2.508</v>
      </c>
      <c r="D9548" s="3">
        <f t="shared" si="597"/>
        <v>24</v>
      </c>
      <c r="E9548" t="str">
        <f t="shared" si="598"/>
        <v>October</v>
      </c>
      <c r="F9548">
        <f t="shared" si="599"/>
        <v>2011</v>
      </c>
    </row>
    <row r="9549" spans="1:6" x14ac:dyDescent="0.3">
      <c r="A9549" s="1">
        <v>40841</v>
      </c>
      <c r="B9549">
        <v>2.3654999999999999</v>
      </c>
      <c r="C9549" s="2">
        <f t="shared" si="596"/>
        <v>2.3654999999999999</v>
      </c>
      <c r="D9549" s="3">
        <f t="shared" si="597"/>
        <v>25</v>
      </c>
      <c r="E9549" t="str">
        <f t="shared" si="598"/>
        <v>October</v>
      </c>
      <c r="F9549">
        <f t="shared" si="599"/>
        <v>2011</v>
      </c>
    </row>
    <row r="9550" spans="1:6" x14ac:dyDescent="0.3">
      <c r="A9550" s="1">
        <v>40842</v>
      </c>
      <c r="B9550">
        <v>2.3370000000000002</v>
      </c>
      <c r="C9550" s="2">
        <f t="shared" si="596"/>
        <v>2.3370000000000002</v>
      </c>
      <c r="D9550" s="3">
        <f t="shared" si="597"/>
        <v>26</v>
      </c>
      <c r="E9550" t="str">
        <f t="shared" si="598"/>
        <v>October</v>
      </c>
      <c r="F9550">
        <f t="shared" si="599"/>
        <v>2011</v>
      </c>
    </row>
    <row r="9551" spans="1:6" x14ac:dyDescent="0.3">
      <c r="A9551" s="1">
        <v>40843</v>
      </c>
      <c r="B9551">
        <v>2.3460000000000001</v>
      </c>
      <c r="C9551" s="2">
        <f t="shared" si="596"/>
        <v>2.3460000000000001</v>
      </c>
      <c r="D9551" s="3">
        <f t="shared" si="597"/>
        <v>27</v>
      </c>
      <c r="E9551" t="str">
        <f t="shared" si="598"/>
        <v>October</v>
      </c>
      <c r="F9551">
        <f t="shared" si="599"/>
        <v>2011</v>
      </c>
    </row>
    <row r="9552" spans="1:6" x14ac:dyDescent="0.3">
      <c r="A9552" s="1">
        <v>40844</v>
      </c>
      <c r="B9552">
        <v>2.3515000000000001</v>
      </c>
      <c r="C9552" s="2">
        <f t="shared" si="596"/>
        <v>2.3515000000000001</v>
      </c>
      <c r="D9552" s="3">
        <f t="shared" si="597"/>
        <v>28</v>
      </c>
      <c r="E9552" t="str">
        <f t="shared" si="598"/>
        <v>October</v>
      </c>
      <c r="F9552">
        <f t="shared" si="599"/>
        <v>2011</v>
      </c>
    </row>
    <row r="9553" spans="1:6" x14ac:dyDescent="0.3">
      <c r="A9553" s="1">
        <v>40847</v>
      </c>
      <c r="B9553">
        <v>2.2694999999999999</v>
      </c>
      <c r="C9553" s="2">
        <f t="shared" si="596"/>
        <v>2.2694999999999999</v>
      </c>
      <c r="D9553" s="3">
        <f t="shared" si="597"/>
        <v>31</v>
      </c>
      <c r="E9553" t="str">
        <f t="shared" si="598"/>
        <v>October</v>
      </c>
      <c r="F9553">
        <f t="shared" si="599"/>
        <v>2011</v>
      </c>
    </row>
    <row r="9554" spans="1:6" x14ac:dyDescent="0.3">
      <c r="A9554" s="1">
        <v>40848</v>
      </c>
      <c r="B9554">
        <v>2.2364999999999999</v>
      </c>
      <c r="C9554" s="2">
        <f t="shared" si="596"/>
        <v>2.2364999999999999</v>
      </c>
      <c r="D9554" s="3">
        <f t="shared" si="597"/>
        <v>1</v>
      </c>
      <c r="E9554" t="str">
        <f t="shared" si="598"/>
        <v>November</v>
      </c>
      <c r="F9554">
        <f t="shared" si="599"/>
        <v>2011</v>
      </c>
    </row>
    <row r="9555" spans="1:6" x14ac:dyDescent="0.3">
      <c r="A9555" s="1">
        <v>40849</v>
      </c>
      <c r="B9555">
        <v>2.2400000000000002</v>
      </c>
      <c r="C9555" s="2">
        <f t="shared" si="596"/>
        <v>2.2400000000000002</v>
      </c>
      <c r="D9555" s="3">
        <f t="shared" si="597"/>
        <v>2</v>
      </c>
      <c r="E9555" t="str">
        <f t="shared" si="598"/>
        <v>November</v>
      </c>
      <c r="F9555">
        <f t="shared" si="599"/>
        <v>2011</v>
      </c>
    </row>
    <row r="9556" spans="1:6" x14ac:dyDescent="0.3">
      <c r="A9556" s="1">
        <v>40850</v>
      </c>
      <c r="B9556">
        <v>2.2679999999999998</v>
      </c>
      <c r="C9556" s="2">
        <f t="shared" si="596"/>
        <v>2.2679999999999998</v>
      </c>
      <c r="D9556" s="3">
        <f t="shared" si="597"/>
        <v>3</v>
      </c>
      <c r="E9556" t="str">
        <f t="shared" si="598"/>
        <v>November</v>
      </c>
      <c r="F9556">
        <f t="shared" si="599"/>
        <v>2011</v>
      </c>
    </row>
    <row r="9557" spans="1:6" x14ac:dyDescent="0.3">
      <c r="A9557" s="1">
        <v>40851</v>
      </c>
      <c r="B9557">
        <v>2.302</v>
      </c>
      <c r="C9557" s="2">
        <f t="shared" si="596"/>
        <v>2.302</v>
      </c>
      <c r="D9557" s="3">
        <f t="shared" si="597"/>
        <v>4</v>
      </c>
      <c r="E9557" t="str">
        <f t="shared" si="598"/>
        <v>November</v>
      </c>
      <c r="F9557">
        <f t="shared" si="599"/>
        <v>2011</v>
      </c>
    </row>
    <row r="9558" spans="1:6" x14ac:dyDescent="0.3">
      <c r="A9558" s="1">
        <v>40854</v>
      </c>
      <c r="B9558">
        <v>2.33</v>
      </c>
      <c r="C9558" s="2">
        <f t="shared" si="596"/>
        <v>2.33</v>
      </c>
      <c r="D9558" s="3">
        <f t="shared" si="597"/>
        <v>7</v>
      </c>
      <c r="E9558" t="str">
        <f t="shared" si="598"/>
        <v>November</v>
      </c>
      <c r="F9558">
        <f t="shared" si="599"/>
        <v>2011</v>
      </c>
    </row>
    <row r="9559" spans="1:6" x14ac:dyDescent="0.3">
      <c r="A9559" s="1">
        <v>40855</v>
      </c>
      <c r="B9559">
        <v>2.2959999999999998</v>
      </c>
      <c r="C9559" s="2">
        <f t="shared" si="596"/>
        <v>2.2959999999999998</v>
      </c>
      <c r="D9559" s="3">
        <f t="shared" si="597"/>
        <v>8</v>
      </c>
      <c r="E9559" t="str">
        <f t="shared" si="598"/>
        <v>November</v>
      </c>
      <c r="F9559">
        <f t="shared" si="599"/>
        <v>2011</v>
      </c>
    </row>
    <row r="9560" spans="1:6" x14ac:dyDescent="0.3">
      <c r="A9560" s="1">
        <v>40856</v>
      </c>
      <c r="B9560">
        <v>2.302</v>
      </c>
      <c r="C9560" s="2">
        <f t="shared" si="596"/>
        <v>2.302</v>
      </c>
      <c r="D9560" s="3">
        <f t="shared" si="597"/>
        <v>9</v>
      </c>
      <c r="E9560" t="str">
        <f t="shared" si="598"/>
        <v>November</v>
      </c>
      <c r="F9560">
        <f t="shared" si="599"/>
        <v>2011</v>
      </c>
    </row>
    <row r="9561" spans="1:6" x14ac:dyDescent="0.3">
      <c r="A9561" s="1">
        <v>40857</v>
      </c>
      <c r="B9561">
        <v>2.2999999999999998</v>
      </c>
      <c r="C9561" s="2">
        <f t="shared" si="596"/>
        <v>2.2999999999999998</v>
      </c>
      <c r="D9561" s="3">
        <f t="shared" si="597"/>
        <v>10</v>
      </c>
      <c r="E9561" t="str">
        <f t="shared" si="598"/>
        <v>November</v>
      </c>
      <c r="F9561">
        <f t="shared" si="599"/>
        <v>2011</v>
      </c>
    </row>
    <row r="9562" spans="1:6" x14ac:dyDescent="0.3">
      <c r="A9562" s="1">
        <v>40858</v>
      </c>
      <c r="B9562">
        <v>2.3395000000000001</v>
      </c>
      <c r="C9562" s="2">
        <f t="shared" si="596"/>
        <v>2.3395000000000001</v>
      </c>
      <c r="D9562" s="3">
        <f t="shared" si="597"/>
        <v>11</v>
      </c>
      <c r="E9562" t="str">
        <f t="shared" si="598"/>
        <v>November</v>
      </c>
      <c r="F9562">
        <f t="shared" si="599"/>
        <v>2011</v>
      </c>
    </row>
    <row r="9563" spans="1:6" x14ac:dyDescent="0.3">
      <c r="A9563" s="1">
        <v>40861</v>
      </c>
      <c r="B9563">
        <v>2.3094999999999999</v>
      </c>
      <c r="C9563" s="2">
        <f t="shared" si="596"/>
        <v>2.3094999999999999</v>
      </c>
      <c r="D9563" s="3">
        <f t="shared" si="597"/>
        <v>14</v>
      </c>
      <c r="E9563" t="str">
        <f t="shared" si="598"/>
        <v>November</v>
      </c>
      <c r="F9563">
        <f t="shared" si="599"/>
        <v>2011</v>
      </c>
    </row>
    <row r="9564" spans="1:6" x14ac:dyDescent="0.3">
      <c r="A9564" s="1">
        <v>40862</v>
      </c>
      <c r="B9564">
        <v>2.395</v>
      </c>
      <c r="C9564" s="2">
        <f t="shared" si="596"/>
        <v>2.395</v>
      </c>
      <c r="D9564" s="3">
        <f t="shared" si="597"/>
        <v>15</v>
      </c>
      <c r="E9564" t="str">
        <f t="shared" si="598"/>
        <v>November</v>
      </c>
      <c r="F9564">
        <f t="shared" si="599"/>
        <v>2011</v>
      </c>
    </row>
    <row r="9565" spans="1:6" x14ac:dyDescent="0.3">
      <c r="A9565" s="1">
        <v>40863</v>
      </c>
      <c r="B9565">
        <v>2.3574999999999999</v>
      </c>
      <c r="C9565" s="2">
        <f t="shared" si="596"/>
        <v>2.3574999999999999</v>
      </c>
      <c r="D9565" s="3">
        <f t="shared" si="597"/>
        <v>16</v>
      </c>
      <c r="E9565" t="str">
        <f t="shared" si="598"/>
        <v>November</v>
      </c>
      <c r="F9565">
        <f t="shared" si="599"/>
        <v>2011</v>
      </c>
    </row>
    <row r="9566" spans="1:6" x14ac:dyDescent="0.3">
      <c r="A9566" s="1">
        <v>40864</v>
      </c>
      <c r="B9566">
        <v>2.3214999999999999</v>
      </c>
      <c r="C9566" s="2">
        <f t="shared" si="596"/>
        <v>2.3214999999999999</v>
      </c>
      <c r="D9566" s="3">
        <f t="shared" si="597"/>
        <v>17</v>
      </c>
      <c r="E9566" t="str">
        <f t="shared" si="598"/>
        <v>November</v>
      </c>
      <c r="F9566">
        <f t="shared" si="599"/>
        <v>2011</v>
      </c>
    </row>
    <row r="9567" spans="1:6" x14ac:dyDescent="0.3">
      <c r="A9567" s="1">
        <v>40865</v>
      </c>
      <c r="B9567">
        <v>2.3420000000000001</v>
      </c>
      <c r="C9567" s="2">
        <f t="shared" si="596"/>
        <v>2.3420000000000001</v>
      </c>
      <c r="D9567" s="3">
        <f t="shared" si="597"/>
        <v>18</v>
      </c>
      <c r="E9567" t="str">
        <f t="shared" si="598"/>
        <v>November</v>
      </c>
      <c r="F9567">
        <f t="shared" si="599"/>
        <v>2011</v>
      </c>
    </row>
    <row r="9568" spans="1:6" x14ac:dyDescent="0.3">
      <c r="A9568" s="1">
        <v>40868</v>
      </c>
      <c r="B9568">
        <v>2.3220000000000001</v>
      </c>
      <c r="C9568" s="2">
        <f t="shared" si="596"/>
        <v>2.3220000000000001</v>
      </c>
      <c r="D9568" s="3">
        <f t="shared" si="597"/>
        <v>21</v>
      </c>
      <c r="E9568" t="str">
        <f t="shared" si="598"/>
        <v>November</v>
      </c>
      <c r="F9568">
        <f t="shared" si="599"/>
        <v>2011</v>
      </c>
    </row>
    <row r="9569" spans="1:6" x14ac:dyDescent="0.3">
      <c r="A9569" s="1">
        <v>40869</v>
      </c>
      <c r="B9569">
        <v>2.3290000000000002</v>
      </c>
      <c r="C9569" s="2">
        <f t="shared" si="596"/>
        <v>2.3290000000000002</v>
      </c>
      <c r="D9569" s="3">
        <f t="shared" si="597"/>
        <v>22</v>
      </c>
      <c r="E9569" t="str">
        <f t="shared" si="598"/>
        <v>November</v>
      </c>
      <c r="F9569">
        <f t="shared" si="599"/>
        <v>2011</v>
      </c>
    </row>
    <row r="9570" spans="1:6" x14ac:dyDescent="0.3">
      <c r="A9570" s="1">
        <v>40870</v>
      </c>
      <c r="B9570">
        <v>2.3159999999999998</v>
      </c>
      <c r="C9570" s="2">
        <f t="shared" si="596"/>
        <v>2.3159999999999998</v>
      </c>
      <c r="D9570" s="3">
        <f t="shared" si="597"/>
        <v>23</v>
      </c>
      <c r="E9570" t="str">
        <f t="shared" si="598"/>
        <v>November</v>
      </c>
      <c r="F9570">
        <f t="shared" si="599"/>
        <v>2011</v>
      </c>
    </row>
    <row r="9571" spans="1:6" x14ac:dyDescent="0.3">
      <c r="A9571" s="1">
        <v>40872</v>
      </c>
      <c r="B9571">
        <v>2.3018999999999998</v>
      </c>
      <c r="C9571" s="2">
        <f t="shared" si="596"/>
        <v>2.3018999999999998</v>
      </c>
      <c r="D9571" s="3">
        <f t="shared" si="597"/>
        <v>25</v>
      </c>
      <c r="E9571" t="str">
        <f t="shared" si="598"/>
        <v>November</v>
      </c>
      <c r="F9571">
        <f t="shared" si="599"/>
        <v>2011</v>
      </c>
    </row>
    <row r="9572" spans="1:6" x14ac:dyDescent="0.3">
      <c r="A9572" s="1">
        <v>40875</v>
      </c>
      <c r="B9572">
        <v>2.2593999999999999</v>
      </c>
      <c r="C9572" s="2">
        <f t="shared" si="596"/>
        <v>2.2593999999999999</v>
      </c>
      <c r="D9572" s="3">
        <f t="shared" si="597"/>
        <v>28</v>
      </c>
      <c r="E9572" t="str">
        <f t="shared" si="598"/>
        <v>November</v>
      </c>
      <c r="F9572">
        <f t="shared" si="599"/>
        <v>2011</v>
      </c>
    </row>
    <row r="9573" spans="1:6" x14ac:dyDescent="0.3">
      <c r="A9573" s="1">
        <v>40876</v>
      </c>
      <c r="B9573">
        <v>2.2663000000000002</v>
      </c>
      <c r="C9573" s="2">
        <f t="shared" si="596"/>
        <v>2.2663000000000002</v>
      </c>
      <c r="D9573" s="3">
        <f t="shared" si="597"/>
        <v>29</v>
      </c>
      <c r="E9573" t="str">
        <f t="shared" si="598"/>
        <v>November</v>
      </c>
      <c r="F9573">
        <f t="shared" si="599"/>
        <v>2011</v>
      </c>
    </row>
    <row r="9574" spans="1:6" x14ac:dyDescent="0.3">
      <c r="A9574" s="1">
        <v>40877</v>
      </c>
      <c r="B9574">
        <v>2.3628</v>
      </c>
      <c r="C9574" s="2">
        <f t="shared" si="596"/>
        <v>2.3628</v>
      </c>
      <c r="D9574" s="3">
        <f t="shared" si="597"/>
        <v>30</v>
      </c>
      <c r="E9574" t="str">
        <f t="shared" si="598"/>
        <v>November</v>
      </c>
      <c r="F9574">
        <f t="shared" si="599"/>
        <v>2011</v>
      </c>
    </row>
    <row r="9575" spans="1:6" x14ac:dyDescent="0.3">
      <c r="A9575" s="1">
        <v>40878</v>
      </c>
      <c r="B9575">
        <v>2.3570000000000002</v>
      </c>
      <c r="C9575" s="2">
        <f t="shared" si="596"/>
        <v>2.3570000000000002</v>
      </c>
      <c r="D9575" s="3">
        <f t="shared" si="597"/>
        <v>1</v>
      </c>
      <c r="E9575" t="str">
        <f t="shared" si="598"/>
        <v>December</v>
      </c>
      <c r="F9575">
        <f t="shared" si="599"/>
        <v>2011</v>
      </c>
    </row>
    <row r="9576" spans="1:6" x14ac:dyDescent="0.3">
      <c r="A9576" s="1">
        <v>40879</v>
      </c>
      <c r="B9576">
        <v>2.2955000000000001</v>
      </c>
      <c r="C9576" s="2">
        <f t="shared" si="596"/>
        <v>2.2955000000000001</v>
      </c>
      <c r="D9576" s="3">
        <f t="shared" si="597"/>
        <v>2</v>
      </c>
      <c r="E9576" t="str">
        <f t="shared" si="598"/>
        <v>December</v>
      </c>
      <c r="F9576">
        <f t="shared" si="599"/>
        <v>2011</v>
      </c>
    </row>
    <row r="9577" spans="1:6" x14ac:dyDescent="0.3">
      <c r="A9577" s="1">
        <v>40882</v>
      </c>
      <c r="B9577">
        <v>2.3639999999999999</v>
      </c>
      <c r="C9577" s="2">
        <f t="shared" si="596"/>
        <v>2.3639999999999999</v>
      </c>
      <c r="D9577" s="3">
        <f t="shared" si="597"/>
        <v>5</v>
      </c>
      <c r="E9577" t="str">
        <f t="shared" si="598"/>
        <v>December</v>
      </c>
      <c r="F9577">
        <f t="shared" si="599"/>
        <v>2011</v>
      </c>
    </row>
    <row r="9578" spans="1:6" x14ac:dyDescent="0.3">
      <c r="A9578" s="1">
        <v>40883</v>
      </c>
      <c r="B9578">
        <v>2.3574999999999999</v>
      </c>
      <c r="C9578" s="2">
        <f t="shared" si="596"/>
        <v>2.3574999999999999</v>
      </c>
      <c r="D9578" s="3">
        <f t="shared" si="597"/>
        <v>6</v>
      </c>
      <c r="E9578" t="str">
        <f t="shared" si="598"/>
        <v>December</v>
      </c>
      <c r="F9578">
        <f t="shared" si="599"/>
        <v>2011</v>
      </c>
    </row>
    <row r="9579" spans="1:6" x14ac:dyDescent="0.3">
      <c r="A9579" s="1">
        <v>40884</v>
      </c>
      <c r="B9579">
        <v>2.2985000000000002</v>
      </c>
      <c r="C9579" s="2">
        <f t="shared" si="596"/>
        <v>2.2985000000000002</v>
      </c>
      <c r="D9579" s="3">
        <f t="shared" si="597"/>
        <v>7</v>
      </c>
      <c r="E9579" t="str">
        <f t="shared" si="598"/>
        <v>December</v>
      </c>
      <c r="F9579">
        <f t="shared" si="599"/>
        <v>2011</v>
      </c>
    </row>
    <row r="9580" spans="1:6" x14ac:dyDescent="0.3">
      <c r="A9580" s="1">
        <v>40885</v>
      </c>
      <c r="B9580">
        <v>2.2865000000000002</v>
      </c>
      <c r="C9580" s="2">
        <f t="shared" si="596"/>
        <v>2.2865000000000002</v>
      </c>
      <c r="D9580" s="3">
        <f t="shared" si="597"/>
        <v>8</v>
      </c>
      <c r="E9580" t="str">
        <f t="shared" si="598"/>
        <v>December</v>
      </c>
      <c r="F9580">
        <f t="shared" si="599"/>
        <v>2011</v>
      </c>
    </row>
    <row r="9581" spans="1:6" x14ac:dyDescent="0.3">
      <c r="A9581" s="1">
        <v>40886</v>
      </c>
      <c r="B9581">
        <v>2.2774999999999999</v>
      </c>
      <c r="C9581" s="2">
        <f t="shared" si="596"/>
        <v>2.2774999999999999</v>
      </c>
      <c r="D9581" s="3">
        <f t="shared" si="597"/>
        <v>9</v>
      </c>
      <c r="E9581" t="str">
        <f t="shared" si="598"/>
        <v>December</v>
      </c>
      <c r="F9581">
        <f t="shared" si="599"/>
        <v>2011</v>
      </c>
    </row>
    <row r="9582" spans="1:6" x14ac:dyDescent="0.3">
      <c r="A9582" s="1">
        <v>40889</v>
      </c>
      <c r="B9582">
        <v>2.2105000000000001</v>
      </c>
      <c r="C9582" s="2">
        <f t="shared" si="596"/>
        <v>2.2105000000000001</v>
      </c>
      <c r="D9582" s="3">
        <f t="shared" si="597"/>
        <v>12</v>
      </c>
      <c r="E9582" t="str">
        <f t="shared" si="598"/>
        <v>December</v>
      </c>
      <c r="F9582">
        <f t="shared" si="599"/>
        <v>2011</v>
      </c>
    </row>
    <row r="9583" spans="1:6" x14ac:dyDescent="0.3">
      <c r="A9583" s="1">
        <v>40890</v>
      </c>
      <c r="B9583">
        <v>2.2294999999999998</v>
      </c>
      <c r="C9583" s="2">
        <f t="shared" si="596"/>
        <v>2.2294999999999998</v>
      </c>
      <c r="D9583" s="3">
        <f t="shared" si="597"/>
        <v>13</v>
      </c>
      <c r="E9583" t="str">
        <f t="shared" si="598"/>
        <v>December</v>
      </c>
      <c r="F9583">
        <f t="shared" si="599"/>
        <v>2011</v>
      </c>
    </row>
    <row r="9584" spans="1:6" x14ac:dyDescent="0.3">
      <c r="A9584" s="1">
        <v>40891</v>
      </c>
      <c r="B9584">
        <v>2.1800000000000002</v>
      </c>
      <c r="C9584" s="2">
        <f t="shared" si="596"/>
        <v>2.1800000000000002</v>
      </c>
      <c r="D9584" s="3">
        <f t="shared" si="597"/>
        <v>14</v>
      </c>
      <c r="E9584" t="str">
        <f t="shared" si="598"/>
        <v>December</v>
      </c>
      <c r="F9584">
        <f t="shared" si="599"/>
        <v>2011</v>
      </c>
    </row>
    <row r="9585" spans="1:6" x14ac:dyDescent="0.3">
      <c r="A9585" s="1">
        <v>40892</v>
      </c>
      <c r="B9585">
        <v>2.1775000000000002</v>
      </c>
      <c r="C9585" s="2">
        <f t="shared" si="596"/>
        <v>2.1775000000000002</v>
      </c>
      <c r="D9585" s="3">
        <f t="shared" si="597"/>
        <v>15</v>
      </c>
      <c r="E9585" t="str">
        <f t="shared" si="598"/>
        <v>December</v>
      </c>
      <c r="F9585">
        <f t="shared" si="599"/>
        <v>2011</v>
      </c>
    </row>
    <row r="9586" spans="1:6" x14ac:dyDescent="0.3">
      <c r="A9586" s="1">
        <v>40893</v>
      </c>
      <c r="B9586">
        <v>2.1509999999999998</v>
      </c>
      <c r="C9586" s="2">
        <f t="shared" si="596"/>
        <v>2.1509999999999998</v>
      </c>
      <c r="D9586" s="3">
        <f t="shared" si="597"/>
        <v>16</v>
      </c>
      <c r="E9586" t="str">
        <f t="shared" si="598"/>
        <v>December</v>
      </c>
      <c r="F9586">
        <f t="shared" si="599"/>
        <v>2011</v>
      </c>
    </row>
    <row r="9587" spans="1:6" x14ac:dyDescent="0.3">
      <c r="A9587" s="1">
        <v>40896</v>
      </c>
      <c r="B9587">
        <v>2.1945000000000001</v>
      </c>
      <c r="C9587" s="2">
        <f t="shared" si="596"/>
        <v>2.1945000000000001</v>
      </c>
      <c r="D9587" s="3">
        <f t="shared" si="597"/>
        <v>19</v>
      </c>
      <c r="E9587" t="str">
        <f t="shared" si="598"/>
        <v>December</v>
      </c>
      <c r="F9587">
        <f t="shared" si="599"/>
        <v>2011</v>
      </c>
    </row>
    <row r="9588" spans="1:6" x14ac:dyDescent="0.3">
      <c r="A9588" s="1">
        <v>40897</v>
      </c>
      <c r="B9588">
        <v>2.2280000000000002</v>
      </c>
      <c r="C9588" s="2">
        <f t="shared" si="596"/>
        <v>2.2280000000000002</v>
      </c>
      <c r="D9588" s="3">
        <f t="shared" si="597"/>
        <v>20</v>
      </c>
      <c r="E9588" t="str">
        <f t="shared" si="598"/>
        <v>December</v>
      </c>
      <c r="F9588">
        <f t="shared" si="599"/>
        <v>2011</v>
      </c>
    </row>
    <row r="9589" spans="1:6" x14ac:dyDescent="0.3">
      <c r="A9589" s="1">
        <v>40898</v>
      </c>
      <c r="B9589">
        <v>2.1989999999999998</v>
      </c>
      <c r="C9589" s="2">
        <f t="shared" si="596"/>
        <v>2.1989999999999998</v>
      </c>
      <c r="D9589" s="3">
        <f t="shared" si="597"/>
        <v>21</v>
      </c>
      <c r="E9589" t="str">
        <f t="shared" si="598"/>
        <v>December</v>
      </c>
      <c r="F9589">
        <f t="shared" si="599"/>
        <v>2011</v>
      </c>
    </row>
    <row r="9590" spans="1:6" x14ac:dyDescent="0.3">
      <c r="A9590" s="1">
        <v>40899</v>
      </c>
      <c r="B9590">
        <v>2.214</v>
      </c>
      <c r="C9590" s="2">
        <f t="shared" si="596"/>
        <v>2.214</v>
      </c>
      <c r="D9590" s="3">
        <f t="shared" si="597"/>
        <v>22</v>
      </c>
      <c r="E9590" t="str">
        <f t="shared" si="598"/>
        <v>December</v>
      </c>
      <c r="F9590">
        <f t="shared" si="599"/>
        <v>2011</v>
      </c>
    </row>
    <row r="9591" spans="1:6" x14ac:dyDescent="0.3">
      <c r="A9591" s="1">
        <v>40900</v>
      </c>
      <c r="B9591">
        <v>2.1964999999999999</v>
      </c>
      <c r="C9591" s="2">
        <f t="shared" si="596"/>
        <v>2.1964999999999999</v>
      </c>
      <c r="D9591" s="3">
        <f t="shared" si="597"/>
        <v>23</v>
      </c>
      <c r="E9591" t="str">
        <f t="shared" si="598"/>
        <v>December</v>
      </c>
      <c r="F9591">
        <f t="shared" si="599"/>
        <v>2011</v>
      </c>
    </row>
    <row r="9592" spans="1:6" x14ac:dyDescent="0.3">
      <c r="A9592" s="1">
        <v>40904</v>
      </c>
      <c r="B9592">
        <v>2.2284999999999999</v>
      </c>
      <c r="C9592" s="2">
        <f t="shared" si="596"/>
        <v>2.2284999999999999</v>
      </c>
      <c r="D9592" s="3">
        <f t="shared" si="597"/>
        <v>27</v>
      </c>
      <c r="E9592" t="str">
        <f t="shared" si="598"/>
        <v>December</v>
      </c>
      <c r="F9592">
        <f t="shared" si="599"/>
        <v>2011</v>
      </c>
    </row>
    <row r="9593" spans="1:6" x14ac:dyDescent="0.3">
      <c r="A9593" s="1">
        <v>40905</v>
      </c>
      <c r="B9593">
        <v>2.2675000000000001</v>
      </c>
      <c r="C9593" s="2">
        <f t="shared" si="596"/>
        <v>2.2675000000000001</v>
      </c>
      <c r="D9593" s="3">
        <f t="shared" si="597"/>
        <v>28</v>
      </c>
      <c r="E9593" t="str">
        <f t="shared" si="598"/>
        <v>December</v>
      </c>
      <c r="F9593">
        <f t="shared" si="599"/>
        <v>2011</v>
      </c>
    </row>
    <row r="9594" spans="1:6" x14ac:dyDescent="0.3">
      <c r="A9594" s="1">
        <v>40906</v>
      </c>
      <c r="B9594">
        <v>2.2425000000000002</v>
      </c>
      <c r="C9594" s="2">
        <f t="shared" si="596"/>
        <v>2.2425000000000002</v>
      </c>
      <c r="D9594" s="3">
        <f t="shared" si="597"/>
        <v>29</v>
      </c>
      <c r="E9594" t="str">
        <f t="shared" si="598"/>
        <v>December</v>
      </c>
      <c r="F9594">
        <f t="shared" si="599"/>
        <v>2011</v>
      </c>
    </row>
    <row r="9595" spans="1:6" x14ac:dyDescent="0.3">
      <c r="A9595" s="1">
        <v>40907</v>
      </c>
      <c r="B9595">
        <v>2.2685</v>
      </c>
      <c r="C9595" s="2">
        <f t="shared" si="596"/>
        <v>2.2685</v>
      </c>
      <c r="D9595" s="3">
        <f t="shared" si="597"/>
        <v>30</v>
      </c>
      <c r="E9595" t="str">
        <f t="shared" si="598"/>
        <v>December</v>
      </c>
      <c r="F9595">
        <f t="shared" si="599"/>
        <v>2011</v>
      </c>
    </row>
    <row r="9596" spans="1:6" x14ac:dyDescent="0.3">
      <c r="A9596" s="1">
        <v>40911</v>
      </c>
      <c r="B9596">
        <v>2.2719999999999998</v>
      </c>
      <c r="C9596" s="2">
        <f t="shared" si="596"/>
        <v>2.2719999999999998</v>
      </c>
      <c r="D9596" s="3">
        <f t="shared" si="597"/>
        <v>3</v>
      </c>
      <c r="E9596" t="str">
        <f t="shared" si="598"/>
        <v>January</v>
      </c>
      <c r="F9596">
        <f t="shared" si="599"/>
        <v>2012</v>
      </c>
    </row>
    <row r="9597" spans="1:6" x14ac:dyDescent="0.3">
      <c r="A9597" s="1">
        <v>40912</v>
      </c>
      <c r="B9597">
        <v>2.2669999999999999</v>
      </c>
      <c r="C9597" s="2">
        <f t="shared" si="596"/>
        <v>2.2669999999999999</v>
      </c>
      <c r="D9597" s="3">
        <f t="shared" si="597"/>
        <v>4</v>
      </c>
      <c r="E9597" t="str">
        <f t="shared" si="598"/>
        <v>January</v>
      </c>
      <c r="F9597">
        <f t="shared" si="599"/>
        <v>2012</v>
      </c>
    </row>
    <row r="9598" spans="1:6" x14ac:dyDescent="0.3">
      <c r="A9598" s="1">
        <v>40913</v>
      </c>
      <c r="B9598">
        <v>2.1955</v>
      </c>
      <c r="C9598" s="2">
        <f t="shared" si="596"/>
        <v>2.1955</v>
      </c>
      <c r="D9598" s="3">
        <f t="shared" si="597"/>
        <v>5</v>
      </c>
      <c r="E9598" t="str">
        <f t="shared" si="598"/>
        <v>January</v>
      </c>
      <c r="F9598">
        <f t="shared" si="599"/>
        <v>2012</v>
      </c>
    </row>
    <row r="9599" spans="1:6" x14ac:dyDescent="0.3">
      <c r="A9599" s="1">
        <v>40914</v>
      </c>
      <c r="B9599">
        <v>2.2174999999999998</v>
      </c>
      <c r="C9599" s="2">
        <f t="shared" si="596"/>
        <v>2.2174999999999998</v>
      </c>
      <c r="D9599" s="3">
        <f t="shared" si="597"/>
        <v>6</v>
      </c>
      <c r="E9599" t="str">
        <f t="shared" si="598"/>
        <v>January</v>
      </c>
      <c r="F9599">
        <f t="shared" si="599"/>
        <v>2012</v>
      </c>
    </row>
    <row r="9600" spans="1:6" x14ac:dyDescent="0.3">
      <c r="A9600" s="1">
        <v>40917</v>
      </c>
      <c r="B9600">
        <v>2.2185000000000001</v>
      </c>
      <c r="C9600" s="2">
        <f t="shared" si="596"/>
        <v>2.2185000000000001</v>
      </c>
      <c r="D9600" s="3">
        <f t="shared" si="597"/>
        <v>9</v>
      </c>
      <c r="E9600" t="str">
        <f t="shared" si="598"/>
        <v>January</v>
      </c>
      <c r="F9600">
        <f t="shared" si="599"/>
        <v>2012</v>
      </c>
    </row>
    <row r="9601" spans="1:6" x14ac:dyDescent="0.3">
      <c r="A9601" s="1">
        <v>40918</v>
      </c>
      <c r="B9601">
        <v>2.2595000000000001</v>
      </c>
      <c r="C9601" s="2">
        <f t="shared" si="596"/>
        <v>2.2595000000000001</v>
      </c>
      <c r="D9601" s="3">
        <f t="shared" si="597"/>
        <v>10</v>
      </c>
      <c r="E9601" t="str">
        <f t="shared" si="598"/>
        <v>January</v>
      </c>
      <c r="F9601">
        <f t="shared" si="599"/>
        <v>2012</v>
      </c>
    </row>
    <row r="9602" spans="1:6" x14ac:dyDescent="0.3">
      <c r="A9602" s="1">
        <v>40919</v>
      </c>
      <c r="B9602">
        <v>2.3490000000000002</v>
      </c>
      <c r="C9602" s="2">
        <f t="shared" si="596"/>
        <v>2.3490000000000002</v>
      </c>
      <c r="D9602" s="3">
        <f t="shared" si="597"/>
        <v>11</v>
      </c>
      <c r="E9602" t="str">
        <f t="shared" si="598"/>
        <v>January</v>
      </c>
      <c r="F9602">
        <f t="shared" si="599"/>
        <v>2012</v>
      </c>
    </row>
    <row r="9603" spans="1:6" x14ac:dyDescent="0.3">
      <c r="A9603" s="1">
        <v>40920</v>
      </c>
      <c r="B9603">
        <v>2.339</v>
      </c>
      <c r="C9603" s="2">
        <f t="shared" ref="C9603:C9666" si="600">B9603</f>
        <v>2.339</v>
      </c>
      <c r="D9603" s="3">
        <f t="shared" ref="D9603:D9666" si="601">DAY(A9603)</f>
        <v>12</v>
      </c>
      <c r="E9603" t="str">
        <f t="shared" ref="E9603:E9666" si="602">TEXT(A9603,"mmmm")</f>
        <v>January</v>
      </c>
      <c r="F9603">
        <f t="shared" ref="F9603:F9666" si="603">YEAR(A9603)</f>
        <v>2012</v>
      </c>
    </row>
    <row r="9604" spans="1:6" x14ac:dyDescent="0.3">
      <c r="A9604" s="1">
        <v>40921</v>
      </c>
      <c r="B9604">
        <v>2.2524999999999999</v>
      </c>
      <c r="C9604" s="2">
        <f t="shared" si="600"/>
        <v>2.2524999999999999</v>
      </c>
      <c r="D9604" s="3">
        <f t="shared" si="601"/>
        <v>13</v>
      </c>
      <c r="E9604" t="str">
        <f t="shared" si="602"/>
        <v>January</v>
      </c>
      <c r="F9604">
        <f t="shared" si="603"/>
        <v>2012</v>
      </c>
    </row>
    <row r="9605" spans="1:6" x14ac:dyDescent="0.3">
      <c r="A9605" s="1">
        <v>40925</v>
      </c>
      <c r="B9605">
        <v>2.2515000000000001</v>
      </c>
      <c r="C9605" s="2">
        <f t="shared" si="600"/>
        <v>2.2515000000000001</v>
      </c>
      <c r="D9605" s="3">
        <f t="shared" si="601"/>
        <v>17</v>
      </c>
      <c r="E9605" t="str">
        <f t="shared" si="602"/>
        <v>January</v>
      </c>
      <c r="F9605">
        <f t="shared" si="603"/>
        <v>2012</v>
      </c>
    </row>
    <row r="9606" spans="1:6" x14ac:dyDescent="0.3">
      <c r="A9606" s="1">
        <v>40926</v>
      </c>
      <c r="B9606">
        <v>2.2484999999999999</v>
      </c>
      <c r="C9606" s="2">
        <f t="shared" si="600"/>
        <v>2.2484999999999999</v>
      </c>
      <c r="D9606" s="3">
        <f t="shared" si="601"/>
        <v>18</v>
      </c>
      <c r="E9606" t="str">
        <f t="shared" si="602"/>
        <v>January</v>
      </c>
      <c r="F9606">
        <f t="shared" si="603"/>
        <v>2012</v>
      </c>
    </row>
    <row r="9607" spans="1:6" x14ac:dyDescent="0.3">
      <c r="A9607" s="1">
        <v>40927</v>
      </c>
      <c r="B9607">
        <v>2.2665000000000002</v>
      </c>
      <c r="C9607" s="2">
        <f t="shared" si="600"/>
        <v>2.2665000000000002</v>
      </c>
      <c r="D9607" s="3">
        <f t="shared" si="601"/>
        <v>19</v>
      </c>
      <c r="E9607" t="str">
        <f t="shared" si="602"/>
        <v>January</v>
      </c>
      <c r="F9607">
        <f t="shared" si="603"/>
        <v>2012</v>
      </c>
    </row>
    <row r="9608" spans="1:6" x14ac:dyDescent="0.3">
      <c r="A9608" s="1">
        <v>40928</v>
      </c>
      <c r="B9608">
        <v>2.254</v>
      </c>
      <c r="C9608" s="2">
        <f t="shared" si="600"/>
        <v>2.254</v>
      </c>
      <c r="D9608" s="3">
        <f t="shared" si="601"/>
        <v>20</v>
      </c>
      <c r="E9608" t="str">
        <f t="shared" si="602"/>
        <v>January</v>
      </c>
      <c r="F9608">
        <f t="shared" si="603"/>
        <v>2012</v>
      </c>
    </row>
    <row r="9609" spans="1:6" x14ac:dyDescent="0.3">
      <c r="A9609" s="1">
        <v>40931</v>
      </c>
      <c r="B9609">
        <v>2.1945000000000001</v>
      </c>
      <c r="C9609" s="2">
        <f t="shared" si="600"/>
        <v>2.1945000000000001</v>
      </c>
      <c r="D9609" s="3">
        <f t="shared" si="601"/>
        <v>23</v>
      </c>
      <c r="E9609" t="str">
        <f t="shared" si="602"/>
        <v>January</v>
      </c>
      <c r="F9609">
        <f t="shared" si="603"/>
        <v>2012</v>
      </c>
    </row>
    <row r="9610" spans="1:6" x14ac:dyDescent="0.3">
      <c r="A9610" s="1">
        <v>40932</v>
      </c>
      <c r="B9610">
        <v>2.2044999999999999</v>
      </c>
      <c r="C9610" s="2">
        <f t="shared" si="600"/>
        <v>2.2044999999999999</v>
      </c>
      <c r="D9610" s="3">
        <f t="shared" si="601"/>
        <v>24</v>
      </c>
      <c r="E9610" t="str">
        <f t="shared" si="602"/>
        <v>January</v>
      </c>
      <c r="F9610">
        <f t="shared" si="603"/>
        <v>2012</v>
      </c>
    </row>
    <row r="9611" spans="1:6" x14ac:dyDescent="0.3">
      <c r="A9611" s="1">
        <v>40933</v>
      </c>
      <c r="B9611">
        <v>2.1720000000000002</v>
      </c>
      <c r="C9611" s="2">
        <f t="shared" si="600"/>
        <v>2.1720000000000002</v>
      </c>
      <c r="D9611" s="3">
        <f t="shared" si="601"/>
        <v>25</v>
      </c>
      <c r="E9611" t="str">
        <f t="shared" si="602"/>
        <v>January</v>
      </c>
      <c r="F9611">
        <f t="shared" si="603"/>
        <v>2012</v>
      </c>
    </row>
    <row r="9612" spans="1:6" x14ac:dyDescent="0.3">
      <c r="A9612" s="1">
        <v>40934</v>
      </c>
      <c r="B9612">
        <v>2.1970000000000001</v>
      </c>
      <c r="C9612" s="2">
        <f t="shared" si="600"/>
        <v>2.1970000000000001</v>
      </c>
      <c r="D9612" s="3">
        <f t="shared" si="601"/>
        <v>26</v>
      </c>
      <c r="E9612" t="str">
        <f t="shared" si="602"/>
        <v>January</v>
      </c>
      <c r="F9612">
        <f t="shared" si="603"/>
        <v>2012</v>
      </c>
    </row>
    <row r="9613" spans="1:6" x14ac:dyDescent="0.3">
      <c r="A9613" s="1">
        <v>40935</v>
      </c>
      <c r="B9613">
        <v>2.1735000000000002</v>
      </c>
      <c r="C9613" s="2">
        <f t="shared" si="600"/>
        <v>2.1735000000000002</v>
      </c>
      <c r="D9613" s="3">
        <f t="shared" si="601"/>
        <v>27</v>
      </c>
      <c r="E9613" t="str">
        <f t="shared" si="602"/>
        <v>January</v>
      </c>
      <c r="F9613">
        <f t="shared" si="603"/>
        <v>2012</v>
      </c>
    </row>
    <row r="9614" spans="1:6" x14ac:dyDescent="0.3">
      <c r="A9614" s="1">
        <v>40938</v>
      </c>
      <c r="B9614">
        <v>2.1659999999999999</v>
      </c>
      <c r="C9614" s="2">
        <f t="shared" si="600"/>
        <v>2.1659999999999999</v>
      </c>
      <c r="D9614" s="3">
        <f t="shared" si="601"/>
        <v>30</v>
      </c>
      <c r="E9614" t="str">
        <f t="shared" si="602"/>
        <v>January</v>
      </c>
      <c r="F9614">
        <f t="shared" si="603"/>
        <v>2012</v>
      </c>
    </row>
    <row r="9615" spans="1:6" x14ac:dyDescent="0.3">
      <c r="A9615" s="1">
        <v>40939</v>
      </c>
      <c r="B9615">
        <v>2.1505000000000001</v>
      </c>
      <c r="C9615" s="2">
        <f t="shared" si="600"/>
        <v>2.1505000000000001</v>
      </c>
      <c r="D9615" s="3">
        <f t="shared" si="601"/>
        <v>31</v>
      </c>
      <c r="E9615" t="str">
        <f t="shared" si="602"/>
        <v>January</v>
      </c>
      <c r="F9615">
        <f t="shared" si="603"/>
        <v>2012</v>
      </c>
    </row>
    <row r="9616" spans="1:6" x14ac:dyDescent="0.3">
      <c r="A9616" s="1">
        <v>40940</v>
      </c>
      <c r="B9616">
        <v>2.141</v>
      </c>
      <c r="C9616" s="2">
        <f t="shared" si="600"/>
        <v>2.141</v>
      </c>
      <c r="D9616" s="3">
        <f t="shared" si="601"/>
        <v>1</v>
      </c>
      <c r="E9616" t="str">
        <f t="shared" si="602"/>
        <v>February</v>
      </c>
      <c r="F9616">
        <f t="shared" si="603"/>
        <v>2012</v>
      </c>
    </row>
    <row r="9617" spans="1:6" x14ac:dyDescent="0.3">
      <c r="A9617" s="1">
        <v>40941</v>
      </c>
      <c r="B9617">
        <v>2.1560000000000001</v>
      </c>
      <c r="C9617" s="2">
        <f t="shared" si="600"/>
        <v>2.1560000000000001</v>
      </c>
      <c r="D9617" s="3">
        <f t="shared" si="601"/>
        <v>2</v>
      </c>
      <c r="E9617" t="str">
        <f t="shared" si="602"/>
        <v>February</v>
      </c>
      <c r="F9617">
        <f t="shared" si="603"/>
        <v>2012</v>
      </c>
    </row>
    <row r="9618" spans="1:6" x14ac:dyDescent="0.3">
      <c r="A9618" s="1">
        <v>40942</v>
      </c>
      <c r="B9618">
        <v>2.1595</v>
      </c>
      <c r="C9618" s="2">
        <f t="shared" si="600"/>
        <v>2.1595</v>
      </c>
      <c r="D9618" s="3">
        <f t="shared" si="601"/>
        <v>3</v>
      </c>
      <c r="E9618" t="str">
        <f t="shared" si="602"/>
        <v>February</v>
      </c>
      <c r="F9618">
        <f t="shared" si="603"/>
        <v>2012</v>
      </c>
    </row>
    <row r="9619" spans="1:6" x14ac:dyDescent="0.3">
      <c r="A9619" s="1">
        <v>40945</v>
      </c>
      <c r="B9619">
        <v>2.1880000000000002</v>
      </c>
      <c r="C9619" s="2">
        <f t="shared" si="600"/>
        <v>2.1880000000000002</v>
      </c>
      <c r="D9619" s="3">
        <f t="shared" si="601"/>
        <v>6</v>
      </c>
      <c r="E9619" t="str">
        <f t="shared" si="602"/>
        <v>February</v>
      </c>
      <c r="F9619">
        <f t="shared" si="603"/>
        <v>2012</v>
      </c>
    </row>
    <row r="9620" spans="1:6" x14ac:dyDescent="0.3">
      <c r="A9620" s="1">
        <v>40946</v>
      </c>
      <c r="B9620">
        <v>2.2094999999999998</v>
      </c>
      <c r="C9620" s="2">
        <f t="shared" si="600"/>
        <v>2.2094999999999998</v>
      </c>
      <c r="D9620" s="3">
        <f t="shared" si="601"/>
        <v>7</v>
      </c>
      <c r="E9620" t="str">
        <f t="shared" si="602"/>
        <v>February</v>
      </c>
      <c r="F9620">
        <f t="shared" si="603"/>
        <v>2012</v>
      </c>
    </row>
    <row r="9621" spans="1:6" x14ac:dyDescent="0.3">
      <c r="A9621" s="1">
        <v>40947</v>
      </c>
      <c r="B9621">
        <v>2.2004999999999999</v>
      </c>
      <c r="C9621" s="2">
        <f t="shared" si="600"/>
        <v>2.2004999999999999</v>
      </c>
      <c r="D9621" s="3">
        <f t="shared" si="601"/>
        <v>8</v>
      </c>
      <c r="E9621" t="str">
        <f t="shared" si="602"/>
        <v>February</v>
      </c>
      <c r="F9621">
        <f t="shared" si="603"/>
        <v>2012</v>
      </c>
    </row>
    <row r="9622" spans="1:6" x14ac:dyDescent="0.3">
      <c r="A9622" s="1">
        <v>40948</v>
      </c>
      <c r="B9622">
        <v>2.16</v>
      </c>
      <c r="C9622" s="2">
        <f t="shared" si="600"/>
        <v>2.16</v>
      </c>
      <c r="D9622" s="3">
        <f t="shared" si="601"/>
        <v>9</v>
      </c>
      <c r="E9622" t="str">
        <f t="shared" si="602"/>
        <v>February</v>
      </c>
      <c r="F9622">
        <f t="shared" si="603"/>
        <v>2012</v>
      </c>
    </row>
    <row r="9623" spans="1:6" x14ac:dyDescent="0.3">
      <c r="A9623" s="1">
        <v>40949</v>
      </c>
      <c r="B9623">
        <v>2.153</v>
      </c>
      <c r="C9623" s="2">
        <f t="shared" si="600"/>
        <v>2.153</v>
      </c>
      <c r="D9623" s="3">
        <f t="shared" si="601"/>
        <v>10</v>
      </c>
      <c r="E9623" t="str">
        <f t="shared" si="602"/>
        <v>February</v>
      </c>
      <c r="F9623">
        <f t="shared" si="603"/>
        <v>2012</v>
      </c>
    </row>
    <row r="9624" spans="1:6" x14ac:dyDescent="0.3">
      <c r="A9624" s="1">
        <v>40952</v>
      </c>
      <c r="B9624">
        <v>2.1230000000000002</v>
      </c>
      <c r="C9624" s="2">
        <f t="shared" si="600"/>
        <v>2.1230000000000002</v>
      </c>
      <c r="D9624" s="3">
        <f t="shared" si="601"/>
        <v>13</v>
      </c>
      <c r="E9624" t="str">
        <f t="shared" si="602"/>
        <v>February</v>
      </c>
      <c r="F9624">
        <f t="shared" si="603"/>
        <v>2012</v>
      </c>
    </row>
    <row r="9625" spans="1:6" x14ac:dyDescent="0.3">
      <c r="A9625" s="1">
        <v>40953</v>
      </c>
      <c r="B9625">
        <v>2.0419999999999998</v>
      </c>
      <c r="C9625" s="2">
        <f t="shared" si="600"/>
        <v>2.0419999999999998</v>
      </c>
      <c r="D9625" s="3">
        <f t="shared" si="601"/>
        <v>14</v>
      </c>
      <c r="E9625" t="str">
        <f t="shared" si="602"/>
        <v>February</v>
      </c>
      <c r="F9625">
        <f t="shared" si="603"/>
        <v>2012</v>
      </c>
    </row>
    <row r="9626" spans="1:6" x14ac:dyDescent="0.3">
      <c r="A9626" s="1">
        <v>40954</v>
      </c>
      <c r="B9626">
        <v>2.004</v>
      </c>
      <c r="C9626" s="2">
        <f t="shared" si="600"/>
        <v>2.004</v>
      </c>
      <c r="D9626" s="3">
        <f t="shared" si="601"/>
        <v>15</v>
      </c>
      <c r="E9626" t="str">
        <f t="shared" si="602"/>
        <v>February</v>
      </c>
      <c r="F9626">
        <f t="shared" si="603"/>
        <v>2012</v>
      </c>
    </row>
    <row r="9627" spans="1:6" x14ac:dyDescent="0.3">
      <c r="A9627" s="1">
        <v>40955</v>
      </c>
      <c r="B9627">
        <v>1.9930000000000001</v>
      </c>
      <c r="C9627" s="2">
        <f t="shared" si="600"/>
        <v>1.9930000000000001</v>
      </c>
      <c r="D9627" s="3">
        <f t="shared" si="601"/>
        <v>16</v>
      </c>
      <c r="E9627" t="str">
        <f t="shared" si="602"/>
        <v>February</v>
      </c>
      <c r="F9627">
        <f t="shared" si="603"/>
        <v>2012</v>
      </c>
    </row>
    <row r="9628" spans="1:6" x14ac:dyDescent="0.3">
      <c r="A9628" s="1">
        <v>40956</v>
      </c>
      <c r="B9628">
        <v>2.0005000000000002</v>
      </c>
      <c r="C9628" s="2">
        <f t="shared" si="600"/>
        <v>2.0005000000000002</v>
      </c>
      <c r="D9628" s="3">
        <f t="shared" si="601"/>
        <v>17</v>
      </c>
      <c r="E9628" t="str">
        <f t="shared" si="602"/>
        <v>February</v>
      </c>
      <c r="F9628">
        <f t="shared" si="603"/>
        <v>2012</v>
      </c>
    </row>
    <row r="9629" spans="1:6" x14ac:dyDescent="0.3">
      <c r="A9629" s="1">
        <v>40960</v>
      </c>
      <c r="B9629">
        <v>2.0465</v>
      </c>
      <c r="C9629" s="2">
        <f t="shared" si="600"/>
        <v>2.0465</v>
      </c>
      <c r="D9629" s="3">
        <f t="shared" si="601"/>
        <v>21</v>
      </c>
      <c r="E9629" t="str">
        <f t="shared" si="602"/>
        <v>February</v>
      </c>
      <c r="F9629">
        <f t="shared" si="603"/>
        <v>2012</v>
      </c>
    </row>
    <row r="9630" spans="1:6" x14ac:dyDescent="0.3">
      <c r="A9630" s="1">
        <v>40961</v>
      </c>
      <c r="B9630">
        <v>2.0074999999999998</v>
      </c>
      <c r="C9630" s="2">
        <f t="shared" si="600"/>
        <v>2.0074999999999998</v>
      </c>
      <c r="D9630" s="3">
        <f t="shared" si="601"/>
        <v>22</v>
      </c>
      <c r="E9630" t="str">
        <f t="shared" si="602"/>
        <v>February</v>
      </c>
      <c r="F9630">
        <f t="shared" si="603"/>
        <v>2012</v>
      </c>
    </row>
    <row r="9631" spans="1:6" x14ac:dyDescent="0.3">
      <c r="A9631" s="1">
        <v>40962</v>
      </c>
      <c r="B9631">
        <v>2.02</v>
      </c>
      <c r="C9631" s="2">
        <f t="shared" si="600"/>
        <v>2.02</v>
      </c>
      <c r="D9631" s="3">
        <f t="shared" si="601"/>
        <v>23</v>
      </c>
      <c r="E9631" t="str">
        <f t="shared" si="602"/>
        <v>February</v>
      </c>
      <c r="F9631">
        <f t="shared" si="603"/>
        <v>2012</v>
      </c>
    </row>
    <row r="9632" spans="1:6" x14ac:dyDescent="0.3">
      <c r="A9632" s="1">
        <v>40963</v>
      </c>
      <c r="B9632">
        <v>2.0331999999999999</v>
      </c>
      <c r="C9632" s="2">
        <f t="shared" si="600"/>
        <v>2.0331999999999999</v>
      </c>
      <c r="D9632" s="3">
        <f t="shared" si="601"/>
        <v>24</v>
      </c>
      <c r="E9632" t="str">
        <f t="shared" si="602"/>
        <v>February</v>
      </c>
      <c r="F9632">
        <f t="shared" si="603"/>
        <v>2012</v>
      </c>
    </row>
    <row r="9633" spans="1:6" x14ac:dyDescent="0.3">
      <c r="A9633" s="1">
        <v>40966</v>
      </c>
      <c r="B9633">
        <v>2.0451000000000001</v>
      </c>
      <c r="C9633" s="2">
        <f t="shared" si="600"/>
        <v>2.0451000000000001</v>
      </c>
      <c r="D9633" s="3">
        <f t="shared" si="601"/>
        <v>27</v>
      </c>
      <c r="E9633" t="str">
        <f t="shared" si="602"/>
        <v>February</v>
      </c>
      <c r="F9633">
        <f t="shared" si="603"/>
        <v>2012</v>
      </c>
    </row>
    <row r="9634" spans="1:6" x14ac:dyDescent="0.3">
      <c r="A9634" s="1">
        <v>40967</v>
      </c>
      <c r="B9634">
        <v>2.0621</v>
      </c>
      <c r="C9634" s="2">
        <f t="shared" si="600"/>
        <v>2.0621</v>
      </c>
      <c r="D9634" s="3">
        <f t="shared" si="601"/>
        <v>28</v>
      </c>
      <c r="E9634" t="str">
        <f t="shared" si="602"/>
        <v>February</v>
      </c>
      <c r="F9634">
        <f t="shared" si="603"/>
        <v>2012</v>
      </c>
    </row>
    <row r="9635" spans="1:6" x14ac:dyDescent="0.3">
      <c r="A9635" s="1">
        <v>40968</v>
      </c>
      <c r="B9635">
        <v>2.0323000000000002</v>
      </c>
      <c r="C9635" s="2">
        <f t="shared" si="600"/>
        <v>2.0323000000000002</v>
      </c>
      <c r="D9635" s="3">
        <f t="shared" si="601"/>
        <v>29</v>
      </c>
      <c r="E9635" t="str">
        <f t="shared" si="602"/>
        <v>February</v>
      </c>
      <c r="F9635">
        <f t="shared" si="603"/>
        <v>2012</v>
      </c>
    </row>
    <row r="9636" spans="1:6" x14ac:dyDescent="0.3">
      <c r="A9636" s="1">
        <v>40969</v>
      </c>
      <c r="B9636">
        <v>2.0409999999999999</v>
      </c>
      <c r="C9636" s="2">
        <f t="shared" si="600"/>
        <v>2.0409999999999999</v>
      </c>
      <c r="D9636" s="3">
        <f t="shared" si="601"/>
        <v>1</v>
      </c>
      <c r="E9636" t="str">
        <f t="shared" si="602"/>
        <v>March</v>
      </c>
      <c r="F9636">
        <f t="shared" si="603"/>
        <v>2012</v>
      </c>
    </row>
    <row r="9637" spans="1:6" x14ac:dyDescent="0.3">
      <c r="A9637" s="1">
        <v>40970</v>
      </c>
      <c r="B9637">
        <v>2.0179999999999998</v>
      </c>
      <c r="C9637" s="2">
        <f t="shared" si="600"/>
        <v>2.0179999999999998</v>
      </c>
      <c r="D9637" s="3">
        <f t="shared" si="601"/>
        <v>2</v>
      </c>
      <c r="E9637" t="str">
        <f t="shared" si="602"/>
        <v>March</v>
      </c>
      <c r="F9637">
        <f t="shared" si="603"/>
        <v>2012</v>
      </c>
    </row>
    <row r="9638" spans="1:6" x14ac:dyDescent="0.3">
      <c r="A9638" s="1">
        <v>40973</v>
      </c>
      <c r="B9638">
        <v>2.0169999999999999</v>
      </c>
      <c r="C9638" s="2">
        <f t="shared" si="600"/>
        <v>2.0169999999999999</v>
      </c>
      <c r="D9638" s="3">
        <f t="shared" si="601"/>
        <v>5</v>
      </c>
      <c r="E9638" t="str">
        <f t="shared" si="602"/>
        <v>March</v>
      </c>
      <c r="F9638">
        <f t="shared" si="603"/>
        <v>2012</v>
      </c>
    </row>
    <row r="9639" spans="1:6" x14ac:dyDescent="0.3">
      <c r="A9639" s="1">
        <v>40974</v>
      </c>
      <c r="B9639">
        <v>1.9305000000000001</v>
      </c>
      <c r="C9639" s="2">
        <f t="shared" si="600"/>
        <v>1.9305000000000001</v>
      </c>
      <c r="D9639" s="3">
        <f t="shared" si="601"/>
        <v>6</v>
      </c>
      <c r="E9639" t="str">
        <f t="shared" si="602"/>
        <v>March</v>
      </c>
      <c r="F9639">
        <f t="shared" si="603"/>
        <v>2012</v>
      </c>
    </row>
    <row r="9640" spans="1:6" x14ac:dyDescent="0.3">
      <c r="A9640" s="1">
        <v>40975</v>
      </c>
      <c r="B9640">
        <v>1.8859999999999999</v>
      </c>
      <c r="C9640" s="2">
        <f t="shared" si="600"/>
        <v>1.8859999999999999</v>
      </c>
      <c r="D9640" s="3">
        <f t="shared" si="601"/>
        <v>7</v>
      </c>
      <c r="E9640" t="str">
        <f t="shared" si="602"/>
        <v>March</v>
      </c>
      <c r="F9640">
        <f t="shared" si="603"/>
        <v>2012</v>
      </c>
    </row>
    <row r="9641" spans="1:6" x14ac:dyDescent="0.3">
      <c r="A9641" s="1">
        <v>40976</v>
      </c>
      <c r="B9641">
        <v>1.8939999999999999</v>
      </c>
      <c r="C9641" s="2">
        <f t="shared" si="600"/>
        <v>1.8939999999999999</v>
      </c>
      <c r="D9641" s="3">
        <f t="shared" si="601"/>
        <v>8</v>
      </c>
      <c r="E9641" t="str">
        <f t="shared" si="602"/>
        <v>March</v>
      </c>
      <c r="F9641">
        <f t="shared" si="603"/>
        <v>2012</v>
      </c>
    </row>
    <row r="9642" spans="1:6" x14ac:dyDescent="0.3">
      <c r="A9642" s="1">
        <v>40977</v>
      </c>
      <c r="B9642">
        <v>1.8620000000000001</v>
      </c>
      <c r="C9642" s="2">
        <f t="shared" si="600"/>
        <v>1.8620000000000001</v>
      </c>
      <c r="D9642" s="3">
        <f t="shared" si="601"/>
        <v>9</v>
      </c>
      <c r="E9642" t="str">
        <f t="shared" si="602"/>
        <v>March</v>
      </c>
      <c r="F9642">
        <f t="shared" si="603"/>
        <v>2012</v>
      </c>
    </row>
    <row r="9643" spans="1:6" x14ac:dyDescent="0.3">
      <c r="A9643" s="1">
        <v>40980</v>
      </c>
      <c r="B9643">
        <v>1.8485</v>
      </c>
      <c r="C9643" s="2">
        <f t="shared" si="600"/>
        <v>1.8485</v>
      </c>
      <c r="D9643" s="3">
        <f t="shared" si="601"/>
        <v>12</v>
      </c>
      <c r="E9643" t="str">
        <f t="shared" si="602"/>
        <v>March</v>
      </c>
      <c r="F9643">
        <f t="shared" si="603"/>
        <v>2012</v>
      </c>
    </row>
    <row r="9644" spans="1:6" x14ac:dyDescent="0.3">
      <c r="A9644" s="1">
        <v>40981</v>
      </c>
      <c r="B9644">
        <v>1.8614999999999999</v>
      </c>
      <c r="C9644" s="2">
        <f t="shared" si="600"/>
        <v>1.8614999999999999</v>
      </c>
      <c r="D9644" s="3">
        <f t="shared" si="601"/>
        <v>13</v>
      </c>
      <c r="E9644" t="str">
        <f t="shared" si="602"/>
        <v>March</v>
      </c>
      <c r="F9644">
        <f t="shared" si="603"/>
        <v>2012</v>
      </c>
    </row>
    <row r="9645" spans="1:6" x14ac:dyDescent="0.3">
      <c r="A9645" s="1">
        <v>40982</v>
      </c>
      <c r="B9645">
        <v>1.8360000000000001</v>
      </c>
      <c r="C9645" s="2">
        <f t="shared" si="600"/>
        <v>1.8360000000000001</v>
      </c>
      <c r="D9645" s="3">
        <f t="shared" si="601"/>
        <v>14</v>
      </c>
      <c r="E9645" t="str">
        <f t="shared" si="602"/>
        <v>March</v>
      </c>
      <c r="F9645">
        <f t="shared" si="603"/>
        <v>2012</v>
      </c>
    </row>
    <row r="9646" spans="1:6" x14ac:dyDescent="0.3">
      <c r="A9646" s="1">
        <v>40983</v>
      </c>
      <c r="B9646">
        <v>1.853</v>
      </c>
      <c r="C9646" s="2">
        <f t="shared" si="600"/>
        <v>1.853</v>
      </c>
      <c r="D9646" s="3">
        <f t="shared" si="601"/>
        <v>15</v>
      </c>
      <c r="E9646" t="str">
        <f t="shared" si="602"/>
        <v>March</v>
      </c>
      <c r="F9646">
        <f t="shared" si="603"/>
        <v>2012</v>
      </c>
    </row>
    <row r="9647" spans="1:6" x14ac:dyDescent="0.3">
      <c r="A9647" s="1">
        <v>40984</v>
      </c>
      <c r="B9647">
        <v>1.8234999999999999</v>
      </c>
      <c r="C9647" s="2">
        <f t="shared" si="600"/>
        <v>1.8234999999999999</v>
      </c>
      <c r="D9647" s="3">
        <f t="shared" si="601"/>
        <v>16</v>
      </c>
      <c r="E9647" t="str">
        <f t="shared" si="602"/>
        <v>March</v>
      </c>
      <c r="F9647">
        <f t="shared" si="603"/>
        <v>2012</v>
      </c>
    </row>
    <row r="9648" spans="1:6" x14ac:dyDescent="0.3">
      <c r="A9648" s="1">
        <v>40987</v>
      </c>
      <c r="B9648">
        <v>1.835</v>
      </c>
      <c r="C9648" s="2">
        <f t="shared" si="600"/>
        <v>1.835</v>
      </c>
      <c r="D9648" s="3">
        <f t="shared" si="601"/>
        <v>19</v>
      </c>
      <c r="E9648" t="str">
        <f t="shared" si="602"/>
        <v>March</v>
      </c>
      <c r="F9648">
        <f t="shared" si="603"/>
        <v>2012</v>
      </c>
    </row>
    <row r="9649" spans="1:6" x14ac:dyDescent="0.3">
      <c r="A9649" s="1">
        <v>40988</v>
      </c>
      <c r="B9649">
        <v>1.8360000000000001</v>
      </c>
      <c r="C9649" s="2">
        <f t="shared" si="600"/>
        <v>1.8360000000000001</v>
      </c>
      <c r="D9649" s="3">
        <f t="shared" si="601"/>
        <v>20</v>
      </c>
      <c r="E9649" t="str">
        <f t="shared" si="602"/>
        <v>March</v>
      </c>
      <c r="F9649">
        <f t="shared" si="603"/>
        <v>2012</v>
      </c>
    </row>
    <row r="9650" spans="1:6" x14ac:dyDescent="0.3">
      <c r="A9650" s="1">
        <v>40989</v>
      </c>
      <c r="B9650">
        <v>1.847</v>
      </c>
      <c r="C9650" s="2">
        <f t="shared" si="600"/>
        <v>1.847</v>
      </c>
      <c r="D9650" s="3">
        <f t="shared" si="601"/>
        <v>21</v>
      </c>
      <c r="E9650" t="str">
        <f t="shared" si="602"/>
        <v>March</v>
      </c>
      <c r="F9650">
        <f t="shared" si="603"/>
        <v>2012</v>
      </c>
    </row>
    <row r="9651" spans="1:6" x14ac:dyDescent="0.3">
      <c r="A9651" s="1">
        <v>40990</v>
      </c>
      <c r="B9651">
        <v>1.7695000000000001</v>
      </c>
      <c r="C9651" s="2">
        <f t="shared" si="600"/>
        <v>1.7695000000000001</v>
      </c>
      <c r="D9651" s="3">
        <f t="shared" si="601"/>
        <v>22</v>
      </c>
      <c r="E9651" t="str">
        <f t="shared" si="602"/>
        <v>March</v>
      </c>
      <c r="F9651">
        <f t="shared" si="603"/>
        <v>2012</v>
      </c>
    </row>
    <row r="9652" spans="1:6" x14ac:dyDescent="0.3">
      <c r="A9652" s="1">
        <v>40991</v>
      </c>
      <c r="B9652">
        <v>1.7875000000000001</v>
      </c>
      <c r="C9652" s="2">
        <f t="shared" si="600"/>
        <v>1.7875000000000001</v>
      </c>
      <c r="D9652" s="3">
        <f t="shared" si="601"/>
        <v>23</v>
      </c>
      <c r="E9652" t="str">
        <f t="shared" si="602"/>
        <v>March</v>
      </c>
      <c r="F9652">
        <f t="shared" si="603"/>
        <v>2012</v>
      </c>
    </row>
    <row r="9653" spans="1:6" x14ac:dyDescent="0.3">
      <c r="A9653" s="1">
        <v>40994</v>
      </c>
      <c r="B9653">
        <v>1.788</v>
      </c>
      <c r="C9653" s="2">
        <f t="shared" si="600"/>
        <v>1.788</v>
      </c>
      <c r="D9653" s="3">
        <f t="shared" si="601"/>
        <v>26</v>
      </c>
      <c r="E9653" t="str">
        <f t="shared" si="602"/>
        <v>March</v>
      </c>
      <c r="F9653">
        <f t="shared" si="603"/>
        <v>2012</v>
      </c>
    </row>
    <row r="9654" spans="1:6" x14ac:dyDescent="0.3">
      <c r="A9654" s="1">
        <v>40995</v>
      </c>
      <c r="B9654">
        <v>1.8734999999999999</v>
      </c>
      <c r="C9654" s="2">
        <f t="shared" si="600"/>
        <v>1.8734999999999999</v>
      </c>
      <c r="D9654" s="3">
        <f t="shared" si="601"/>
        <v>27</v>
      </c>
      <c r="E9654" t="str">
        <f t="shared" si="602"/>
        <v>March</v>
      </c>
      <c r="F9654">
        <f t="shared" si="603"/>
        <v>2012</v>
      </c>
    </row>
    <row r="9655" spans="1:6" x14ac:dyDescent="0.3">
      <c r="A9655" s="1">
        <v>40996</v>
      </c>
      <c r="B9655">
        <v>1.82</v>
      </c>
      <c r="C9655" s="2">
        <f t="shared" si="600"/>
        <v>1.82</v>
      </c>
      <c r="D9655" s="3">
        <f t="shared" si="601"/>
        <v>28</v>
      </c>
      <c r="E9655" t="str">
        <f t="shared" si="602"/>
        <v>March</v>
      </c>
      <c r="F9655">
        <f t="shared" si="603"/>
        <v>2012</v>
      </c>
    </row>
    <row r="9656" spans="1:6" x14ac:dyDescent="0.3">
      <c r="A9656" s="1">
        <v>40997</v>
      </c>
      <c r="B9656">
        <v>1.7645</v>
      </c>
      <c r="C9656" s="2">
        <f t="shared" si="600"/>
        <v>1.7645</v>
      </c>
      <c r="D9656" s="3">
        <f t="shared" si="601"/>
        <v>29</v>
      </c>
      <c r="E9656" t="str">
        <f t="shared" si="602"/>
        <v>March</v>
      </c>
      <c r="F9656">
        <f t="shared" si="603"/>
        <v>2012</v>
      </c>
    </row>
    <row r="9657" spans="1:6" x14ac:dyDescent="0.3">
      <c r="A9657" s="1">
        <v>40998</v>
      </c>
      <c r="B9657">
        <v>1.8245</v>
      </c>
      <c r="C9657" s="2">
        <f t="shared" si="600"/>
        <v>1.8245</v>
      </c>
      <c r="D9657" s="3">
        <f t="shared" si="601"/>
        <v>30</v>
      </c>
      <c r="E9657" t="str">
        <f t="shared" si="602"/>
        <v>March</v>
      </c>
      <c r="F9657">
        <f t="shared" si="603"/>
        <v>2012</v>
      </c>
    </row>
    <row r="9658" spans="1:6" x14ac:dyDescent="0.3">
      <c r="A9658" s="1">
        <v>41001</v>
      </c>
      <c r="B9658">
        <v>1.8620000000000001</v>
      </c>
      <c r="C9658" s="2">
        <f t="shared" si="600"/>
        <v>1.8620000000000001</v>
      </c>
      <c r="D9658" s="3">
        <f t="shared" si="601"/>
        <v>2</v>
      </c>
      <c r="E9658" t="str">
        <f t="shared" si="602"/>
        <v>April</v>
      </c>
      <c r="F9658">
        <f t="shared" si="603"/>
        <v>2012</v>
      </c>
    </row>
    <row r="9659" spans="1:6" x14ac:dyDescent="0.3">
      <c r="A9659" s="1">
        <v>41002</v>
      </c>
      <c r="B9659">
        <v>1.8534999999999999</v>
      </c>
      <c r="C9659" s="2">
        <f t="shared" si="600"/>
        <v>1.8534999999999999</v>
      </c>
      <c r="D9659" s="3">
        <f t="shared" si="601"/>
        <v>3</v>
      </c>
      <c r="E9659" t="str">
        <f t="shared" si="602"/>
        <v>April</v>
      </c>
      <c r="F9659">
        <f t="shared" si="603"/>
        <v>2012</v>
      </c>
    </row>
    <row r="9660" spans="1:6" x14ac:dyDescent="0.3">
      <c r="A9660" s="1">
        <v>41003</v>
      </c>
      <c r="B9660">
        <v>1.8474999999999999</v>
      </c>
      <c r="C9660" s="2">
        <f t="shared" si="600"/>
        <v>1.8474999999999999</v>
      </c>
      <c r="D9660" s="3">
        <f t="shared" si="601"/>
        <v>4</v>
      </c>
      <c r="E9660" t="str">
        <f t="shared" si="602"/>
        <v>April</v>
      </c>
      <c r="F9660">
        <f t="shared" si="603"/>
        <v>2012</v>
      </c>
    </row>
    <row r="9661" spans="1:6" x14ac:dyDescent="0.3">
      <c r="A9661" s="1">
        <v>41004</v>
      </c>
      <c r="B9661">
        <v>1.83</v>
      </c>
      <c r="C9661" s="2">
        <f t="shared" si="600"/>
        <v>1.83</v>
      </c>
      <c r="D9661" s="3">
        <f t="shared" si="601"/>
        <v>5</v>
      </c>
      <c r="E9661" t="str">
        <f t="shared" si="602"/>
        <v>April</v>
      </c>
      <c r="F9661">
        <f t="shared" si="603"/>
        <v>2012</v>
      </c>
    </row>
    <row r="9662" spans="1:6" x14ac:dyDescent="0.3">
      <c r="A9662" s="1">
        <v>41008</v>
      </c>
      <c r="B9662">
        <v>1.7805</v>
      </c>
      <c r="C9662" s="2">
        <f t="shared" si="600"/>
        <v>1.7805</v>
      </c>
      <c r="D9662" s="3">
        <f t="shared" si="601"/>
        <v>9</v>
      </c>
      <c r="E9662" t="str">
        <f t="shared" si="602"/>
        <v>April</v>
      </c>
      <c r="F9662">
        <f t="shared" si="603"/>
        <v>2012</v>
      </c>
    </row>
    <row r="9663" spans="1:6" x14ac:dyDescent="0.3">
      <c r="A9663" s="1">
        <v>41009</v>
      </c>
      <c r="B9663">
        <v>1.7815000000000001</v>
      </c>
      <c r="C9663" s="2">
        <f t="shared" si="600"/>
        <v>1.7815000000000001</v>
      </c>
      <c r="D9663" s="3">
        <f t="shared" si="601"/>
        <v>10</v>
      </c>
      <c r="E9663" t="str">
        <f t="shared" si="602"/>
        <v>April</v>
      </c>
      <c r="F9663">
        <f t="shared" si="603"/>
        <v>2012</v>
      </c>
    </row>
    <row r="9664" spans="1:6" x14ac:dyDescent="0.3">
      <c r="A9664" s="1">
        <v>41010</v>
      </c>
      <c r="B9664">
        <v>1.8065</v>
      </c>
      <c r="C9664" s="2">
        <f t="shared" si="600"/>
        <v>1.8065</v>
      </c>
      <c r="D9664" s="3">
        <f t="shared" si="601"/>
        <v>11</v>
      </c>
      <c r="E9664" t="str">
        <f t="shared" si="602"/>
        <v>April</v>
      </c>
      <c r="F9664">
        <f t="shared" si="603"/>
        <v>2012</v>
      </c>
    </row>
    <row r="9665" spans="1:6" x14ac:dyDescent="0.3">
      <c r="A9665" s="1">
        <v>41011</v>
      </c>
      <c r="B9665">
        <v>1.829</v>
      </c>
      <c r="C9665" s="2">
        <f t="shared" si="600"/>
        <v>1.829</v>
      </c>
      <c r="D9665" s="3">
        <f t="shared" si="601"/>
        <v>12</v>
      </c>
      <c r="E9665" t="str">
        <f t="shared" si="602"/>
        <v>April</v>
      </c>
      <c r="F9665">
        <f t="shared" si="603"/>
        <v>2012</v>
      </c>
    </row>
    <row r="9666" spans="1:6" x14ac:dyDescent="0.3">
      <c r="A9666" s="1">
        <v>41012</v>
      </c>
      <c r="B9666">
        <v>1.792</v>
      </c>
      <c r="C9666" s="2">
        <f t="shared" si="600"/>
        <v>1.792</v>
      </c>
      <c r="D9666" s="3">
        <f t="shared" si="601"/>
        <v>13</v>
      </c>
      <c r="E9666" t="str">
        <f t="shared" si="602"/>
        <v>April</v>
      </c>
      <c r="F9666">
        <f t="shared" si="603"/>
        <v>2012</v>
      </c>
    </row>
    <row r="9667" spans="1:6" x14ac:dyDescent="0.3">
      <c r="A9667" s="1">
        <v>41015</v>
      </c>
      <c r="B9667">
        <v>1.7470000000000001</v>
      </c>
      <c r="C9667" s="2">
        <f t="shared" ref="C9667:C9730" si="604">B9667</f>
        <v>1.7470000000000001</v>
      </c>
      <c r="D9667" s="3">
        <f t="shared" ref="D9667:D9730" si="605">DAY(A9667)</f>
        <v>16</v>
      </c>
      <c r="E9667" t="str">
        <f t="shared" ref="E9667:E9730" si="606">TEXT(A9667,"mmmm")</f>
        <v>April</v>
      </c>
      <c r="F9667">
        <f t="shared" ref="F9667:F9730" si="607">YEAR(A9667)</f>
        <v>2012</v>
      </c>
    </row>
    <row r="9668" spans="1:6" x14ac:dyDescent="0.3">
      <c r="A9668" s="1">
        <v>41016</v>
      </c>
      <c r="B9668">
        <v>1.7304999999999999</v>
      </c>
      <c r="C9668" s="2">
        <f t="shared" si="604"/>
        <v>1.7304999999999999</v>
      </c>
      <c r="D9668" s="3">
        <f t="shared" si="605"/>
        <v>17</v>
      </c>
      <c r="E9668" t="str">
        <f t="shared" si="606"/>
        <v>April</v>
      </c>
      <c r="F9668">
        <f t="shared" si="607"/>
        <v>2012</v>
      </c>
    </row>
    <row r="9669" spans="1:6" x14ac:dyDescent="0.3">
      <c r="A9669" s="1">
        <v>41017</v>
      </c>
      <c r="B9669">
        <v>1.7264999999999999</v>
      </c>
      <c r="C9669" s="2">
        <f t="shared" si="604"/>
        <v>1.7264999999999999</v>
      </c>
      <c r="D9669" s="3">
        <f t="shared" si="605"/>
        <v>18</v>
      </c>
      <c r="E9669" t="str">
        <f t="shared" si="606"/>
        <v>April</v>
      </c>
      <c r="F9669">
        <f t="shared" si="607"/>
        <v>2012</v>
      </c>
    </row>
    <row r="9670" spans="1:6" x14ac:dyDescent="0.3">
      <c r="A9670" s="1">
        <v>41018</v>
      </c>
      <c r="B9670">
        <v>1.7364999999999999</v>
      </c>
      <c r="C9670" s="2">
        <f t="shared" si="604"/>
        <v>1.7364999999999999</v>
      </c>
      <c r="D9670" s="3">
        <f t="shared" si="605"/>
        <v>19</v>
      </c>
      <c r="E9670" t="str">
        <f t="shared" si="606"/>
        <v>April</v>
      </c>
      <c r="F9670">
        <f t="shared" si="607"/>
        <v>2012</v>
      </c>
    </row>
    <row r="9671" spans="1:6" x14ac:dyDescent="0.3">
      <c r="A9671" s="1">
        <v>41019</v>
      </c>
      <c r="B9671">
        <v>1.7769999999999999</v>
      </c>
      <c r="C9671" s="2">
        <f t="shared" si="604"/>
        <v>1.7769999999999999</v>
      </c>
      <c r="D9671" s="3">
        <f t="shared" si="605"/>
        <v>20</v>
      </c>
      <c r="E9671" t="str">
        <f t="shared" si="606"/>
        <v>April</v>
      </c>
      <c r="F9671">
        <f t="shared" si="607"/>
        <v>2012</v>
      </c>
    </row>
    <row r="9672" spans="1:6" x14ac:dyDescent="0.3">
      <c r="A9672" s="1">
        <v>41022</v>
      </c>
      <c r="B9672">
        <v>1.7769999999999999</v>
      </c>
      <c r="C9672" s="2">
        <f t="shared" si="604"/>
        <v>1.7769999999999999</v>
      </c>
      <c r="D9672" s="3">
        <f t="shared" si="605"/>
        <v>23</v>
      </c>
      <c r="E9672" t="str">
        <f t="shared" si="606"/>
        <v>April</v>
      </c>
      <c r="F9672">
        <f t="shared" si="607"/>
        <v>2012</v>
      </c>
    </row>
    <row r="9673" spans="1:6" x14ac:dyDescent="0.3">
      <c r="A9673" s="1">
        <v>41023</v>
      </c>
      <c r="B9673">
        <v>1.825</v>
      </c>
      <c r="C9673" s="2">
        <f t="shared" si="604"/>
        <v>1.825</v>
      </c>
      <c r="D9673" s="3">
        <f t="shared" si="605"/>
        <v>24</v>
      </c>
      <c r="E9673" t="str">
        <f t="shared" si="606"/>
        <v>April</v>
      </c>
      <c r="F9673">
        <f t="shared" si="607"/>
        <v>2012</v>
      </c>
    </row>
    <row r="9674" spans="1:6" x14ac:dyDescent="0.3">
      <c r="A9674" s="1">
        <v>41024</v>
      </c>
      <c r="B9674">
        <v>1.7611000000000001</v>
      </c>
      <c r="C9674" s="2">
        <f t="shared" si="604"/>
        <v>1.7611000000000001</v>
      </c>
      <c r="D9674" s="3">
        <f t="shared" si="605"/>
        <v>25</v>
      </c>
      <c r="E9674" t="str">
        <f t="shared" si="606"/>
        <v>April</v>
      </c>
      <c r="F9674">
        <f t="shared" si="607"/>
        <v>2012</v>
      </c>
    </row>
    <row r="9675" spans="1:6" x14ac:dyDescent="0.3">
      <c r="A9675" s="1">
        <v>41025</v>
      </c>
      <c r="B9675">
        <v>1.7516</v>
      </c>
      <c r="C9675" s="2">
        <f t="shared" si="604"/>
        <v>1.7516</v>
      </c>
      <c r="D9675" s="3">
        <f t="shared" si="605"/>
        <v>26</v>
      </c>
      <c r="E9675" t="str">
        <f t="shared" si="606"/>
        <v>April</v>
      </c>
      <c r="F9675">
        <f t="shared" si="607"/>
        <v>2012</v>
      </c>
    </row>
    <row r="9676" spans="1:6" x14ac:dyDescent="0.3">
      <c r="A9676" s="1">
        <v>41026</v>
      </c>
      <c r="B9676">
        <v>1.7589999999999999</v>
      </c>
      <c r="C9676" s="2">
        <f t="shared" si="604"/>
        <v>1.7589999999999999</v>
      </c>
      <c r="D9676" s="3">
        <f t="shared" si="605"/>
        <v>27</v>
      </c>
      <c r="E9676" t="str">
        <f t="shared" si="606"/>
        <v>April</v>
      </c>
      <c r="F9676">
        <f t="shared" si="607"/>
        <v>2012</v>
      </c>
    </row>
    <row r="9677" spans="1:6" x14ac:dyDescent="0.3">
      <c r="A9677" s="1">
        <v>41029</v>
      </c>
      <c r="B9677">
        <v>1.7923</v>
      </c>
      <c r="C9677" s="2">
        <f t="shared" si="604"/>
        <v>1.7923</v>
      </c>
      <c r="D9677" s="3">
        <f t="shared" si="605"/>
        <v>30</v>
      </c>
      <c r="E9677" t="str">
        <f t="shared" si="606"/>
        <v>April</v>
      </c>
      <c r="F9677">
        <f t="shared" si="607"/>
        <v>2012</v>
      </c>
    </row>
    <row r="9678" spans="1:6" x14ac:dyDescent="0.3">
      <c r="A9678" s="1">
        <v>41030</v>
      </c>
      <c r="B9678">
        <v>1.8414999999999999</v>
      </c>
      <c r="C9678" s="2">
        <f t="shared" si="604"/>
        <v>1.8414999999999999</v>
      </c>
      <c r="D9678" s="3">
        <f t="shared" si="605"/>
        <v>1</v>
      </c>
      <c r="E9678" t="str">
        <f t="shared" si="606"/>
        <v>May</v>
      </c>
      <c r="F9678">
        <f t="shared" si="607"/>
        <v>2012</v>
      </c>
    </row>
    <row r="9679" spans="1:6" x14ac:dyDescent="0.3">
      <c r="A9679" s="1">
        <v>41031</v>
      </c>
      <c r="B9679">
        <v>1.8274999999999999</v>
      </c>
      <c r="C9679" s="2">
        <f t="shared" si="604"/>
        <v>1.8274999999999999</v>
      </c>
      <c r="D9679" s="3">
        <f t="shared" si="605"/>
        <v>2</v>
      </c>
      <c r="E9679" t="str">
        <f t="shared" si="606"/>
        <v>May</v>
      </c>
      <c r="F9679">
        <f t="shared" si="607"/>
        <v>2012</v>
      </c>
    </row>
    <row r="9680" spans="1:6" x14ac:dyDescent="0.3">
      <c r="A9680" s="1">
        <v>41032</v>
      </c>
      <c r="B9680">
        <v>1.758</v>
      </c>
      <c r="C9680" s="2">
        <f t="shared" si="604"/>
        <v>1.758</v>
      </c>
      <c r="D9680" s="3">
        <f t="shared" si="605"/>
        <v>3</v>
      </c>
      <c r="E9680" t="str">
        <f t="shared" si="606"/>
        <v>May</v>
      </c>
      <c r="F9680">
        <f t="shared" si="607"/>
        <v>2012</v>
      </c>
    </row>
    <row r="9681" spans="1:6" x14ac:dyDescent="0.3">
      <c r="A9681" s="1">
        <v>41033</v>
      </c>
      <c r="B9681">
        <v>1.746</v>
      </c>
      <c r="C9681" s="2">
        <f t="shared" si="604"/>
        <v>1.746</v>
      </c>
      <c r="D9681" s="3">
        <f t="shared" si="605"/>
        <v>4</v>
      </c>
      <c r="E9681" t="str">
        <f t="shared" si="606"/>
        <v>May</v>
      </c>
      <c r="F9681">
        <f t="shared" si="607"/>
        <v>2012</v>
      </c>
    </row>
    <row r="9682" spans="1:6" x14ac:dyDescent="0.3">
      <c r="A9682" s="1">
        <v>41036</v>
      </c>
      <c r="B9682">
        <v>1.752</v>
      </c>
      <c r="C9682" s="2">
        <f t="shared" si="604"/>
        <v>1.752</v>
      </c>
      <c r="D9682" s="3">
        <f t="shared" si="605"/>
        <v>7</v>
      </c>
      <c r="E9682" t="str">
        <f t="shared" si="606"/>
        <v>May</v>
      </c>
      <c r="F9682">
        <f t="shared" si="607"/>
        <v>2012</v>
      </c>
    </row>
    <row r="9683" spans="1:6" x14ac:dyDescent="0.3">
      <c r="A9683" s="1">
        <v>41037</v>
      </c>
      <c r="B9683">
        <v>1.7495000000000001</v>
      </c>
      <c r="C9683" s="2">
        <f t="shared" si="604"/>
        <v>1.7495000000000001</v>
      </c>
      <c r="D9683" s="3">
        <f t="shared" si="605"/>
        <v>8</v>
      </c>
      <c r="E9683" t="str">
        <f t="shared" si="606"/>
        <v>May</v>
      </c>
      <c r="F9683">
        <f t="shared" si="607"/>
        <v>2012</v>
      </c>
    </row>
    <row r="9684" spans="1:6" x14ac:dyDescent="0.3">
      <c r="A9684" s="1">
        <v>41038</v>
      </c>
      <c r="B9684">
        <v>1.7504999999999999</v>
      </c>
      <c r="C9684" s="2">
        <f t="shared" si="604"/>
        <v>1.7504999999999999</v>
      </c>
      <c r="D9684" s="3">
        <f t="shared" si="605"/>
        <v>9</v>
      </c>
      <c r="E9684" t="str">
        <f t="shared" si="606"/>
        <v>May</v>
      </c>
      <c r="F9684">
        <f t="shared" si="607"/>
        <v>2012</v>
      </c>
    </row>
    <row r="9685" spans="1:6" x14ac:dyDescent="0.3">
      <c r="A9685" s="1">
        <v>41039</v>
      </c>
      <c r="B9685">
        <v>1.7865</v>
      </c>
      <c r="C9685" s="2">
        <f t="shared" si="604"/>
        <v>1.7865</v>
      </c>
      <c r="D9685" s="3">
        <f t="shared" si="605"/>
        <v>10</v>
      </c>
      <c r="E9685" t="str">
        <f t="shared" si="606"/>
        <v>May</v>
      </c>
      <c r="F9685">
        <f t="shared" si="607"/>
        <v>2012</v>
      </c>
    </row>
    <row r="9686" spans="1:6" x14ac:dyDescent="0.3">
      <c r="A9686" s="1">
        <v>41040</v>
      </c>
      <c r="B9686">
        <v>1.7715000000000001</v>
      </c>
      <c r="C9686" s="2">
        <f t="shared" si="604"/>
        <v>1.7715000000000001</v>
      </c>
      <c r="D9686" s="3">
        <f t="shared" si="605"/>
        <v>11</v>
      </c>
      <c r="E9686" t="str">
        <f t="shared" si="606"/>
        <v>May</v>
      </c>
      <c r="F9686">
        <f t="shared" si="607"/>
        <v>2012</v>
      </c>
    </row>
    <row r="9687" spans="1:6" x14ac:dyDescent="0.3">
      <c r="A9687" s="1">
        <v>41043</v>
      </c>
      <c r="B9687">
        <v>1.7795000000000001</v>
      </c>
      <c r="C9687" s="2">
        <f t="shared" si="604"/>
        <v>1.7795000000000001</v>
      </c>
      <c r="D9687" s="3">
        <f t="shared" si="605"/>
        <v>14</v>
      </c>
      <c r="E9687" t="str">
        <f t="shared" si="606"/>
        <v>May</v>
      </c>
      <c r="F9687">
        <f t="shared" si="607"/>
        <v>2012</v>
      </c>
    </row>
    <row r="9688" spans="1:6" x14ac:dyDescent="0.3">
      <c r="A9688" s="1">
        <v>41044</v>
      </c>
      <c r="B9688">
        <v>1.784</v>
      </c>
      <c r="C9688" s="2">
        <f t="shared" si="604"/>
        <v>1.784</v>
      </c>
      <c r="D9688" s="3">
        <f t="shared" si="605"/>
        <v>15</v>
      </c>
      <c r="E9688" t="str">
        <f t="shared" si="606"/>
        <v>May</v>
      </c>
      <c r="F9688">
        <f t="shared" si="607"/>
        <v>2012</v>
      </c>
    </row>
    <row r="9689" spans="1:6" x14ac:dyDescent="0.3">
      <c r="A9689" s="1">
        <v>41045</v>
      </c>
      <c r="B9689">
        <v>1.78</v>
      </c>
      <c r="C9689" s="2">
        <f t="shared" si="604"/>
        <v>1.78</v>
      </c>
      <c r="D9689" s="3">
        <f t="shared" si="605"/>
        <v>16</v>
      </c>
      <c r="E9689" t="str">
        <f t="shared" si="606"/>
        <v>May</v>
      </c>
      <c r="F9689">
        <f t="shared" si="607"/>
        <v>2012</v>
      </c>
    </row>
    <row r="9690" spans="1:6" x14ac:dyDescent="0.3">
      <c r="A9690" s="1">
        <v>41046</v>
      </c>
      <c r="B9690">
        <v>1.8009999999999999</v>
      </c>
      <c r="C9690" s="2">
        <f t="shared" si="604"/>
        <v>1.8009999999999999</v>
      </c>
      <c r="D9690" s="3">
        <f t="shared" si="605"/>
        <v>17</v>
      </c>
      <c r="E9690" t="str">
        <f t="shared" si="606"/>
        <v>May</v>
      </c>
      <c r="F9690">
        <f t="shared" si="607"/>
        <v>2012</v>
      </c>
    </row>
    <row r="9691" spans="1:6" x14ac:dyDescent="0.3">
      <c r="A9691" s="1">
        <v>41047</v>
      </c>
      <c r="B9691">
        <v>1.7915000000000001</v>
      </c>
      <c r="C9691" s="2">
        <f t="shared" si="604"/>
        <v>1.7915000000000001</v>
      </c>
      <c r="D9691" s="3">
        <f t="shared" si="605"/>
        <v>18</v>
      </c>
      <c r="E9691" t="str">
        <f t="shared" si="606"/>
        <v>May</v>
      </c>
      <c r="F9691">
        <f t="shared" si="607"/>
        <v>2012</v>
      </c>
    </row>
    <row r="9692" spans="1:6" x14ac:dyDescent="0.3">
      <c r="A9692" s="1">
        <v>41050</v>
      </c>
      <c r="B9692">
        <v>1.7515000000000001</v>
      </c>
      <c r="C9692" s="2">
        <f t="shared" si="604"/>
        <v>1.7515000000000001</v>
      </c>
      <c r="D9692" s="3">
        <f t="shared" si="605"/>
        <v>21</v>
      </c>
      <c r="E9692" t="str">
        <f t="shared" si="606"/>
        <v>May</v>
      </c>
      <c r="F9692">
        <f t="shared" si="607"/>
        <v>2012</v>
      </c>
    </row>
    <row r="9693" spans="1:6" x14ac:dyDescent="0.3">
      <c r="A9693" s="1">
        <v>41051</v>
      </c>
      <c r="B9693">
        <v>1.7450000000000001</v>
      </c>
      <c r="C9693" s="2">
        <f t="shared" si="604"/>
        <v>1.7450000000000001</v>
      </c>
      <c r="D9693" s="3">
        <f t="shared" si="605"/>
        <v>22</v>
      </c>
      <c r="E9693" t="str">
        <f t="shared" si="606"/>
        <v>May</v>
      </c>
      <c r="F9693">
        <f t="shared" si="607"/>
        <v>2012</v>
      </c>
    </row>
    <row r="9694" spans="1:6" x14ac:dyDescent="0.3">
      <c r="A9694" s="1">
        <v>41052</v>
      </c>
      <c r="B9694">
        <v>1.669</v>
      </c>
      <c r="C9694" s="2">
        <f t="shared" si="604"/>
        <v>1.669</v>
      </c>
      <c r="D9694" s="3">
        <f t="shared" si="605"/>
        <v>23</v>
      </c>
      <c r="E9694" t="str">
        <f t="shared" si="606"/>
        <v>May</v>
      </c>
      <c r="F9694">
        <f t="shared" si="607"/>
        <v>2012</v>
      </c>
    </row>
    <row r="9695" spans="1:6" x14ac:dyDescent="0.3">
      <c r="A9695" s="1">
        <v>41053</v>
      </c>
      <c r="B9695">
        <v>1.669</v>
      </c>
      <c r="C9695" s="2">
        <f t="shared" si="604"/>
        <v>1.669</v>
      </c>
      <c r="D9695" s="3">
        <f t="shared" si="605"/>
        <v>24</v>
      </c>
      <c r="E9695" t="str">
        <f t="shared" si="606"/>
        <v>May</v>
      </c>
      <c r="F9695">
        <f t="shared" si="607"/>
        <v>2012</v>
      </c>
    </row>
    <row r="9696" spans="1:6" x14ac:dyDescent="0.3">
      <c r="A9696" s="1">
        <v>41054</v>
      </c>
      <c r="B9696">
        <v>1.6779999999999999</v>
      </c>
      <c r="C9696" s="2">
        <f t="shared" si="604"/>
        <v>1.6779999999999999</v>
      </c>
      <c r="D9696" s="3">
        <f t="shared" si="605"/>
        <v>25</v>
      </c>
      <c r="E9696" t="str">
        <f t="shared" si="606"/>
        <v>May</v>
      </c>
      <c r="F9696">
        <f t="shared" si="607"/>
        <v>2012</v>
      </c>
    </row>
    <row r="9697" spans="1:6" x14ac:dyDescent="0.3">
      <c r="A9697" s="1">
        <v>41058</v>
      </c>
      <c r="B9697">
        <v>1.6539999999999999</v>
      </c>
      <c r="C9697" s="2">
        <f t="shared" si="604"/>
        <v>1.6539999999999999</v>
      </c>
      <c r="D9697" s="3">
        <f t="shared" si="605"/>
        <v>29</v>
      </c>
      <c r="E9697" t="str">
        <f t="shared" si="606"/>
        <v>May</v>
      </c>
      <c r="F9697">
        <f t="shared" si="607"/>
        <v>2012</v>
      </c>
    </row>
    <row r="9698" spans="1:6" x14ac:dyDescent="0.3">
      <c r="A9698" s="1">
        <v>41059</v>
      </c>
      <c r="B9698">
        <v>1.6439999999999999</v>
      </c>
      <c r="C9698" s="2">
        <f t="shared" si="604"/>
        <v>1.6439999999999999</v>
      </c>
      <c r="D9698" s="3">
        <f t="shared" si="605"/>
        <v>30</v>
      </c>
      <c r="E9698" t="str">
        <f t="shared" si="606"/>
        <v>May</v>
      </c>
      <c r="F9698">
        <f t="shared" si="607"/>
        <v>2012</v>
      </c>
    </row>
    <row r="9699" spans="1:6" x14ac:dyDescent="0.3">
      <c r="A9699" s="1">
        <v>41060</v>
      </c>
      <c r="B9699">
        <v>1.6065</v>
      </c>
      <c r="C9699" s="2">
        <f t="shared" si="604"/>
        <v>1.6065</v>
      </c>
      <c r="D9699" s="3">
        <f t="shared" si="605"/>
        <v>31</v>
      </c>
      <c r="E9699" t="str">
        <f t="shared" si="606"/>
        <v>May</v>
      </c>
      <c r="F9699">
        <f t="shared" si="607"/>
        <v>2012</v>
      </c>
    </row>
    <row r="9700" spans="1:6" x14ac:dyDescent="0.3">
      <c r="A9700" s="1">
        <v>41061</v>
      </c>
      <c r="B9700">
        <v>1.575</v>
      </c>
      <c r="C9700" s="2">
        <f t="shared" si="604"/>
        <v>1.575</v>
      </c>
      <c r="D9700" s="3">
        <f t="shared" si="605"/>
        <v>1</v>
      </c>
      <c r="E9700" t="str">
        <f t="shared" si="606"/>
        <v>June</v>
      </c>
      <c r="F9700">
        <f t="shared" si="607"/>
        <v>2012</v>
      </c>
    </row>
    <row r="9701" spans="1:6" x14ac:dyDescent="0.3">
      <c r="A9701" s="1">
        <v>41064</v>
      </c>
      <c r="B9701">
        <v>1.5845</v>
      </c>
      <c r="C9701" s="2">
        <f t="shared" si="604"/>
        <v>1.5845</v>
      </c>
      <c r="D9701" s="3">
        <f t="shared" si="605"/>
        <v>4</v>
      </c>
      <c r="E9701" t="str">
        <f t="shared" si="606"/>
        <v>June</v>
      </c>
      <c r="F9701">
        <f t="shared" si="607"/>
        <v>2012</v>
      </c>
    </row>
    <row r="9702" spans="1:6" x14ac:dyDescent="0.3">
      <c r="A9702" s="1">
        <v>41065</v>
      </c>
      <c r="B9702">
        <v>1.5620000000000001</v>
      </c>
      <c r="C9702" s="2">
        <f t="shared" si="604"/>
        <v>1.5620000000000001</v>
      </c>
      <c r="D9702" s="3">
        <f t="shared" si="605"/>
        <v>5</v>
      </c>
      <c r="E9702" t="str">
        <f t="shared" si="606"/>
        <v>June</v>
      </c>
      <c r="F9702">
        <f t="shared" si="607"/>
        <v>2012</v>
      </c>
    </row>
    <row r="9703" spans="1:6" x14ac:dyDescent="0.3">
      <c r="A9703" s="1">
        <v>41066</v>
      </c>
      <c r="B9703">
        <v>1.5589999999999999</v>
      </c>
      <c r="C9703" s="2">
        <f t="shared" si="604"/>
        <v>1.5589999999999999</v>
      </c>
      <c r="D9703" s="3">
        <f t="shared" si="605"/>
        <v>6</v>
      </c>
      <c r="E9703" t="str">
        <f t="shared" si="606"/>
        <v>June</v>
      </c>
      <c r="F9703">
        <f t="shared" si="607"/>
        <v>2012</v>
      </c>
    </row>
    <row r="9704" spans="1:6" x14ac:dyDescent="0.3">
      <c r="A9704" s="1">
        <v>41067</v>
      </c>
      <c r="B9704">
        <v>1.5665</v>
      </c>
      <c r="C9704" s="2">
        <f t="shared" si="604"/>
        <v>1.5665</v>
      </c>
      <c r="D9704" s="3">
        <f t="shared" si="605"/>
        <v>7</v>
      </c>
      <c r="E9704" t="str">
        <f t="shared" si="606"/>
        <v>June</v>
      </c>
      <c r="F9704">
        <f t="shared" si="607"/>
        <v>2012</v>
      </c>
    </row>
    <row r="9705" spans="1:6" x14ac:dyDescent="0.3">
      <c r="A9705" s="1">
        <v>41068</v>
      </c>
      <c r="B9705">
        <v>1.556</v>
      </c>
      <c r="C9705" s="2">
        <f t="shared" si="604"/>
        <v>1.556</v>
      </c>
      <c r="D9705" s="3">
        <f t="shared" si="605"/>
        <v>8</v>
      </c>
      <c r="E9705" t="str">
        <f t="shared" si="606"/>
        <v>June</v>
      </c>
      <c r="F9705">
        <f t="shared" si="607"/>
        <v>2012</v>
      </c>
    </row>
    <row r="9706" spans="1:6" x14ac:dyDescent="0.3">
      <c r="A9706" s="1">
        <v>41071</v>
      </c>
      <c r="B9706">
        <v>1.5509999999999999</v>
      </c>
      <c r="C9706" s="2">
        <f t="shared" si="604"/>
        <v>1.5509999999999999</v>
      </c>
      <c r="D9706" s="3">
        <f t="shared" si="605"/>
        <v>11</v>
      </c>
      <c r="E9706" t="str">
        <f t="shared" si="606"/>
        <v>June</v>
      </c>
      <c r="F9706">
        <f t="shared" si="607"/>
        <v>2012</v>
      </c>
    </row>
    <row r="9707" spans="1:6" x14ac:dyDescent="0.3">
      <c r="A9707" s="1">
        <v>41072</v>
      </c>
      <c r="B9707">
        <v>1.542</v>
      </c>
      <c r="C9707" s="2">
        <f t="shared" si="604"/>
        <v>1.542</v>
      </c>
      <c r="D9707" s="3">
        <f t="shared" si="605"/>
        <v>12</v>
      </c>
      <c r="E9707" t="str">
        <f t="shared" si="606"/>
        <v>June</v>
      </c>
      <c r="F9707">
        <f t="shared" si="607"/>
        <v>2012</v>
      </c>
    </row>
    <row r="9708" spans="1:6" x14ac:dyDescent="0.3">
      <c r="A9708" s="1">
        <v>41073</v>
      </c>
      <c r="B9708">
        <v>1.5249999999999999</v>
      </c>
      <c r="C9708" s="2">
        <f t="shared" si="604"/>
        <v>1.5249999999999999</v>
      </c>
      <c r="D9708" s="3">
        <f t="shared" si="605"/>
        <v>13</v>
      </c>
      <c r="E9708" t="str">
        <f t="shared" si="606"/>
        <v>June</v>
      </c>
      <c r="F9708">
        <f t="shared" si="607"/>
        <v>2012</v>
      </c>
    </row>
    <row r="9709" spans="1:6" x14ac:dyDescent="0.3">
      <c r="A9709" s="1">
        <v>41074</v>
      </c>
      <c r="B9709">
        <v>1.492</v>
      </c>
      <c r="C9709" s="2">
        <f t="shared" si="604"/>
        <v>1.492</v>
      </c>
      <c r="D9709" s="3">
        <f t="shared" si="605"/>
        <v>14</v>
      </c>
      <c r="E9709" t="str">
        <f t="shared" si="606"/>
        <v>June</v>
      </c>
      <c r="F9709">
        <f t="shared" si="607"/>
        <v>2012</v>
      </c>
    </row>
    <row r="9710" spans="1:6" x14ac:dyDescent="0.3">
      <c r="A9710" s="1">
        <v>41075</v>
      </c>
      <c r="B9710">
        <v>1.5004999999999999</v>
      </c>
      <c r="C9710" s="2">
        <f t="shared" si="604"/>
        <v>1.5004999999999999</v>
      </c>
      <c r="D9710" s="3">
        <f t="shared" si="605"/>
        <v>15</v>
      </c>
      <c r="E9710" t="str">
        <f t="shared" si="606"/>
        <v>June</v>
      </c>
      <c r="F9710">
        <f t="shared" si="607"/>
        <v>2012</v>
      </c>
    </row>
    <row r="9711" spans="1:6" x14ac:dyDescent="0.3">
      <c r="A9711" s="1">
        <v>41078</v>
      </c>
      <c r="B9711">
        <v>1.4955000000000001</v>
      </c>
      <c r="C9711" s="2">
        <f t="shared" si="604"/>
        <v>1.4955000000000001</v>
      </c>
      <c r="D9711" s="3">
        <f t="shared" si="605"/>
        <v>18</v>
      </c>
      <c r="E9711" t="str">
        <f t="shared" si="606"/>
        <v>June</v>
      </c>
      <c r="F9711">
        <f t="shared" si="607"/>
        <v>2012</v>
      </c>
    </row>
    <row r="9712" spans="1:6" x14ac:dyDescent="0.3">
      <c r="A9712" s="1">
        <v>41079</v>
      </c>
      <c r="B9712">
        <v>1.5660000000000001</v>
      </c>
      <c r="C9712" s="2">
        <f t="shared" si="604"/>
        <v>1.5660000000000001</v>
      </c>
      <c r="D9712" s="3">
        <f t="shared" si="605"/>
        <v>19</v>
      </c>
      <c r="E9712" t="str">
        <f t="shared" si="606"/>
        <v>June</v>
      </c>
      <c r="F9712">
        <f t="shared" si="607"/>
        <v>2012</v>
      </c>
    </row>
    <row r="9713" spans="1:6" x14ac:dyDescent="0.3">
      <c r="A9713" s="1">
        <v>41080</v>
      </c>
      <c r="B9713">
        <v>1.5075000000000001</v>
      </c>
      <c r="C9713" s="2">
        <f t="shared" si="604"/>
        <v>1.5075000000000001</v>
      </c>
      <c r="D9713" s="3">
        <f t="shared" si="605"/>
        <v>20</v>
      </c>
      <c r="E9713" t="str">
        <f t="shared" si="606"/>
        <v>June</v>
      </c>
      <c r="F9713">
        <f t="shared" si="607"/>
        <v>2012</v>
      </c>
    </row>
    <row r="9714" spans="1:6" x14ac:dyDescent="0.3">
      <c r="A9714" s="1">
        <v>41081</v>
      </c>
      <c r="B9714">
        <v>1.5774999999999999</v>
      </c>
      <c r="C9714" s="2">
        <f t="shared" si="604"/>
        <v>1.5774999999999999</v>
      </c>
      <c r="D9714" s="3">
        <f t="shared" si="605"/>
        <v>21</v>
      </c>
      <c r="E9714" t="str">
        <f t="shared" si="606"/>
        <v>June</v>
      </c>
      <c r="F9714">
        <f t="shared" si="607"/>
        <v>2012</v>
      </c>
    </row>
    <row r="9715" spans="1:6" x14ac:dyDescent="0.3">
      <c r="A9715" s="1">
        <v>41082</v>
      </c>
      <c r="B9715">
        <v>1.5515000000000001</v>
      </c>
      <c r="C9715" s="2">
        <f t="shared" si="604"/>
        <v>1.5515000000000001</v>
      </c>
      <c r="D9715" s="3">
        <f t="shared" si="605"/>
        <v>22</v>
      </c>
      <c r="E9715" t="str">
        <f t="shared" si="606"/>
        <v>June</v>
      </c>
      <c r="F9715">
        <f t="shared" si="607"/>
        <v>2012</v>
      </c>
    </row>
    <row r="9716" spans="1:6" x14ac:dyDescent="0.3">
      <c r="A9716" s="1">
        <v>41085</v>
      </c>
      <c r="B9716">
        <v>1.587</v>
      </c>
      <c r="C9716" s="2">
        <f t="shared" si="604"/>
        <v>1.587</v>
      </c>
      <c r="D9716" s="3">
        <f t="shared" si="605"/>
        <v>25</v>
      </c>
      <c r="E9716" t="str">
        <f t="shared" si="606"/>
        <v>June</v>
      </c>
      <c r="F9716">
        <f t="shared" si="607"/>
        <v>2012</v>
      </c>
    </row>
    <row r="9717" spans="1:6" x14ac:dyDescent="0.3">
      <c r="A9717" s="1">
        <v>41086</v>
      </c>
      <c r="B9717">
        <v>1.6547000000000001</v>
      </c>
      <c r="C9717" s="2">
        <f t="shared" si="604"/>
        <v>1.6547000000000001</v>
      </c>
      <c r="D9717" s="3">
        <f t="shared" si="605"/>
        <v>26</v>
      </c>
      <c r="E9717" t="str">
        <f t="shared" si="606"/>
        <v>June</v>
      </c>
      <c r="F9717">
        <f t="shared" si="607"/>
        <v>2012</v>
      </c>
    </row>
    <row r="9718" spans="1:6" x14ac:dyDescent="0.3">
      <c r="A9718" s="1">
        <v>41087</v>
      </c>
      <c r="B9718">
        <v>1.6464000000000001</v>
      </c>
      <c r="C9718" s="2">
        <f t="shared" si="604"/>
        <v>1.6464000000000001</v>
      </c>
      <c r="D9718" s="3">
        <f t="shared" si="605"/>
        <v>27</v>
      </c>
      <c r="E9718" t="str">
        <f t="shared" si="606"/>
        <v>June</v>
      </c>
      <c r="F9718">
        <f t="shared" si="607"/>
        <v>2012</v>
      </c>
    </row>
    <row r="9719" spans="1:6" x14ac:dyDescent="0.3">
      <c r="A9719" s="1">
        <v>41088</v>
      </c>
      <c r="B9719">
        <v>1.6303000000000001</v>
      </c>
      <c r="C9719" s="2">
        <f t="shared" si="604"/>
        <v>1.6303000000000001</v>
      </c>
      <c r="D9719" s="3">
        <f t="shared" si="605"/>
        <v>28</v>
      </c>
      <c r="E9719" t="str">
        <f t="shared" si="606"/>
        <v>June</v>
      </c>
      <c r="F9719">
        <f t="shared" si="607"/>
        <v>2012</v>
      </c>
    </row>
    <row r="9720" spans="1:6" x14ac:dyDescent="0.3">
      <c r="A9720" s="1">
        <v>41089</v>
      </c>
      <c r="B9720">
        <v>1.7058</v>
      </c>
      <c r="C9720" s="2">
        <f t="shared" si="604"/>
        <v>1.7058</v>
      </c>
      <c r="D9720" s="3">
        <f t="shared" si="605"/>
        <v>29</v>
      </c>
      <c r="E9720" t="str">
        <f t="shared" si="606"/>
        <v>June</v>
      </c>
      <c r="F9720">
        <f t="shared" si="607"/>
        <v>2012</v>
      </c>
    </row>
    <row r="9721" spans="1:6" x14ac:dyDescent="0.3">
      <c r="A9721" s="1">
        <v>41092</v>
      </c>
      <c r="B9721">
        <v>1.746</v>
      </c>
      <c r="C9721" s="2">
        <f t="shared" si="604"/>
        <v>1.746</v>
      </c>
      <c r="D9721" s="3">
        <f t="shared" si="605"/>
        <v>2</v>
      </c>
      <c r="E9721" t="str">
        <f t="shared" si="606"/>
        <v>July</v>
      </c>
      <c r="F9721">
        <f t="shared" si="607"/>
        <v>2012</v>
      </c>
    </row>
    <row r="9722" spans="1:6" x14ac:dyDescent="0.3">
      <c r="A9722" s="1">
        <v>41093</v>
      </c>
      <c r="B9722">
        <v>1.8045</v>
      </c>
      <c r="C9722" s="2">
        <f t="shared" si="604"/>
        <v>1.8045</v>
      </c>
      <c r="D9722" s="3">
        <f t="shared" si="605"/>
        <v>3</v>
      </c>
      <c r="E9722" t="str">
        <f t="shared" si="606"/>
        <v>July</v>
      </c>
      <c r="F9722">
        <f t="shared" si="607"/>
        <v>2012</v>
      </c>
    </row>
    <row r="9723" spans="1:6" x14ac:dyDescent="0.3">
      <c r="A9723" s="1">
        <v>41095</v>
      </c>
      <c r="B9723">
        <v>1.8035000000000001</v>
      </c>
      <c r="C9723" s="2">
        <f t="shared" si="604"/>
        <v>1.8035000000000001</v>
      </c>
      <c r="D9723" s="3">
        <f t="shared" si="605"/>
        <v>5</v>
      </c>
      <c r="E9723" t="str">
        <f t="shared" si="606"/>
        <v>July</v>
      </c>
      <c r="F9723">
        <f t="shared" si="607"/>
        <v>2012</v>
      </c>
    </row>
    <row r="9724" spans="1:6" x14ac:dyDescent="0.3">
      <c r="A9724" s="1">
        <v>41096</v>
      </c>
      <c r="B9724">
        <v>1.7645</v>
      </c>
      <c r="C9724" s="2">
        <f t="shared" si="604"/>
        <v>1.7645</v>
      </c>
      <c r="D9724" s="3">
        <f t="shared" si="605"/>
        <v>6</v>
      </c>
      <c r="E9724" t="str">
        <f t="shared" si="606"/>
        <v>July</v>
      </c>
      <c r="F9724">
        <f t="shared" si="607"/>
        <v>2012</v>
      </c>
    </row>
    <row r="9725" spans="1:6" x14ac:dyDescent="0.3">
      <c r="A9725" s="1">
        <v>41099</v>
      </c>
      <c r="B9725">
        <v>1.8234999999999999</v>
      </c>
      <c r="C9725" s="2">
        <f t="shared" si="604"/>
        <v>1.8234999999999999</v>
      </c>
      <c r="D9725" s="3">
        <f t="shared" si="605"/>
        <v>9</v>
      </c>
      <c r="E9725" t="str">
        <f t="shared" si="606"/>
        <v>July</v>
      </c>
      <c r="F9725">
        <f t="shared" si="607"/>
        <v>2012</v>
      </c>
    </row>
    <row r="9726" spans="1:6" x14ac:dyDescent="0.3">
      <c r="A9726" s="1">
        <v>41100</v>
      </c>
      <c r="B9726">
        <v>1.845</v>
      </c>
      <c r="C9726" s="2">
        <f t="shared" si="604"/>
        <v>1.845</v>
      </c>
      <c r="D9726" s="3">
        <f t="shared" si="605"/>
        <v>10</v>
      </c>
      <c r="E9726" t="str">
        <f t="shared" si="606"/>
        <v>July</v>
      </c>
      <c r="F9726">
        <f t="shared" si="607"/>
        <v>2012</v>
      </c>
    </row>
    <row r="9727" spans="1:6" x14ac:dyDescent="0.3">
      <c r="A9727" s="1">
        <v>41101</v>
      </c>
      <c r="B9727">
        <v>1.847</v>
      </c>
      <c r="C9727" s="2">
        <f t="shared" si="604"/>
        <v>1.847</v>
      </c>
      <c r="D9727" s="3">
        <f t="shared" si="605"/>
        <v>11</v>
      </c>
      <c r="E9727" t="str">
        <f t="shared" si="606"/>
        <v>July</v>
      </c>
      <c r="F9727">
        <f t="shared" si="607"/>
        <v>2012</v>
      </c>
    </row>
    <row r="9728" spans="1:6" x14ac:dyDescent="0.3">
      <c r="A9728" s="1">
        <v>41102</v>
      </c>
      <c r="B9728">
        <v>1.8205</v>
      </c>
      <c r="C9728" s="2">
        <f t="shared" si="604"/>
        <v>1.8205</v>
      </c>
      <c r="D9728" s="3">
        <f t="shared" si="605"/>
        <v>12</v>
      </c>
      <c r="E9728" t="str">
        <f t="shared" si="606"/>
        <v>July</v>
      </c>
      <c r="F9728">
        <f t="shared" si="607"/>
        <v>2012</v>
      </c>
    </row>
    <row r="9729" spans="1:6" x14ac:dyDescent="0.3">
      <c r="A9729" s="1">
        <v>41103</v>
      </c>
      <c r="B9729">
        <v>1.861</v>
      </c>
      <c r="C9729" s="2">
        <f t="shared" si="604"/>
        <v>1.861</v>
      </c>
      <c r="D9729" s="3">
        <f t="shared" si="605"/>
        <v>13</v>
      </c>
      <c r="E9729" t="str">
        <f t="shared" si="606"/>
        <v>July</v>
      </c>
      <c r="F9729">
        <f t="shared" si="607"/>
        <v>2012</v>
      </c>
    </row>
    <row r="9730" spans="1:6" x14ac:dyDescent="0.3">
      <c r="A9730" s="1">
        <v>41106</v>
      </c>
      <c r="B9730">
        <v>1.8394999999999999</v>
      </c>
      <c r="C9730" s="2">
        <f t="shared" si="604"/>
        <v>1.8394999999999999</v>
      </c>
      <c r="D9730" s="3">
        <f t="shared" si="605"/>
        <v>16</v>
      </c>
      <c r="E9730" t="str">
        <f t="shared" si="606"/>
        <v>July</v>
      </c>
      <c r="F9730">
        <f t="shared" si="607"/>
        <v>2012</v>
      </c>
    </row>
    <row r="9731" spans="1:6" x14ac:dyDescent="0.3">
      <c r="A9731" s="1">
        <v>41107</v>
      </c>
      <c r="B9731">
        <v>1.8185</v>
      </c>
      <c r="C9731" s="2">
        <f t="shared" ref="C9731:C9794" si="608">B9731</f>
        <v>1.8185</v>
      </c>
      <c r="D9731" s="3">
        <f t="shared" ref="D9731:D9794" si="609">DAY(A9731)</f>
        <v>17</v>
      </c>
      <c r="E9731" t="str">
        <f t="shared" ref="E9731:E9794" si="610">TEXT(A9731,"mmmm")</f>
        <v>July</v>
      </c>
      <c r="F9731">
        <f t="shared" ref="F9731:F9794" si="611">YEAR(A9731)</f>
        <v>2012</v>
      </c>
    </row>
    <row r="9732" spans="1:6" x14ac:dyDescent="0.3">
      <c r="A9732" s="1">
        <v>41108</v>
      </c>
      <c r="B9732">
        <v>1.8214999999999999</v>
      </c>
      <c r="C9732" s="2">
        <f t="shared" si="608"/>
        <v>1.8214999999999999</v>
      </c>
      <c r="D9732" s="3">
        <f t="shared" si="609"/>
        <v>18</v>
      </c>
      <c r="E9732" t="str">
        <f t="shared" si="610"/>
        <v>July</v>
      </c>
      <c r="F9732">
        <f t="shared" si="611"/>
        <v>2012</v>
      </c>
    </row>
    <row r="9733" spans="1:6" x14ac:dyDescent="0.3">
      <c r="A9733" s="1">
        <v>41109</v>
      </c>
      <c r="B9733">
        <v>1.8895</v>
      </c>
      <c r="C9733" s="2">
        <f t="shared" si="608"/>
        <v>1.8895</v>
      </c>
      <c r="D9733" s="3">
        <f t="shared" si="609"/>
        <v>19</v>
      </c>
      <c r="E9733" t="str">
        <f t="shared" si="610"/>
        <v>July</v>
      </c>
      <c r="F9733">
        <f t="shared" si="611"/>
        <v>2012</v>
      </c>
    </row>
    <row r="9734" spans="1:6" x14ac:dyDescent="0.3">
      <c r="A9734" s="1">
        <v>41110</v>
      </c>
      <c r="B9734">
        <v>1.8694999999999999</v>
      </c>
      <c r="C9734" s="2">
        <f t="shared" si="608"/>
        <v>1.8694999999999999</v>
      </c>
      <c r="D9734" s="3">
        <f t="shared" si="609"/>
        <v>20</v>
      </c>
      <c r="E9734" t="str">
        <f t="shared" si="610"/>
        <v>July</v>
      </c>
      <c r="F9734">
        <f t="shared" si="611"/>
        <v>2012</v>
      </c>
    </row>
    <row r="9735" spans="1:6" x14ac:dyDescent="0.3">
      <c r="A9735" s="1">
        <v>41113</v>
      </c>
      <c r="B9735">
        <v>1.851</v>
      </c>
      <c r="C9735" s="2">
        <f t="shared" si="608"/>
        <v>1.851</v>
      </c>
      <c r="D9735" s="3">
        <f t="shared" si="609"/>
        <v>23</v>
      </c>
      <c r="E9735" t="str">
        <f t="shared" si="610"/>
        <v>July</v>
      </c>
      <c r="F9735">
        <f t="shared" si="611"/>
        <v>2012</v>
      </c>
    </row>
    <row r="9736" spans="1:6" x14ac:dyDescent="0.3">
      <c r="A9736" s="1">
        <v>41114</v>
      </c>
      <c r="B9736">
        <v>1.7544999999999999</v>
      </c>
      <c r="C9736" s="2">
        <f t="shared" si="608"/>
        <v>1.7544999999999999</v>
      </c>
      <c r="D9736" s="3">
        <f t="shared" si="609"/>
        <v>24</v>
      </c>
      <c r="E9736" t="str">
        <f t="shared" si="610"/>
        <v>July</v>
      </c>
      <c r="F9736">
        <f t="shared" si="611"/>
        <v>2012</v>
      </c>
    </row>
    <row r="9737" spans="1:6" x14ac:dyDescent="0.3">
      <c r="A9737" s="1">
        <v>41115</v>
      </c>
      <c r="B9737">
        <v>1.7629999999999999</v>
      </c>
      <c r="C9737" s="2">
        <f t="shared" si="608"/>
        <v>1.7629999999999999</v>
      </c>
      <c r="D9737" s="3">
        <f t="shared" si="609"/>
        <v>25</v>
      </c>
      <c r="E9737" t="str">
        <f t="shared" si="610"/>
        <v>July</v>
      </c>
      <c r="F9737">
        <f t="shared" si="611"/>
        <v>2012</v>
      </c>
    </row>
    <row r="9738" spans="1:6" x14ac:dyDescent="0.3">
      <c r="A9738" s="1">
        <v>41116</v>
      </c>
      <c r="B9738">
        <v>1.7404999999999999</v>
      </c>
      <c r="C9738" s="2">
        <f t="shared" si="608"/>
        <v>1.7404999999999999</v>
      </c>
      <c r="D9738" s="3">
        <f t="shared" si="609"/>
        <v>26</v>
      </c>
      <c r="E9738" t="str">
        <f t="shared" si="610"/>
        <v>July</v>
      </c>
      <c r="F9738">
        <f t="shared" si="611"/>
        <v>2012</v>
      </c>
    </row>
    <row r="9739" spans="1:6" x14ac:dyDescent="0.3">
      <c r="A9739" s="1">
        <v>41117</v>
      </c>
      <c r="B9739">
        <v>1.7370000000000001</v>
      </c>
      <c r="C9739" s="2">
        <f t="shared" si="608"/>
        <v>1.7370000000000001</v>
      </c>
      <c r="D9739" s="3">
        <f t="shared" si="609"/>
        <v>27</v>
      </c>
      <c r="E9739" t="str">
        <f t="shared" si="610"/>
        <v>July</v>
      </c>
      <c r="F9739">
        <f t="shared" si="611"/>
        <v>2012</v>
      </c>
    </row>
    <row r="9740" spans="1:6" x14ac:dyDescent="0.3">
      <c r="A9740" s="1">
        <v>41120</v>
      </c>
      <c r="B9740">
        <v>1.7835000000000001</v>
      </c>
      <c r="C9740" s="2">
        <f t="shared" si="608"/>
        <v>1.7835000000000001</v>
      </c>
      <c r="D9740" s="3">
        <f t="shared" si="609"/>
        <v>30</v>
      </c>
      <c r="E9740" t="str">
        <f t="shared" si="610"/>
        <v>July</v>
      </c>
      <c r="F9740">
        <f t="shared" si="611"/>
        <v>2012</v>
      </c>
    </row>
    <row r="9741" spans="1:6" x14ac:dyDescent="0.3">
      <c r="A9741" s="1">
        <v>41121</v>
      </c>
      <c r="B9741">
        <v>1.744</v>
      </c>
      <c r="C9741" s="2">
        <f t="shared" si="608"/>
        <v>1.744</v>
      </c>
      <c r="D9741" s="3">
        <f t="shared" si="609"/>
        <v>31</v>
      </c>
      <c r="E9741" t="str">
        <f t="shared" si="610"/>
        <v>July</v>
      </c>
      <c r="F9741">
        <f t="shared" si="611"/>
        <v>2012</v>
      </c>
    </row>
    <row r="9742" spans="1:6" x14ac:dyDescent="0.3">
      <c r="A9742" s="1">
        <v>41122</v>
      </c>
      <c r="B9742">
        <v>1.746</v>
      </c>
      <c r="C9742" s="2">
        <f t="shared" si="608"/>
        <v>1.746</v>
      </c>
      <c r="D9742" s="3">
        <f t="shared" si="609"/>
        <v>1</v>
      </c>
      <c r="E9742" t="str">
        <f t="shared" si="610"/>
        <v>August</v>
      </c>
      <c r="F9742">
        <f t="shared" si="611"/>
        <v>2012</v>
      </c>
    </row>
    <row r="9743" spans="1:6" x14ac:dyDescent="0.3">
      <c r="A9743" s="1">
        <v>41123</v>
      </c>
      <c r="B9743">
        <v>1.7164999999999999</v>
      </c>
      <c r="C9743" s="2">
        <f t="shared" si="608"/>
        <v>1.7164999999999999</v>
      </c>
      <c r="D9743" s="3">
        <f t="shared" si="609"/>
        <v>2</v>
      </c>
      <c r="E9743" t="str">
        <f t="shared" si="610"/>
        <v>August</v>
      </c>
      <c r="F9743">
        <f t="shared" si="611"/>
        <v>2012</v>
      </c>
    </row>
    <row r="9744" spans="1:6" x14ac:dyDescent="0.3">
      <c r="A9744" s="1">
        <v>41124</v>
      </c>
      <c r="B9744">
        <v>1.738</v>
      </c>
      <c r="C9744" s="2">
        <f t="shared" si="608"/>
        <v>1.738</v>
      </c>
      <c r="D9744" s="3">
        <f t="shared" si="609"/>
        <v>3</v>
      </c>
      <c r="E9744" t="str">
        <f t="shared" si="610"/>
        <v>August</v>
      </c>
      <c r="F9744">
        <f t="shared" si="611"/>
        <v>2012</v>
      </c>
    </row>
    <row r="9745" spans="1:6" x14ac:dyDescent="0.3">
      <c r="A9745" s="1">
        <v>41127</v>
      </c>
      <c r="B9745">
        <v>1.7549999999999999</v>
      </c>
      <c r="C9745" s="2">
        <f t="shared" si="608"/>
        <v>1.7549999999999999</v>
      </c>
      <c r="D9745" s="3">
        <f t="shared" si="609"/>
        <v>6</v>
      </c>
      <c r="E9745" t="str">
        <f t="shared" si="610"/>
        <v>August</v>
      </c>
      <c r="F9745">
        <f t="shared" si="611"/>
        <v>2012</v>
      </c>
    </row>
    <row r="9746" spans="1:6" x14ac:dyDescent="0.3">
      <c r="A9746" s="1">
        <v>41128</v>
      </c>
      <c r="B9746">
        <v>1.7264999999999999</v>
      </c>
      <c r="C9746" s="2">
        <f t="shared" si="608"/>
        <v>1.7264999999999999</v>
      </c>
      <c r="D9746" s="3">
        <f t="shared" si="609"/>
        <v>7</v>
      </c>
      <c r="E9746" t="str">
        <f t="shared" si="610"/>
        <v>August</v>
      </c>
      <c r="F9746">
        <f t="shared" si="611"/>
        <v>2012</v>
      </c>
    </row>
    <row r="9747" spans="1:6" x14ac:dyDescent="0.3">
      <c r="A9747" s="1">
        <v>41129</v>
      </c>
      <c r="B9747">
        <v>1.7050000000000001</v>
      </c>
      <c r="C9747" s="2">
        <f t="shared" si="608"/>
        <v>1.7050000000000001</v>
      </c>
      <c r="D9747" s="3">
        <f t="shared" si="609"/>
        <v>8</v>
      </c>
      <c r="E9747" t="str">
        <f t="shared" si="610"/>
        <v>August</v>
      </c>
      <c r="F9747">
        <f t="shared" si="611"/>
        <v>2012</v>
      </c>
    </row>
    <row r="9748" spans="1:6" x14ac:dyDescent="0.3">
      <c r="A9748" s="1">
        <v>41130</v>
      </c>
      <c r="B9748">
        <v>1.6645000000000001</v>
      </c>
      <c r="C9748" s="2">
        <f t="shared" si="608"/>
        <v>1.6645000000000001</v>
      </c>
      <c r="D9748" s="3">
        <f t="shared" si="609"/>
        <v>9</v>
      </c>
      <c r="E9748" t="str">
        <f t="shared" si="610"/>
        <v>August</v>
      </c>
      <c r="F9748">
        <f t="shared" si="611"/>
        <v>2012</v>
      </c>
    </row>
    <row r="9749" spans="1:6" x14ac:dyDescent="0.3">
      <c r="A9749" s="1">
        <v>41131</v>
      </c>
      <c r="B9749">
        <v>1.6625000000000001</v>
      </c>
      <c r="C9749" s="2">
        <f t="shared" si="608"/>
        <v>1.6625000000000001</v>
      </c>
      <c r="D9749" s="3">
        <f t="shared" si="609"/>
        <v>10</v>
      </c>
      <c r="E9749" t="str">
        <f t="shared" si="610"/>
        <v>August</v>
      </c>
      <c r="F9749">
        <f t="shared" si="611"/>
        <v>2012</v>
      </c>
    </row>
    <row r="9750" spans="1:6" x14ac:dyDescent="0.3">
      <c r="A9750" s="1">
        <v>41134</v>
      </c>
      <c r="B9750">
        <v>1.641</v>
      </c>
      <c r="C9750" s="2">
        <f t="shared" si="608"/>
        <v>1.641</v>
      </c>
      <c r="D9750" s="3">
        <f t="shared" si="609"/>
        <v>13</v>
      </c>
      <c r="E9750" t="str">
        <f t="shared" si="610"/>
        <v>August</v>
      </c>
      <c r="F9750">
        <f t="shared" si="611"/>
        <v>2012</v>
      </c>
    </row>
    <row r="9751" spans="1:6" x14ac:dyDescent="0.3">
      <c r="A9751" s="1">
        <v>41135</v>
      </c>
      <c r="B9751">
        <v>1.6305000000000001</v>
      </c>
      <c r="C9751" s="2">
        <f t="shared" si="608"/>
        <v>1.6305000000000001</v>
      </c>
      <c r="D9751" s="3">
        <f t="shared" si="609"/>
        <v>14</v>
      </c>
      <c r="E9751" t="str">
        <f t="shared" si="610"/>
        <v>August</v>
      </c>
      <c r="F9751">
        <f t="shared" si="611"/>
        <v>2012</v>
      </c>
    </row>
    <row r="9752" spans="1:6" x14ac:dyDescent="0.3">
      <c r="A9752" s="1">
        <v>41136</v>
      </c>
      <c r="B9752">
        <v>1.619</v>
      </c>
      <c r="C9752" s="2">
        <f t="shared" si="608"/>
        <v>1.619</v>
      </c>
      <c r="D9752" s="3">
        <f t="shared" si="609"/>
        <v>15</v>
      </c>
      <c r="E9752" t="str">
        <f t="shared" si="610"/>
        <v>August</v>
      </c>
      <c r="F9752">
        <f t="shared" si="611"/>
        <v>2012</v>
      </c>
    </row>
    <row r="9753" spans="1:6" x14ac:dyDescent="0.3">
      <c r="A9753" s="1">
        <v>41137</v>
      </c>
      <c r="B9753">
        <v>1.5885</v>
      </c>
      <c r="C9753" s="2">
        <f t="shared" si="608"/>
        <v>1.5885</v>
      </c>
      <c r="D9753" s="3">
        <f t="shared" si="609"/>
        <v>16</v>
      </c>
      <c r="E9753" t="str">
        <f t="shared" si="610"/>
        <v>August</v>
      </c>
      <c r="F9753">
        <f t="shared" si="611"/>
        <v>2012</v>
      </c>
    </row>
    <row r="9754" spans="1:6" x14ac:dyDescent="0.3">
      <c r="A9754" s="1">
        <v>41138</v>
      </c>
      <c r="B9754">
        <v>1.603</v>
      </c>
      <c r="C9754" s="2">
        <f t="shared" si="608"/>
        <v>1.603</v>
      </c>
      <c r="D9754" s="3">
        <f t="shared" si="609"/>
        <v>17</v>
      </c>
      <c r="E9754" t="str">
        <f t="shared" si="610"/>
        <v>August</v>
      </c>
      <c r="F9754">
        <f t="shared" si="611"/>
        <v>2012</v>
      </c>
    </row>
    <row r="9755" spans="1:6" x14ac:dyDescent="0.3">
      <c r="A9755" s="1">
        <v>41141</v>
      </c>
      <c r="B9755">
        <v>1.6120000000000001</v>
      </c>
      <c r="C9755" s="2">
        <f t="shared" si="608"/>
        <v>1.6120000000000001</v>
      </c>
      <c r="D9755" s="3">
        <f t="shared" si="609"/>
        <v>20</v>
      </c>
      <c r="E9755" t="str">
        <f t="shared" si="610"/>
        <v>August</v>
      </c>
      <c r="F9755">
        <f t="shared" si="611"/>
        <v>2012</v>
      </c>
    </row>
    <row r="9756" spans="1:6" x14ac:dyDescent="0.3">
      <c r="A9756" s="1">
        <v>41142</v>
      </c>
      <c r="B9756">
        <v>1.6065</v>
      </c>
      <c r="C9756" s="2">
        <f t="shared" si="608"/>
        <v>1.6065</v>
      </c>
      <c r="D9756" s="3">
        <f t="shared" si="609"/>
        <v>21</v>
      </c>
      <c r="E9756" t="str">
        <f t="shared" si="610"/>
        <v>August</v>
      </c>
      <c r="F9756">
        <f t="shared" si="611"/>
        <v>2012</v>
      </c>
    </row>
    <row r="9757" spans="1:6" x14ac:dyDescent="0.3">
      <c r="A9757" s="1">
        <v>41143</v>
      </c>
      <c r="B9757">
        <v>1.5894999999999999</v>
      </c>
      <c r="C9757" s="2">
        <f t="shared" si="608"/>
        <v>1.5894999999999999</v>
      </c>
      <c r="D9757" s="3">
        <f t="shared" si="609"/>
        <v>22</v>
      </c>
      <c r="E9757" t="str">
        <f t="shared" si="610"/>
        <v>August</v>
      </c>
      <c r="F9757">
        <f t="shared" si="611"/>
        <v>2012</v>
      </c>
    </row>
    <row r="9758" spans="1:6" x14ac:dyDescent="0.3">
      <c r="A9758" s="1">
        <v>41144</v>
      </c>
      <c r="B9758">
        <v>1.6025</v>
      </c>
      <c r="C9758" s="2">
        <f t="shared" si="608"/>
        <v>1.6025</v>
      </c>
      <c r="D9758" s="3">
        <f t="shared" si="609"/>
        <v>23</v>
      </c>
      <c r="E9758" t="str">
        <f t="shared" si="610"/>
        <v>August</v>
      </c>
      <c r="F9758">
        <f t="shared" si="611"/>
        <v>2012</v>
      </c>
    </row>
    <row r="9759" spans="1:6" x14ac:dyDescent="0.3">
      <c r="A9759" s="1">
        <v>41145</v>
      </c>
      <c r="B9759">
        <v>1.6259999999999999</v>
      </c>
      <c r="C9759" s="2">
        <f t="shared" si="608"/>
        <v>1.6259999999999999</v>
      </c>
      <c r="D9759" s="3">
        <f t="shared" si="609"/>
        <v>24</v>
      </c>
      <c r="E9759" t="str">
        <f t="shared" si="610"/>
        <v>August</v>
      </c>
      <c r="F9759">
        <f t="shared" si="611"/>
        <v>2012</v>
      </c>
    </row>
    <row r="9760" spans="1:6" x14ac:dyDescent="0.3">
      <c r="A9760" s="1">
        <v>41148</v>
      </c>
      <c r="B9760">
        <v>1.6705000000000001</v>
      </c>
      <c r="C9760" s="2">
        <f t="shared" si="608"/>
        <v>1.6705000000000001</v>
      </c>
      <c r="D9760" s="3">
        <f t="shared" si="609"/>
        <v>27</v>
      </c>
      <c r="E9760" t="str">
        <f t="shared" si="610"/>
        <v>August</v>
      </c>
      <c r="F9760">
        <f t="shared" si="611"/>
        <v>2012</v>
      </c>
    </row>
    <row r="9761" spans="1:6" x14ac:dyDescent="0.3">
      <c r="A9761" s="1">
        <v>41149</v>
      </c>
      <c r="B9761">
        <v>1.6778999999999999</v>
      </c>
      <c r="C9761" s="2">
        <f t="shared" si="608"/>
        <v>1.6778999999999999</v>
      </c>
      <c r="D9761" s="3">
        <f t="shared" si="609"/>
        <v>28</v>
      </c>
      <c r="E9761" t="str">
        <f t="shared" si="610"/>
        <v>August</v>
      </c>
      <c r="F9761">
        <f t="shared" si="611"/>
        <v>2012</v>
      </c>
    </row>
    <row r="9762" spans="1:6" x14ac:dyDescent="0.3">
      <c r="A9762" s="1">
        <v>41150</v>
      </c>
      <c r="B9762">
        <v>1.665</v>
      </c>
      <c r="C9762" s="2">
        <f t="shared" si="608"/>
        <v>1.665</v>
      </c>
      <c r="D9762" s="3">
        <f t="shared" si="609"/>
        <v>29</v>
      </c>
      <c r="E9762" t="str">
        <f t="shared" si="610"/>
        <v>August</v>
      </c>
      <c r="F9762">
        <f t="shared" si="611"/>
        <v>2012</v>
      </c>
    </row>
    <row r="9763" spans="1:6" x14ac:dyDescent="0.3">
      <c r="A9763" s="1">
        <v>41151</v>
      </c>
      <c r="B9763">
        <v>1.6324000000000001</v>
      </c>
      <c r="C9763" s="2">
        <f t="shared" si="608"/>
        <v>1.6324000000000001</v>
      </c>
      <c r="D9763" s="3">
        <f t="shared" si="609"/>
        <v>30</v>
      </c>
      <c r="E9763" t="str">
        <f t="shared" si="610"/>
        <v>August</v>
      </c>
      <c r="F9763">
        <f t="shared" si="611"/>
        <v>2012</v>
      </c>
    </row>
    <row r="9764" spans="1:6" x14ac:dyDescent="0.3">
      <c r="A9764" s="1">
        <v>41152</v>
      </c>
      <c r="B9764">
        <v>1.6471</v>
      </c>
      <c r="C9764" s="2">
        <f t="shared" si="608"/>
        <v>1.6471</v>
      </c>
      <c r="D9764" s="3">
        <f t="shared" si="609"/>
        <v>31</v>
      </c>
      <c r="E9764" t="str">
        <f t="shared" si="610"/>
        <v>August</v>
      </c>
      <c r="F9764">
        <f t="shared" si="611"/>
        <v>2012</v>
      </c>
    </row>
    <row r="9765" spans="1:6" x14ac:dyDescent="0.3">
      <c r="A9765" s="1">
        <v>41156</v>
      </c>
      <c r="B9765">
        <v>1.653</v>
      </c>
      <c r="C9765" s="2">
        <f t="shared" si="608"/>
        <v>1.653</v>
      </c>
      <c r="D9765" s="3">
        <f t="shared" si="609"/>
        <v>4</v>
      </c>
      <c r="E9765" t="str">
        <f t="shared" si="610"/>
        <v>September</v>
      </c>
      <c r="F9765">
        <f t="shared" si="611"/>
        <v>2012</v>
      </c>
    </row>
    <row r="9766" spans="1:6" x14ac:dyDescent="0.3">
      <c r="A9766" s="1">
        <v>41157</v>
      </c>
      <c r="B9766">
        <v>1.6060000000000001</v>
      </c>
      <c r="C9766" s="2">
        <f t="shared" si="608"/>
        <v>1.6060000000000001</v>
      </c>
      <c r="D9766" s="3">
        <f t="shared" si="609"/>
        <v>5</v>
      </c>
      <c r="E9766" t="str">
        <f t="shared" si="610"/>
        <v>September</v>
      </c>
      <c r="F9766">
        <f t="shared" si="611"/>
        <v>2012</v>
      </c>
    </row>
    <row r="9767" spans="1:6" x14ac:dyDescent="0.3">
      <c r="A9767" s="1">
        <v>41158</v>
      </c>
      <c r="B9767">
        <v>1.5820000000000001</v>
      </c>
      <c r="C9767" s="2">
        <f t="shared" si="608"/>
        <v>1.5820000000000001</v>
      </c>
      <c r="D9767" s="3">
        <f t="shared" si="609"/>
        <v>6</v>
      </c>
      <c r="E9767" t="str">
        <f t="shared" si="610"/>
        <v>September</v>
      </c>
      <c r="F9767">
        <f t="shared" si="611"/>
        <v>2012</v>
      </c>
    </row>
    <row r="9768" spans="1:6" x14ac:dyDescent="0.3">
      <c r="A9768" s="1">
        <v>41159</v>
      </c>
      <c r="B9768">
        <v>1.6305000000000001</v>
      </c>
      <c r="C9768" s="2">
        <f t="shared" si="608"/>
        <v>1.6305000000000001</v>
      </c>
      <c r="D9768" s="3">
        <f t="shared" si="609"/>
        <v>7</v>
      </c>
      <c r="E9768" t="str">
        <f t="shared" si="610"/>
        <v>September</v>
      </c>
      <c r="F9768">
        <f t="shared" si="611"/>
        <v>2012</v>
      </c>
    </row>
    <row r="9769" spans="1:6" x14ac:dyDescent="0.3">
      <c r="A9769" s="1">
        <v>41162</v>
      </c>
      <c r="B9769">
        <v>1.7364999999999999</v>
      </c>
      <c r="C9769" s="2">
        <f t="shared" si="608"/>
        <v>1.7364999999999999</v>
      </c>
      <c r="D9769" s="3">
        <f t="shared" si="609"/>
        <v>10</v>
      </c>
      <c r="E9769" t="str">
        <f t="shared" si="610"/>
        <v>September</v>
      </c>
      <c r="F9769">
        <f t="shared" si="611"/>
        <v>2012</v>
      </c>
    </row>
    <row r="9770" spans="1:6" x14ac:dyDescent="0.3">
      <c r="A9770" s="1">
        <v>41163</v>
      </c>
      <c r="B9770">
        <v>1.7755000000000001</v>
      </c>
      <c r="C9770" s="2">
        <f t="shared" si="608"/>
        <v>1.7755000000000001</v>
      </c>
      <c r="D9770" s="3">
        <f t="shared" si="609"/>
        <v>11</v>
      </c>
      <c r="E9770" t="str">
        <f t="shared" si="610"/>
        <v>September</v>
      </c>
      <c r="F9770">
        <f t="shared" si="611"/>
        <v>2012</v>
      </c>
    </row>
    <row r="9771" spans="1:6" x14ac:dyDescent="0.3">
      <c r="A9771" s="1">
        <v>41164</v>
      </c>
      <c r="B9771">
        <v>1.7749999999999999</v>
      </c>
      <c r="C9771" s="2">
        <f t="shared" si="608"/>
        <v>1.7749999999999999</v>
      </c>
      <c r="D9771" s="3">
        <f t="shared" si="609"/>
        <v>12</v>
      </c>
      <c r="E9771" t="str">
        <f t="shared" si="610"/>
        <v>September</v>
      </c>
      <c r="F9771">
        <f t="shared" si="611"/>
        <v>2012</v>
      </c>
    </row>
    <row r="9772" spans="1:6" x14ac:dyDescent="0.3">
      <c r="A9772" s="1">
        <v>41165</v>
      </c>
      <c r="B9772">
        <v>1.7885</v>
      </c>
      <c r="C9772" s="2">
        <f t="shared" si="608"/>
        <v>1.7885</v>
      </c>
      <c r="D9772" s="3">
        <f t="shared" si="609"/>
        <v>13</v>
      </c>
      <c r="E9772" t="str">
        <f t="shared" si="610"/>
        <v>September</v>
      </c>
      <c r="F9772">
        <f t="shared" si="611"/>
        <v>2012</v>
      </c>
    </row>
    <row r="9773" spans="1:6" x14ac:dyDescent="0.3">
      <c r="A9773" s="1">
        <v>41166</v>
      </c>
      <c r="B9773">
        <v>1.8109999999999999</v>
      </c>
      <c r="C9773" s="2">
        <f t="shared" si="608"/>
        <v>1.8109999999999999</v>
      </c>
      <c r="D9773" s="3">
        <f t="shared" si="609"/>
        <v>14</v>
      </c>
      <c r="E9773" t="str">
        <f t="shared" si="610"/>
        <v>September</v>
      </c>
      <c r="F9773">
        <f t="shared" si="611"/>
        <v>2012</v>
      </c>
    </row>
    <row r="9774" spans="1:6" x14ac:dyDescent="0.3">
      <c r="A9774" s="1">
        <v>41169</v>
      </c>
      <c r="B9774">
        <v>1.7565</v>
      </c>
      <c r="C9774" s="2">
        <f t="shared" si="608"/>
        <v>1.7565</v>
      </c>
      <c r="D9774" s="3">
        <f t="shared" si="609"/>
        <v>17</v>
      </c>
      <c r="E9774" t="str">
        <f t="shared" si="610"/>
        <v>September</v>
      </c>
      <c r="F9774">
        <f t="shared" si="611"/>
        <v>2012</v>
      </c>
    </row>
    <row r="9775" spans="1:6" x14ac:dyDescent="0.3">
      <c r="A9775" s="1">
        <v>41170</v>
      </c>
      <c r="B9775">
        <v>1.7749999999999999</v>
      </c>
      <c r="C9775" s="2">
        <f t="shared" si="608"/>
        <v>1.7749999999999999</v>
      </c>
      <c r="D9775" s="3">
        <f t="shared" si="609"/>
        <v>18</v>
      </c>
      <c r="E9775" t="str">
        <f t="shared" si="610"/>
        <v>September</v>
      </c>
      <c r="F9775">
        <f t="shared" si="611"/>
        <v>2012</v>
      </c>
    </row>
    <row r="9776" spans="1:6" x14ac:dyDescent="0.3">
      <c r="A9776" s="1">
        <v>41171</v>
      </c>
      <c r="B9776">
        <v>1.744</v>
      </c>
      <c r="C9776" s="2">
        <f t="shared" si="608"/>
        <v>1.744</v>
      </c>
      <c r="D9776" s="3">
        <f t="shared" si="609"/>
        <v>19</v>
      </c>
      <c r="E9776" t="str">
        <f t="shared" si="610"/>
        <v>September</v>
      </c>
      <c r="F9776">
        <f t="shared" si="611"/>
        <v>2012</v>
      </c>
    </row>
    <row r="9777" spans="1:6" x14ac:dyDescent="0.3">
      <c r="A9777" s="1">
        <v>41172</v>
      </c>
      <c r="B9777">
        <v>1.6859999999999999</v>
      </c>
      <c r="C9777" s="2">
        <f t="shared" si="608"/>
        <v>1.6859999999999999</v>
      </c>
      <c r="D9777" s="3">
        <f t="shared" si="609"/>
        <v>20</v>
      </c>
      <c r="E9777" t="str">
        <f t="shared" si="610"/>
        <v>September</v>
      </c>
      <c r="F9777">
        <f t="shared" si="611"/>
        <v>2012</v>
      </c>
    </row>
    <row r="9778" spans="1:6" x14ac:dyDescent="0.3">
      <c r="A9778" s="1">
        <v>41173</v>
      </c>
      <c r="B9778">
        <v>1.7330000000000001</v>
      </c>
      <c r="C9778" s="2">
        <f t="shared" si="608"/>
        <v>1.7330000000000001</v>
      </c>
      <c r="D9778" s="3">
        <f t="shared" si="609"/>
        <v>21</v>
      </c>
      <c r="E9778" t="str">
        <f t="shared" si="610"/>
        <v>September</v>
      </c>
      <c r="F9778">
        <f t="shared" si="611"/>
        <v>2012</v>
      </c>
    </row>
    <row r="9779" spans="1:6" x14ac:dyDescent="0.3">
      <c r="A9779" s="1">
        <v>41176</v>
      </c>
      <c r="B9779">
        <v>1.7230000000000001</v>
      </c>
      <c r="C9779" s="2">
        <f t="shared" si="608"/>
        <v>1.7230000000000001</v>
      </c>
      <c r="D9779" s="3">
        <f t="shared" si="609"/>
        <v>24</v>
      </c>
      <c r="E9779" t="str">
        <f t="shared" si="610"/>
        <v>September</v>
      </c>
      <c r="F9779">
        <f t="shared" si="611"/>
        <v>2012</v>
      </c>
    </row>
    <row r="9780" spans="1:6" x14ac:dyDescent="0.3">
      <c r="A9780" s="1">
        <v>41177</v>
      </c>
      <c r="B9780">
        <v>1.7364999999999999</v>
      </c>
      <c r="C9780" s="2">
        <f t="shared" si="608"/>
        <v>1.7364999999999999</v>
      </c>
      <c r="D9780" s="3">
        <f t="shared" si="609"/>
        <v>25</v>
      </c>
      <c r="E9780" t="str">
        <f t="shared" si="610"/>
        <v>September</v>
      </c>
      <c r="F9780">
        <f t="shared" si="611"/>
        <v>2012</v>
      </c>
    </row>
    <row r="9781" spans="1:6" x14ac:dyDescent="0.3">
      <c r="A9781" s="1">
        <v>41178</v>
      </c>
      <c r="B9781">
        <v>1.6944999999999999</v>
      </c>
      <c r="C9781" s="2">
        <f t="shared" si="608"/>
        <v>1.6944999999999999</v>
      </c>
      <c r="D9781" s="3">
        <f t="shared" si="609"/>
        <v>26</v>
      </c>
      <c r="E9781" t="str">
        <f t="shared" si="610"/>
        <v>September</v>
      </c>
      <c r="F9781">
        <f t="shared" si="611"/>
        <v>2012</v>
      </c>
    </row>
    <row r="9782" spans="1:6" x14ac:dyDescent="0.3">
      <c r="A9782" s="1">
        <v>41179</v>
      </c>
      <c r="B9782">
        <v>1.7430000000000001</v>
      </c>
      <c r="C9782" s="2">
        <f t="shared" si="608"/>
        <v>1.7430000000000001</v>
      </c>
      <c r="D9782" s="3">
        <f t="shared" si="609"/>
        <v>27</v>
      </c>
      <c r="E9782" t="str">
        <f t="shared" si="610"/>
        <v>September</v>
      </c>
      <c r="F9782">
        <f t="shared" si="611"/>
        <v>2012</v>
      </c>
    </row>
    <row r="9783" spans="1:6" x14ac:dyDescent="0.3">
      <c r="A9783" s="1">
        <v>41180</v>
      </c>
      <c r="B9783">
        <v>1.7350000000000001</v>
      </c>
      <c r="C9783" s="2">
        <f t="shared" si="608"/>
        <v>1.7350000000000001</v>
      </c>
      <c r="D9783" s="3">
        <f t="shared" si="609"/>
        <v>28</v>
      </c>
      <c r="E9783" t="str">
        <f t="shared" si="610"/>
        <v>September</v>
      </c>
      <c r="F9783">
        <f t="shared" si="611"/>
        <v>2012</v>
      </c>
    </row>
    <row r="9784" spans="1:6" x14ac:dyDescent="0.3">
      <c r="A9784" s="1">
        <v>41183</v>
      </c>
      <c r="B9784">
        <v>1.7805</v>
      </c>
      <c r="C9784" s="2">
        <f t="shared" si="608"/>
        <v>1.7805</v>
      </c>
      <c r="D9784" s="3">
        <f t="shared" si="609"/>
        <v>1</v>
      </c>
      <c r="E9784" t="str">
        <f t="shared" si="610"/>
        <v>October</v>
      </c>
      <c r="F9784">
        <f t="shared" si="611"/>
        <v>2012</v>
      </c>
    </row>
    <row r="9785" spans="1:6" x14ac:dyDescent="0.3">
      <c r="A9785" s="1">
        <v>41184</v>
      </c>
      <c r="B9785">
        <v>1.8365</v>
      </c>
      <c r="C9785" s="2">
        <f t="shared" si="608"/>
        <v>1.8365</v>
      </c>
      <c r="D9785" s="3">
        <f t="shared" si="609"/>
        <v>2</v>
      </c>
      <c r="E9785" t="str">
        <f t="shared" si="610"/>
        <v>October</v>
      </c>
      <c r="F9785">
        <f t="shared" si="611"/>
        <v>2012</v>
      </c>
    </row>
    <row r="9786" spans="1:6" x14ac:dyDescent="0.3">
      <c r="A9786" s="1">
        <v>41185</v>
      </c>
      <c r="B9786">
        <v>1.8105</v>
      </c>
      <c r="C9786" s="2">
        <f t="shared" si="608"/>
        <v>1.8105</v>
      </c>
      <c r="D9786" s="3">
        <f t="shared" si="609"/>
        <v>3</v>
      </c>
      <c r="E9786" t="str">
        <f t="shared" si="610"/>
        <v>October</v>
      </c>
      <c r="F9786">
        <f t="shared" si="611"/>
        <v>2012</v>
      </c>
    </row>
    <row r="9787" spans="1:6" x14ac:dyDescent="0.3">
      <c r="A9787" s="1">
        <v>41186</v>
      </c>
      <c r="B9787">
        <v>1.7504999999999999</v>
      </c>
      <c r="C9787" s="2">
        <f t="shared" si="608"/>
        <v>1.7504999999999999</v>
      </c>
      <c r="D9787" s="3">
        <f t="shared" si="609"/>
        <v>4</v>
      </c>
      <c r="E9787" t="str">
        <f t="shared" si="610"/>
        <v>October</v>
      </c>
      <c r="F9787">
        <f t="shared" si="611"/>
        <v>2012</v>
      </c>
    </row>
    <row r="9788" spans="1:6" x14ac:dyDescent="0.3">
      <c r="A9788" s="1">
        <v>41187</v>
      </c>
      <c r="B9788">
        <v>1.681</v>
      </c>
      <c r="C9788" s="2">
        <f t="shared" si="608"/>
        <v>1.681</v>
      </c>
      <c r="D9788" s="3">
        <f t="shared" si="609"/>
        <v>5</v>
      </c>
      <c r="E9788" t="str">
        <f t="shared" si="610"/>
        <v>October</v>
      </c>
      <c r="F9788">
        <f t="shared" si="611"/>
        <v>2012</v>
      </c>
    </row>
    <row r="9789" spans="1:6" x14ac:dyDescent="0.3">
      <c r="A9789" s="1">
        <v>41190</v>
      </c>
      <c r="B9789">
        <v>1.6910000000000001</v>
      </c>
      <c r="C9789" s="2">
        <f t="shared" si="608"/>
        <v>1.6910000000000001</v>
      </c>
      <c r="D9789" s="3">
        <f t="shared" si="609"/>
        <v>8</v>
      </c>
      <c r="E9789" t="str">
        <f t="shared" si="610"/>
        <v>October</v>
      </c>
      <c r="F9789">
        <f t="shared" si="611"/>
        <v>2012</v>
      </c>
    </row>
    <row r="9790" spans="1:6" x14ac:dyDescent="0.3">
      <c r="A9790" s="1">
        <v>41191</v>
      </c>
      <c r="B9790">
        <v>1.653</v>
      </c>
      <c r="C9790" s="2">
        <f t="shared" si="608"/>
        <v>1.653</v>
      </c>
      <c r="D9790" s="3">
        <f t="shared" si="609"/>
        <v>9</v>
      </c>
      <c r="E9790" t="str">
        <f t="shared" si="610"/>
        <v>October</v>
      </c>
      <c r="F9790">
        <f t="shared" si="611"/>
        <v>2012</v>
      </c>
    </row>
    <row r="9791" spans="1:6" x14ac:dyDescent="0.3">
      <c r="A9791" s="1">
        <v>41192</v>
      </c>
      <c r="B9791">
        <v>1.6345000000000001</v>
      </c>
      <c r="C9791" s="2">
        <f t="shared" si="608"/>
        <v>1.6345000000000001</v>
      </c>
      <c r="D9791" s="3">
        <f t="shared" si="609"/>
        <v>10</v>
      </c>
      <c r="E9791" t="str">
        <f t="shared" si="610"/>
        <v>October</v>
      </c>
      <c r="F9791">
        <f t="shared" si="611"/>
        <v>2012</v>
      </c>
    </row>
    <row r="9792" spans="1:6" x14ac:dyDescent="0.3">
      <c r="A9792" s="1">
        <v>41193</v>
      </c>
      <c r="B9792">
        <v>1.6074999999999999</v>
      </c>
      <c r="C9792" s="2">
        <f t="shared" si="608"/>
        <v>1.6074999999999999</v>
      </c>
      <c r="D9792" s="3">
        <f t="shared" si="609"/>
        <v>11</v>
      </c>
      <c r="E9792" t="str">
        <f t="shared" si="610"/>
        <v>October</v>
      </c>
      <c r="F9792">
        <f t="shared" si="611"/>
        <v>2012</v>
      </c>
    </row>
    <row r="9793" spans="1:6" x14ac:dyDescent="0.3">
      <c r="A9793" s="1">
        <v>41194</v>
      </c>
      <c r="B9793">
        <v>1.617</v>
      </c>
      <c r="C9793" s="2">
        <f t="shared" si="608"/>
        <v>1.617</v>
      </c>
      <c r="D9793" s="3">
        <f t="shared" si="609"/>
        <v>12</v>
      </c>
      <c r="E9793" t="str">
        <f t="shared" si="610"/>
        <v>October</v>
      </c>
      <c r="F9793">
        <f t="shared" si="611"/>
        <v>2012</v>
      </c>
    </row>
    <row r="9794" spans="1:6" x14ac:dyDescent="0.3">
      <c r="A9794" s="1">
        <v>41197</v>
      </c>
      <c r="B9794">
        <v>1.6085</v>
      </c>
      <c r="C9794" s="2">
        <f t="shared" si="608"/>
        <v>1.6085</v>
      </c>
      <c r="D9794" s="3">
        <f t="shared" si="609"/>
        <v>15</v>
      </c>
      <c r="E9794" t="str">
        <f t="shared" si="610"/>
        <v>October</v>
      </c>
      <c r="F9794">
        <f t="shared" si="611"/>
        <v>2012</v>
      </c>
    </row>
    <row r="9795" spans="1:6" x14ac:dyDescent="0.3">
      <c r="A9795" s="1">
        <v>41198</v>
      </c>
      <c r="B9795">
        <v>1.6279999999999999</v>
      </c>
      <c r="C9795" s="2">
        <f t="shared" ref="C9795:C9858" si="612">B9795</f>
        <v>1.6279999999999999</v>
      </c>
      <c r="D9795" s="3">
        <f t="shared" ref="D9795:D9858" si="613">DAY(A9795)</f>
        <v>16</v>
      </c>
      <c r="E9795" t="str">
        <f t="shared" ref="E9795:E9858" si="614">TEXT(A9795,"mmmm")</f>
        <v>October</v>
      </c>
      <c r="F9795">
        <f t="shared" ref="F9795:F9858" si="615">YEAR(A9795)</f>
        <v>2012</v>
      </c>
    </row>
    <row r="9796" spans="1:6" x14ac:dyDescent="0.3">
      <c r="A9796" s="1">
        <v>41199</v>
      </c>
      <c r="B9796">
        <v>1.615</v>
      </c>
      <c r="C9796" s="2">
        <f t="shared" si="612"/>
        <v>1.615</v>
      </c>
      <c r="D9796" s="3">
        <f t="shared" si="613"/>
        <v>17</v>
      </c>
      <c r="E9796" t="str">
        <f t="shared" si="614"/>
        <v>October</v>
      </c>
      <c r="F9796">
        <f t="shared" si="615"/>
        <v>2012</v>
      </c>
    </row>
    <row r="9797" spans="1:6" x14ac:dyDescent="0.3">
      <c r="A9797" s="1">
        <v>41200</v>
      </c>
      <c r="B9797">
        <v>1.5860000000000001</v>
      </c>
      <c r="C9797" s="2">
        <f t="shared" si="612"/>
        <v>1.5860000000000001</v>
      </c>
      <c r="D9797" s="3">
        <f t="shared" si="613"/>
        <v>18</v>
      </c>
      <c r="E9797" t="str">
        <f t="shared" si="614"/>
        <v>October</v>
      </c>
      <c r="F9797">
        <f t="shared" si="615"/>
        <v>2012</v>
      </c>
    </row>
    <row r="9798" spans="1:6" x14ac:dyDescent="0.3">
      <c r="A9798" s="1">
        <v>41201</v>
      </c>
      <c r="B9798">
        <v>1.6165</v>
      </c>
      <c r="C9798" s="2">
        <f t="shared" si="612"/>
        <v>1.6165</v>
      </c>
      <c r="D9798" s="3">
        <f t="shared" si="613"/>
        <v>19</v>
      </c>
      <c r="E9798" t="str">
        <f t="shared" si="614"/>
        <v>October</v>
      </c>
      <c r="F9798">
        <f t="shared" si="615"/>
        <v>2012</v>
      </c>
    </row>
    <row r="9799" spans="1:6" x14ac:dyDescent="0.3">
      <c r="A9799" s="1">
        <v>41204</v>
      </c>
      <c r="B9799">
        <v>1.645</v>
      </c>
      <c r="C9799" s="2">
        <f t="shared" si="612"/>
        <v>1.645</v>
      </c>
      <c r="D9799" s="3">
        <f t="shared" si="613"/>
        <v>22</v>
      </c>
      <c r="E9799" t="str">
        <f t="shared" si="614"/>
        <v>October</v>
      </c>
      <c r="F9799">
        <f t="shared" si="615"/>
        <v>2012</v>
      </c>
    </row>
    <row r="9800" spans="1:6" x14ac:dyDescent="0.3">
      <c r="A9800" s="1">
        <v>41205</v>
      </c>
      <c r="B9800">
        <v>1.6085</v>
      </c>
      <c r="C9800" s="2">
        <f t="shared" si="612"/>
        <v>1.6085</v>
      </c>
      <c r="D9800" s="3">
        <f t="shared" si="613"/>
        <v>23</v>
      </c>
      <c r="E9800" t="str">
        <f t="shared" si="614"/>
        <v>October</v>
      </c>
      <c r="F9800">
        <f t="shared" si="615"/>
        <v>2012</v>
      </c>
    </row>
    <row r="9801" spans="1:6" x14ac:dyDescent="0.3">
      <c r="A9801" s="1">
        <v>41206</v>
      </c>
      <c r="B9801">
        <v>1.5980000000000001</v>
      </c>
      <c r="C9801" s="2">
        <f t="shared" si="612"/>
        <v>1.5980000000000001</v>
      </c>
      <c r="D9801" s="3">
        <f t="shared" si="613"/>
        <v>24</v>
      </c>
      <c r="E9801" t="str">
        <f t="shared" si="614"/>
        <v>October</v>
      </c>
      <c r="F9801">
        <f t="shared" si="615"/>
        <v>2012</v>
      </c>
    </row>
    <row r="9802" spans="1:6" x14ac:dyDescent="0.3">
      <c r="A9802" s="1">
        <v>41207</v>
      </c>
      <c r="B9802">
        <v>1.61</v>
      </c>
      <c r="C9802" s="2">
        <f t="shared" si="612"/>
        <v>1.61</v>
      </c>
      <c r="D9802" s="3">
        <f t="shared" si="613"/>
        <v>25</v>
      </c>
      <c r="E9802" t="str">
        <f t="shared" si="614"/>
        <v>October</v>
      </c>
      <c r="F9802">
        <f t="shared" si="615"/>
        <v>2012</v>
      </c>
    </row>
    <row r="9803" spans="1:6" x14ac:dyDescent="0.3">
      <c r="A9803" s="1">
        <v>41208</v>
      </c>
      <c r="B9803">
        <v>1.5774999999999999</v>
      </c>
      <c r="C9803" s="2">
        <f t="shared" si="612"/>
        <v>1.5774999999999999</v>
      </c>
      <c r="D9803" s="3">
        <f t="shared" si="613"/>
        <v>26</v>
      </c>
      <c r="E9803" t="str">
        <f t="shared" si="614"/>
        <v>October</v>
      </c>
      <c r="F9803">
        <f t="shared" si="615"/>
        <v>2012</v>
      </c>
    </row>
    <row r="9804" spans="1:6" x14ac:dyDescent="0.3">
      <c r="A9804" s="1">
        <v>41211</v>
      </c>
      <c r="B9804">
        <v>1.6165</v>
      </c>
      <c r="C9804" s="2">
        <f t="shared" si="612"/>
        <v>1.6165</v>
      </c>
      <c r="D9804" s="3">
        <f t="shared" si="613"/>
        <v>29</v>
      </c>
      <c r="E9804" t="str">
        <f t="shared" si="614"/>
        <v>October</v>
      </c>
      <c r="F9804">
        <f t="shared" si="615"/>
        <v>2012</v>
      </c>
    </row>
    <row r="9805" spans="1:6" x14ac:dyDescent="0.3">
      <c r="A9805" s="1">
        <v>41212</v>
      </c>
      <c r="B9805">
        <v>1.5720000000000001</v>
      </c>
      <c r="C9805" s="2">
        <f t="shared" si="612"/>
        <v>1.5720000000000001</v>
      </c>
      <c r="D9805" s="3">
        <f t="shared" si="613"/>
        <v>30</v>
      </c>
      <c r="E9805" t="str">
        <f t="shared" si="614"/>
        <v>October</v>
      </c>
      <c r="F9805">
        <f t="shared" si="615"/>
        <v>2012</v>
      </c>
    </row>
    <row r="9806" spans="1:6" x14ac:dyDescent="0.3">
      <c r="A9806" s="1">
        <v>41213</v>
      </c>
      <c r="B9806">
        <v>1.5465</v>
      </c>
      <c r="C9806" s="2">
        <f t="shared" si="612"/>
        <v>1.5465</v>
      </c>
      <c r="D9806" s="3">
        <f t="shared" si="613"/>
        <v>31</v>
      </c>
      <c r="E9806" t="str">
        <f t="shared" si="614"/>
        <v>October</v>
      </c>
      <c r="F9806">
        <f t="shared" si="615"/>
        <v>2012</v>
      </c>
    </row>
    <row r="9807" spans="1:6" x14ac:dyDescent="0.3">
      <c r="A9807" s="1">
        <v>41214</v>
      </c>
      <c r="B9807">
        <v>1.5345</v>
      </c>
      <c r="C9807" s="2">
        <f t="shared" si="612"/>
        <v>1.5345</v>
      </c>
      <c r="D9807" s="3">
        <f t="shared" si="613"/>
        <v>1</v>
      </c>
      <c r="E9807" t="str">
        <f t="shared" si="614"/>
        <v>November</v>
      </c>
      <c r="F9807">
        <f t="shared" si="615"/>
        <v>2012</v>
      </c>
    </row>
    <row r="9808" spans="1:6" x14ac:dyDescent="0.3">
      <c r="A9808" s="1">
        <v>41215</v>
      </c>
      <c r="B9808">
        <v>1.5469999999999999</v>
      </c>
      <c r="C9808" s="2">
        <f t="shared" si="612"/>
        <v>1.5469999999999999</v>
      </c>
      <c r="D9808" s="3">
        <f t="shared" si="613"/>
        <v>2</v>
      </c>
      <c r="E9808" t="str">
        <f t="shared" si="614"/>
        <v>November</v>
      </c>
      <c r="F9808">
        <f t="shared" si="615"/>
        <v>2012</v>
      </c>
    </row>
    <row r="9809" spans="1:6" x14ac:dyDescent="0.3">
      <c r="A9809" s="1">
        <v>41218</v>
      </c>
      <c r="B9809">
        <v>1.5089999999999999</v>
      </c>
      <c r="C9809" s="2">
        <f t="shared" si="612"/>
        <v>1.5089999999999999</v>
      </c>
      <c r="D9809" s="3">
        <f t="shared" si="613"/>
        <v>5</v>
      </c>
      <c r="E9809" t="str">
        <f t="shared" si="614"/>
        <v>November</v>
      </c>
      <c r="F9809">
        <f t="shared" si="615"/>
        <v>2012</v>
      </c>
    </row>
    <row r="9810" spans="1:6" x14ac:dyDescent="0.3">
      <c r="A9810" s="1">
        <v>41219</v>
      </c>
      <c r="B9810">
        <v>1.506</v>
      </c>
      <c r="C9810" s="2">
        <f t="shared" si="612"/>
        <v>1.506</v>
      </c>
      <c r="D9810" s="3">
        <f t="shared" si="613"/>
        <v>6</v>
      </c>
      <c r="E9810" t="str">
        <f t="shared" si="614"/>
        <v>November</v>
      </c>
      <c r="F9810">
        <f t="shared" si="615"/>
        <v>2012</v>
      </c>
    </row>
    <row r="9811" spans="1:6" x14ac:dyDescent="0.3">
      <c r="A9811" s="1">
        <v>41220</v>
      </c>
      <c r="B9811">
        <v>1.512</v>
      </c>
      <c r="C9811" s="2">
        <f t="shared" si="612"/>
        <v>1.512</v>
      </c>
      <c r="D9811" s="3">
        <f t="shared" si="613"/>
        <v>7</v>
      </c>
      <c r="E9811" t="str">
        <f t="shared" si="614"/>
        <v>November</v>
      </c>
      <c r="F9811">
        <f t="shared" si="615"/>
        <v>2012</v>
      </c>
    </row>
    <row r="9812" spans="1:6" x14ac:dyDescent="0.3">
      <c r="A9812" s="1">
        <v>41221</v>
      </c>
      <c r="B9812">
        <v>1.514</v>
      </c>
      <c r="C9812" s="2">
        <f t="shared" si="612"/>
        <v>1.514</v>
      </c>
      <c r="D9812" s="3">
        <f t="shared" si="613"/>
        <v>8</v>
      </c>
      <c r="E9812" t="str">
        <f t="shared" si="614"/>
        <v>November</v>
      </c>
      <c r="F9812">
        <f t="shared" si="615"/>
        <v>2012</v>
      </c>
    </row>
    <row r="9813" spans="1:6" x14ac:dyDescent="0.3">
      <c r="A9813" s="1">
        <v>41222</v>
      </c>
      <c r="B9813">
        <v>1.4990000000000001</v>
      </c>
      <c r="C9813" s="2">
        <f t="shared" si="612"/>
        <v>1.4990000000000001</v>
      </c>
      <c r="D9813" s="3">
        <f t="shared" si="613"/>
        <v>9</v>
      </c>
      <c r="E9813" t="str">
        <f t="shared" si="614"/>
        <v>November</v>
      </c>
      <c r="F9813">
        <f t="shared" si="615"/>
        <v>2012</v>
      </c>
    </row>
    <row r="9814" spans="1:6" x14ac:dyDescent="0.3">
      <c r="A9814" s="1">
        <v>41225</v>
      </c>
      <c r="B9814">
        <v>1.5305</v>
      </c>
      <c r="C9814" s="2">
        <f t="shared" si="612"/>
        <v>1.5305</v>
      </c>
      <c r="D9814" s="3">
        <f t="shared" si="613"/>
        <v>12</v>
      </c>
      <c r="E9814" t="str">
        <f t="shared" si="614"/>
        <v>November</v>
      </c>
      <c r="F9814">
        <f t="shared" si="615"/>
        <v>2012</v>
      </c>
    </row>
    <row r="9815" spans="1:6" x14ac:dyDescent="0.3">
      <c r="A9815" s="1">
        <v>41226</v>
      </c>
      <c r="B9815">
        <v>1.46</v>
      </c>
      <c r="C9815" s="2">
        <f t="shared" si="612"/>
        <v>1.46</v>
      </c>
      <c r="D9815" s="3">
        <f t="shared" si="613"/>
        <v>13</v>
      </c>
      <c r="E9815" t="str">
        <f t="shared" si="614"/>
        <v>November</v>
      </c>
      <c r="F9815">
        <f t="shared" si="615"/>
        <v>2012</v>
      </c>
    </row>
    <row r="9816" spans="1:6" x14ac:dyDescent="0.3">
      <c r="A9816" s="1">
        <v>41227</v>
      </c>
      <c r="B9816">
        <v>1.4770000000000001</v>
      </c>
      <c r="C9816" s="2">
        <f t="shared" si="612"/>
        <v>1.4770000000000001</v>
      </c>
      <c r="D9816" s="3">
        <f t="shared" si="613"/>
        <v>14</v>
      </c>
      <c r="E9816" t="str">
        <f t="shared" si="614"/>
        <v>November</v>
      </c>
      <c r="F9816">
        <f t="shared" si="615"/>
        <v>2012</v>
      </c>
    </row>
    <row r="9817" spans="1:6" x14ac:dyDescent="0.3">
      <c r="A9817" s="1">
        <v>41228</v>
      </c>
      <c r="B9817">
        <v>1.49</v>
      </c>
      <c r="C9817" s="2">
        <f t="shared" si="612"/>
        <v>1.49</v>
      </c>
      <c r="D9817" s="3">
        <f t="shared" si="613"/>
        <v>15</v>
      </c>
      <c r="E9817" t="str">
        <f t="shared" si="614"/>
        <v>November</v>
      </c>
      <c r="F9817">
        <f t="shared" si="615"/>
        <v>2012</v>
      </c>
    </row>
    <row r="9818" spans="1:6" x14ac:dyDescent="0.3">
      <c r="A9818" s="1">
        <v>41229</v>
      </c>
      <c r="B9818">
        <v>1.4730000000000001</v>
      </c>
      <c r="C9818" s="2">
        <f t="shared" si="612"/>
        <v>1.4730000000000001</v>
      </c>
      <c r="D9818" s="3">
        <f t="shared" si="613"/>
        <v>16</v>
      </c>
      <c r="E9818" t="str">
        <f t="shared" si="614"/>
        <v>November</v>
      </c>
      <c r="F9818">
        <f t="shared" si="615"/>
        <v>2012</v>
      </c>
    </row>
    <row r="9819" spans="1:6" x14ac:dyDescent="0.3">
      <c r="A9819" s="1">
        <v>41232</v>
      </c>
      <c r="B9819">
        <v>1.514</v>
      </c>
      <c r="C9819" s="2">
        <f t="shared" si="612"/>
        <v>1.514</v>
      </c>
      <c r="D9819" s="3">
        <f t="shared" si="613"/>
        <v>19</v>
      </c>
      <c r="E9819" t="str">
        <f t="shared" si="614"/>
        <v>November</v>
      </c>
      <c r="F9819">
        <f t="shared" si="615"/>
        <v>2012</v>
      </c>
    </row>
    <row r="9820" spans="1:6" x14ac:dyDescent="0.3">
      <c r="A9820" s="1">
        <v>41233</v>
      </c>
      <c r="B9820">
        <v>1.4375</v>
      </c>
      <c r="C9820" s="2">
        <f t="shared" si="612"/>
        <v>1.4375</v>
      </c>
      <c r="D9820" s="3">
        <f t="shared" si="613"/>
        <v>20</v>
      </c>
      <c r="E9820" t="str">
        <f t="shared" si="614"/>
        <v>November</v>
      </c>
      <c r="F9820">
        <f t="shared" si="615"/>
        <v>2012</v>
      </c>
    </row>
    <row r="9821" spans="1:6" x14ac:dyDescent="0.3">
      <c r="A9821" s="1">
        <v>41234</v>
      </c>
      <c r="B9821">
        <v>1.448</v>
      </c>
      <c r="C9821" s="2">
        <f t="shared" si="612"/>
        <v>1.448</v>
      </c>
      <c r="D9821" s="3">
        <f t="shared" si="613"/>
        <v>21</v>
      </c>
      <c r="E9821" t="str">
        <f t="shared" si="614"/>
        <v>November</v>
      </c>
      <c r="F9821">
        <f t="shared" si="615"/>
        <v>2012</v>
      </c>
    </row>
    <row r="9822" spans="1:6" x14ac:dyDescent="0.3">
      <c r="A9822" s="1">
        <v>41236</v>
      </c>
      <c r="B9822">
        <v>1.4215</v>
      </c>
      <c r="C9822" s="2">
        <f t="shared" si="612"/>
        <v>1.4215</v>
      </c>
      <c r="D9822" s="3">
        <f t="shared" si="613"/>
        <v>23</v>
      </c>
      <c r="E9822" t="str">
        <f t="shared" si="614"/>
        <v>November</v>
      </c>
      <c r="F9822">
        <f t="shared" si="615"/>
        <v>2012</v>
      </c>
    </row>
    <row r="9823" spans="1:6" x14ac:dyDescent="0.3">
      <c r="A9823" s="1">
        <v>41239</v>
      </c>
      <c r="B9823">
        <v>1.399</v>
      </c>
      <c r="C9823" s="2">
        <f t="shared" si="612"/>
        <v>1.399</v>
      </c>
      <c r="D9823" s="3">
        <f t="shared" si="613"/>
        <v>26</v>
      </c>
      <c r="E9823" t="str">
        <f t="shared" si="614"/>
        <v>November</v>
      </c>
      <c r="F9823">
        <f t="shared" si="615"/>
        <v>2012</v>
      </c>
    </row>
    <row r="9824" spans="1:6" x14ac:dyDescent="0.3">
      <c r="A9824" s="1">
        <v>41240</v>
      </c>
      <c r="B9824">
        <v>1.4167000000000001</v>
      </c>
      <c r="C9824" s="2">
        <f t="shared" si="612"/>
        <v>1.4167000000000001</v>
      </c>
      <c r="D9824" s="3">
        <f t="shared" si="613"/>
        <v>27</v>
      </c>
      <c r="E9824" t="str">
        <f t="shared" si="614"/>
        <v>November</v>
      </c>
      <c r="F9824">
        <f t="shared" si="615"/>
        <v>2012</v>
      </c>
    </row>
    <row r="9825" spans="1:6" x14ac:dyDescent="0.3">
      <c r="A9825" s="1">
        <v>41241</v>
      </c>
      <c r="B9825">
        <v>1.4873000000000001</v>
      </c>
      <c r="C9825" s="2">
        <f t="shared" si="612"/>
        <v>1.4873000000000001</v>
      </c>
      <c r="D9825" s="3">
        <f t="shared" si="613"/>
        <v>28</v>
      </c>
      <c r="E9825" t="str">
        <f t="shared" si="614"/>
        <v>November</v>
      </c>
      <c r="F9825">
        <f t="shared" si="615"/>
        <v>2012</v>
      </c>
    </row>
    <row r="9826" spans="1:6" x14ac:dyDescent="0.3">
      <c r="A9826" s="1">
        <v>41242</v>
      </c>
      <c r="B9826">
        <v>1.5229999999999999</v>
      </c>
      <c r="C9826" s="2">
        <f t="shared" si="612"/>
        <v>1.5229999999999999</v>
      </c>
      <c r="D9826" s="3">
        <f t="shared" si="613"/>
        <v>29</v>
      </c>
      <c r="E9826" t="str">
        <f t="shared" si="614"/>
        <v>November</v>
      </c>
      <c r="F9826">
        <f t="shared" si="615"/>
        <v>2012</v>
      </c>
    </row>
    <row r="9827" spans="1:6" x14ac:dyDescent="0.3">
      <c r="A9827" s="1">
        <v>41243</v>
      </c>
      <c r="B9827">
        <v>1.4890000000000001</v>
      </c>
      <c r="C9827" s="2">
        <f t="shared" si="612"/>
        <v>1.4890000000000001</v>
      </c>
      <c r="D9827" s="3">
        <f t="shared" si="613"/>
        <v>30</v>
      </c>
      <c r="E9827" t="str">
        <f t="shared" si="614"/>
        <v>November</v>
      </c>
      <c r="F9827">
        <f t="shared" si="615"/>
        <v>2012</v>
      </c>
    </row>
    <row r="9828" spans="1:6" x14ac:dyDescent="0.3">
      <c r="A9828" s="1">
        <v>41246</v>
      </c>
      <c r="B9828">
        <v>1.5069999999999999</v>
      </c>
      <c r="C9828" s="2">
        <f t="shared" si="612"/>
        <v>1.5069999999999999</v>
      </c>
      <c r="D9828" s="3">
        <f t="shared" si="613"/>
        <v>3</v>
      </c>
      <c r="E9828" t="str">
        <f t="shared" si="614"/>
        <v>December</v>
      </c>
      <c r="F9828">
        <f t="shared" si="615"/>
        <v>2012</v>
      </c>
    </row>
    <row r="9829" spans="1:6" x14ac:dyDescent="0.3">
      <c r="A9829" s="1">
        <v>41247</v>
      </c>
      <c r="B9829">
        <v>1.4835</v>
      </c>
      <c r="C9829" s="2">
        <f t="shared" si="612"/>
        <v>1.4835</v>
      </c>
      <c r="D9829" s="3">
        <f t="shared" si="613"/>
        <v>4</v>
      </c>
      <c r="E9829" t="str">
        <f t="shared" si="614"/>
        <v>December</v>
      </c>
      <c r="F9829">
        <f t="shared" si="615"/>
        <v>2012</v>
      </c>
    </row>
    <row r="9830" spans="1:6" x14ac:dyDescent="0.3">
      <c r="A9830" s="1">
        <v>41248</v>
      </c>
      <c r="B9830">
        <v>1.4910000000000001</v>
      </c>
      <c r="C9830" s="2">
        <f t="shared" si="612"/>
        <v>1.4910000000000001</v>
      </c>
      <c r="D9830" s="3">
        <f t="shared" si="613"/>
        <v>5</v>
      </c>
      <c r="E9830" t="str">
        <f t="shared" si="614"/>
        <v>December</v>
      </c>
      <c r="F9830">
        <f t="shared" si="615"/>
        <v>2012</v>
      </c>
    </row>
    <row r="9831" spans="1:6" x14ac:dyDescent="0.3">
      <c r="A9831" s="1">
        <v>41249</v>
      </c>
      <c r="B9831">
        <v>1.5095000000000001</v>
      </c>
      <c r="C9831" s="2">
        <f t="shared" si="612"/>
        <v>1.5095000000000001</v>
      </c>
      <c r="D9831" s="3">
        <f t="shared" si="613"/>
        <v>6</v>
      </c>
      <c r="E9831" t="str">
        <f t="shared" si="614"/>
        <v>December</v>
      </c>
      <c r="F9831">
        <f t="shared" si="615"/>
        <v>2012</v>
      </c>
    </row>
    <row r="9832" spans="1:6" x14ac:dyDescent="0.3">
      <c r="A9832" s="1">
        <v>41250</v>
      </c>
      <c r="B9832">
        <v>1.5385</v>
      </c>
      <c r="C9832" s="2">
        <f t="shared" si="612"/>
        <v>1.5385</v>
      </c>
      <c r="D9832" s="3">
        <f t="shared" si="613"/>
        <v>7</v>
      </c>
      <c r="E9832" t="str">
        <f t="shared" si="614"/>
        <v>December</v>
      </c>
      <c r="F9832">
        <f t="shared" si="615"/>
        <v>2012</v>
      </c>
    </row>
    <row r="9833" spans="1:6" x14ac:dyDescent="0.3">
      <c r="A9833" s="1">
        <v>41253</v>
      </c>
      <c r="B9833">
        <v>1.47</v>
      </c>
      <c r="C9833" s="2">
        <f t="shared" si="612"/>
        <v>1.47</v>
      </c>
      <c r="D9833" s="3">
        <f t="shared" si="613"/>
        <v>10</v>
      </c>
      <c r="E9833" t="str">
        <f t="shared" si="614"/>
        <v>December</v>
      </c>
      <c r="F9833">
        <f t="shared" si="615"/>
        <v>2012</v>
      </c>
    </row>
    <row r="9834" spans="1:6" x14ac:dyDescent="0.3">
      <c r="A9834" s="1">
        <v>41254</v>
      </c>
      <c r="B9834">
        <v>1.4950000000000001</v>
      </c>
      <c r="C9834" s="2">
        <f t="shared" si="612"/>
        <v>1.4950000000000001</v>
      </c>
      <c r="D9834" s="3">
        <f t="shared" si="613"/>
        <v>11</v>
      </c>
      <c r="E9834" t="str">
        <f t="shared" si="614"/>
        <v>December</v>
      </c>
      <c r="F9834">
        <f t="shared" si="615"/>
        <v>2012</v>
      </c>
    </row>
    <row r="9835" spans="1:6" x14ac:dyDescent="0.3">
      <c r="A9835" s="1">
        <v>41255</v>
      </c>
      <c r="B9835">
        <v>1.4650000000000001</v>
      </c>
      <c r="C9835" s="2">
        <f t="shared" si="612"/>
        <v>1.4650000000000001</v>
      </c>
      <c r="D9835" s="3">
        <f t="shared" si="613"/>
        <v>12</v>
      </c>
      <c r="E9835" t="str">
        <f t="shared" si="614"/>
        <v>December</v>
      </c>
      <c r="F9835">
        <f t="shared" si="615"/>
        <v>2012</v>
      </c>
    </row>
    <row r="9836" spans="1:6" x14ac:dyDescent="0.3">
      <c r="A9836" s="1">
        <v>41256</v>
      </c>
      <c r="B9836">
        <v>1.4359999999999999</v>
      </c>
      <c r="C9836" s="2">
        <f t="shared" si="612"/>
        <v>1.4359999999999999</v>
      </c>
      <c r="D9836" s="3">
        <f t="shared" si="613"/>
        <v>13</v>
      </c>
      <c r="E9836" t="str">
        <f t="shared" si="614"/>
        <v>December</v>
      </c>
      <c r="F9836">
        <f t="shared" si="615"/>
        <v>2012</v>
      </c>
    </row>
    <row r="9837" spans="1:6" x14ac:dyDescent="0.3">
      <c r="A9837" s="1">
        <v>41257</v>
      </c>
      <c r="B9837">
        <v>1.4315</v>
      </c>
      <c r="C9837" s="2">
        <f t="shared" si="612"/>
        <v>1.4315</v>
      </c>
      <c r="D9837" s="3">
        <f t="shared" si="613"/>
        <v>14</v>
      </c>
      <c r="E9837" t="str">
        <f t="shared" si="614"/>
        <v>December</v>
      </c>
      <c r="F9837">
        <f t="shared" si="615"/>
        <v>2012</v>
      </c>
    </row>
    <row r="9838" spans="1:6" x14ac:dyDescent="0.3">
      <c r="A9838" s="1">
        <v>41260</v>
      </c>
      <c r="B9838">
        <v>1.4595</v>
      </c>
      <c r="C9838" s="2">
        <f t="shared" si="612"/>
        <v>1.4595</v>
      </c>
      <c r="D9838" s="3">
        <f t="shared" si="613"/>
        <v>17</v>
      </c>
      <c r="E9838" t="str">
        <f t="shared" si="614"/>
        <v>December</v>
      </c>
      <c r="F9838">
        <f t="shared" si="615"/>
        <v>2012</v>
      </c>
    </row>
    <row r="9839" spans="1:6" x14ac:dyDescent="0.3">
      <c r="A9839" s="1">
        <v>41261</v>
      </c>
      <c r="B9839">
        <v>1.44</v>
      </c>
      <c r="C9839" s="2">
        <f t="shared" si="612"/>
        <v>1.44</v>
      </c>
      <c r="D9839" s="3">
        <f t="shared" si="613"/>
        <v>18</v>
      </c>
      <c r="E9839" t="str">
        <f t="shared" si="614"/>
        <v>December</v>
      </c>
      <c r="F9839">
        <f t="shared" si="615"/>
        <v>2012</v>
      </c>
    </row>
    <row r="9840" spans="1:6" x14ac:dyDescent="0.3">
      <c r="A9840" s="1">
        <v>41262</v>
      </c>
      <c r="B9840">
        <v>1.4490000000000001</v>
      </c>
      <c r="C9840" s="2">
        <f t="shared" si="612"/>
        <v>1.4490000000000001</v>
      </c>
      <c r="D9840" s="3">
        <f t="shared" si="613"/>
        <v>19</v>
      </c>
      <c r="E9840" t="str">
        <f t="shared" si="614"/>
        <v>December</v>
      </c>
      <c r="F9840">
        <f t="shared" si="615"/>
        <v>2012</v>
      </c>
    </row>
    <row r="9841" spans="1:6" x14ac:dyDescent="0.3">
      <c r="A9841" s="1">
        <v>41263</v>
      </c>
      <c r="B9841">
        <v>1.4295</v>
      </c>
      <c r="C9841" s="2">
        <f t="shared" si="612"/>
        <v>1.4295</v>
      </c>
      <c r="D9841" s="3">
        <f t="shared" si="613"/>
        <v>20</v>
      </c>
      <c r="E9841" t="str">
        <f t="shared" si="614"/>
        <v>December</v>
      </c>
      <c r="F9841">
        <f t="shared" si="615"/>
        <v>2012</v>
      </c>
    </row>
    <row r="9842" spans="1:6" x14ac:dyDescent="0.3">
      <c r="A9842" s="1">
        <v>41264</v>
      </c>
      <c r="B9842">
        <v>1.466</v>
      </c>
      <c r="C9842" s="2">
        <f t="shared" si="612"/>
        <v>1.466</v>
      </c>
      <c r="D9842" s="3">
        <f t="shared" si="613"/>
        <v>21</v>
      </c>
      <c r="E9842" t="str">
        <f t="shared" si="614"/>
        <v>December</v>
      </c>
      <c r="F9842">
        <f t="shared" si="615"/>
        <v>2012</v>
      </c>
    </row>
    <row r="9843" spans="1:6" x14ac:dyDescent="0.3">
      <c r="A9843" s="1">
        <v>41267</v>
      </c>
      <c r="B9843">
        <v>1.47</v>
      </c>
      <c r="C9843" s="2">
        <f t="shared" si="612"/>
        <v>1.47</v>
      </c>
      <c r="D9843" s="3">
        <f t="shared" si="613"/>
        <v>24</v>
      </c>
      <c r="E9843" t="str">
        <f t="shared" si="614"/>
        <v>December</v>
      </c>
      <c r="F9843">
        <f t="shared" si="615"/>
        <v>2012</v>
      </c>
    </row>
    <row r="9844" spans="1:6" x14ac:dyDescent="0.3">
      <c r="A9844" s="1">
        <v>41269</v>
      </c>
      <c r="B9844">
        <v>1.4830000000000001</v>
      </c>
      <c r="C9844" s="2">
        <f t="shared" si="612"/>
        <v>1.4830000000000001</v>
      </c>
      <c r="D9844" s="3">
        <f t="shared" si="613"/>
        <v>26</v>
      </c>
      <c r="E9844" t="str">
        <f t="shared" si="614"/>
        <v>December</v>
      </c>
      <c r="F9844">
        <f t="shared" si="615"/>
        <v>2012</v>
      </c>
    </row>
    <row r="9845" spans="1:6" x14ac:dyDescent="0.3">
      <c r="A9845" s="1">
        <v>41270</v>
      </c>
      <c r="B9845">
        <v>1.4790000000000001</v>
      </c>
      <c r="C9845" s="2">
        <f t="shared" si="612"/>
        <v>1.4790000000000001</v>
      </c>
      <c r="D9845" s="3">
        <f t="shared" si="613"/>
        <v>27</v>
      </c>
      <c r="E9845" t="str">
        <f t="shared" si="614"/>
        <v>December</v>
      </c>
      <c r="F9845">
        <f t="shared" si="615"/>
        <v>2012</v>
      </c>
    </row>
    <row r="9846" spans="1:6" x14ac:dyDescent="0.3">
      <c r="A9846" s="1">
        <v>41271</v>
      </c>
      <c r="B9846">
        <v>1.4684999999999999</v>
      </c>
      <c r="C9846" s="2">
        <f t="shared" si="612"/>
        <v>1.4684999999999999</v>
      </c>
      <c r="D9846" s="3">
        <f t="shared" si="613"/>
        <v>28</v>
      </c>
      <c r="E9846" t="str">
        <f t="shared" si="614"/>
        <v>December</v>
      </c>
      <c r="F9846">
        <f t="shared" si="615"/>
        <v>2012</v>
      </c>
    </row>
    <row r="9847" spans="1:6" x14ac:dyDescent="0.3">
      <c r="A9847" s="1">
        <v>41274</v>
      </c>
      <c r="B9847">
        <v>1.4379999999999999</v>
      </c>
      <c r="C9847" s="2">
        <f t="shared" si="612"/>
        <v>1.4379999999999999</v>
      </c>
      <c r="D9847" s="3">
        <f t="shared" si="613"/>
        <v>31</v>
      </c>
      <c r="E9847" t="str">
        <f t="shared" si="614"/>
        <v>December</v>
      </c>
      <c r="F9847">
        <f t="shared" si="615"/>
        <v>2012</v>
      </c>
    </row>
    <row r="9848" spans="1:6" x14ac:dyDescent="0.3">
      <c r="A9848" s="1">
        <v>41276</v>
      </c>
      <c r="B9848">
        <v>1.494</v>
      </c>
      <c r="C9848" s="2">
        <f t="shared" si="612"/>
        <v>1.494</v>
      </c>
      <c r="D9848" s="3">
        <f t="shared" si="613"/>
        <v>2</v>
      </c>
      <c r="E9848" t="str">
        <f t="shared" si="614"/>
        <v>January</v>
      </c>
      <c r="F9848">
        <f t="shared" si="615"/>
        <v>2013</v>
      </c>
    </row>
    <row r="9849" spans="1:6" x14ac:dyDescent="0.3">
      <c r="A9849" s="1">
        <v>41277</v>
      </c>
      <c r="B9849">
        <v>1.4650000000000001</v>
      </c>
      <c r="C9849" s="2">
        <f t="shared" si="612"/>
        <v>1.4650000000000001</v>
      </c>
      <c r="D9849" s="3">
        <f t="shared" si="613"/>
        <v>3</v>
      </c>
      <c r="E9849" t="str">
        <f t="shared" si="614"/>
        <v>January</v>
      </c>
      <c r="F9849">
        <f t="shared" si="615"/>
        <v>2013</v>
      </c>
    </row>
    <row r="9850" spans="1:6" x14ac:dyDescent="0.3">
      <c r="A9850" s="1">
        <v>41278</v>
      </c>
      <c r="B9850">
        <v>1.4735</v>
      </c>
      <c r="C9850" s="2">
        <f t="shared" si="612"/>
        <v>1.4735</v>
      </c>
      <c r="D9850" s="3">
        <f t="shared" si="613"/>
        <v>4</v>
      </c>
      <c r="E9850" t="str">
        <f t="shared" si="614"/>
        <v>January</v>
      </c>
      <c r="F9850">
        <f t="shared" si="615"/>
        <v>2013</v>
      </c>
    </row>
    <row r="9851" spans="1:6" x14ac:dyDescent="0.3">
      <c r="A9851" s="1">
        <v>41281</v>
      </c>
      <c r="B9851">
        <v>1.504</v>
      </c>
      <c r="C9851" s="2">
        <f t="shared" si="612"/>
        <v>1.504</v>
      </c>
      <c r="D9851" s="3">
        <f t="shared" si="613"/>
        <v>7</v>
      </c>
      <c r="E9851" t="str">
        <f t="shared" si="614"/>
        <v>January</v>
      </c>
      <c r="F9851">
        <f t="shared" si="615"/>
        <v>2013</v>
      </c>
    </row>
    <row r="9852" spans="1:6" x14ac:dyDescent="0.3">
      <c r="A9852" s="1">
        <v>41282</v>
      </c>
      <c r="B9852">
        <v>1.4815</v>
      </c>
      <c r="C9852" s="2">
        <f t="shared" si="612"/>
        <v>1.4815</v>
      </c>
      <c r="D9852" s="3">
        <f t="shared" si="613"/>
        <v>8</v>
      </c>
      <c r="E9852" t="str">
        <f t="shared" si="614"/>
        <v>January</v>
      </c>
      <c r="F9852">
        <f t="shared" si="615"/>
        <v>2013</v>
      </c>
    </row>
    <row r="9853" spans="1:6" x14ac:dyDescent="0.3">
      <c r="A9853" s="1">
        <v>41283</v>
      </c>
      <c r="B9853">
        <v>1.4790000000000001</v>
      </c>
      <c r="C9853" s="2">
        <f t="shared" si="612"/>
        <v>1.4790000000000001</v>
      </c>
      <c r="D9853" s="3">
        <f t="shared" si="613"/>
        <v>9</v>
      </c>
      <c r="E9853" t="str">
        <f t="shared" si="614"/>
        <v>January</v>
      </c>
      <c r="F9853">
        <f t="shared" si="615"/>
        <v>2013</v>
      </c>
    </row>
    <row r="9854" spans="1:6" x14ac:dyDescent="0.3">
      <c r="A9854" s="1">
        <v>41284</v>
      </c>
      <c r="B9854">
        <v>1.4964999999999999</v>
      </c>
      <c r="C9854" s="2">
        <f t="shared" si="612"/>
        <v>1.4964999999999999</v>
      </c>
      <c r="D9854" s="3">
        <f t="shared" si="613"/>
        <v>10</v>
      </c>
      <c r="E9854" t="str">
        <f t="shared" si="614"/>
        <v>January</v>
      </c>
      <c r="F9854">
        <f t="shared" si="615"/>
        <v>2013</v>
      </c>
    </row>
    <row r="9855" spans="1:6" x14ac:dyDescent="0.3">
      <c r="A9855" s="1">
        <v>41285</v>
      </c>
      <c r="B9855">
        <v>1.5335000000000001</v>
      </c>
      <c r="C9855" s="2">
        <f t="shared" si="612"/>
        <v>1.5335000000000001</v>
      </c>
      <c r="D9855" s="3">
        <f t="shared" si="613"/>
        <v>11</v>
      </c>
      <c r="E9855" t="str">
        <f t="shared" si="614"/>
        <v>January</v>
      </c>
      <c r="F9855">
        <f t="shared" si="615"/>
        <v>2013</v>
      </c>
    </row>
    <row r="9856" spans="1:6" x14ac:dyDescent="0.3">
      <c r="A9856" s="1">
        <v>41288</v>
      </c>
      <c r="B9856">
        <v>1.5329999999999999</v>
      </c>
      <c r="C9856" s="2">
        <f t="shared" si="612"/>
        <v>1.5329999999999999</v>
      </c>
      <c r="D9856" s="3">
        <f t="shared" si="613"/>
        <v>14</v>
      </c>
      <c r="E9856" t="str">
        <f t="shared" si="614"/>
        <v>January</v>
      </c>
      <c r="F9856">
        <f t="shared" si="615"/>
        <v>2013</v>
      </c>
    </row>
    <row r="9857" spans="1:6" x14ac:dyDescent="0.3">
      <c r="A9857" s="1">
        <v>41289</v>
      </c>
      <c r="B9857">
        <v>1.5249999999999999</v>
      </c>
      <c r="C9857" s="2">
        <f t="shared" si="612"/>
        <v>1.5249999999999999</v>
      </c>
      <c r="D9857" s="3">
        <f t="shared" si="613"/>
        <v>15</v>
      </c>
      <c r="E9857" t="str">
        <f t="shared" si="614"/>
        <v>January</v>
      </c>
      <c r="F9857">
        <f t="shared" si="615"/>
        <v>2013</v>
      </c>
    </row>
    <row r="9858" spans="1:6" x14ac:dyDescent="0.3">
      <c r="A9858" s="1">
        <v>41290</v>
      </c>
      <c r="B9858">
        <v>1.53</v>
      </c>
      <c r="C9858" s="2">
        <f t="shared" si="612"/>
        <v>1.53</v>
      </c>
      <c r="D9858" s="3">
        <f t="shared" si="613"/>
        <v>16</v>
      </c>
      <c r="E9858" t="str">
        <f t="shared" si="614"/>
        <v>January</v>
      </c>
      <c r="F9858">
        <f t="shared" si="615"/>
        <v>2013</v>
      </c>
    </row>
    <row r="9859" spans="1:6" x14ac:dyDescent="0.3">
      <c r="A9859" s="1">
        <v>41291</v>
      </c>
      <c r="B9859">
        <v>1.5549999999999999</v>
      </c>
      <c r="C9859" s="2">
        <f t="shared" ref="C9859:C9922" si="616">B9859</f>
        <v>1.5549999999999999</v>
      </c>
      <c r="D9859" s="3">
        <f t="shared" ref="D9859:D9922" si="617">DAY(A9859)</f>
        <v>17</v>
      </c>
      <c r="E9859" t="str">
        <f t="shared" ref="E9859:E9922" si="618">TEXT(A9859,"mmmm")</f>
        <v>January</v>
      </c>
      <c r="F9859">
        <f t="shared" ref="F9859:F9922" si="619">YEAR(A9859)</f>
        <v>2013</v>
      </c>
    </row>
    <row r="9860" spans="1:6" x14ac:dyDescent="0.3">
      <c r="A9860" s="1">
        <v>41292</v>
      </c>
      <c r="B9860">
        <v>1.5629999999999999</v>
      </c>
      <c r="C9860" s="2">
        <f t="shared" si="616"/>
        <v>1.5629999999999999</v>
      </c>
      <c r="D9860" s="3">
        <f t="shared" si="617"/>
        <v>18</v>
      </c>
      <c r="E9860" t="str">
        <f t="shared" si="618"/>
        <v>January</v>
      </c>
      <c r="F9860">
        <f t="shared" si="619"/>
        <v>2013</v>
      </c>
    </row>
    <row r="9861" spans="1:6" x14ac:dyDescent="0.3">
      <c r="A9861" s="1">
        <v>41296</v>
      </c>
      <c r="B9861">
        <v>1.486</v>
      </c>
      <c r="C9861" s="2">
        <f t="shared" si="616"/>
        <v>1.486</v>
      </c>
      <c r="D9861" s="3">
        <f t="shared" si="617"/>
        <v>22</v>
      </c>
      <c r="E9861" t="str">
        <f t="shared" si="618"/>
        <v>January</v>
      </c>
      <c r="F9861">
        <f t="shared" si="619"/>
        <v>2013</v>
      </c>
    </row>
    <row r="9862" spans="1:6" x14ac:dyDescent="0.3">
      <c r="A9862" s="1">
        <v>41297</v>
      </c>
      <c r="B9862">
        <v>1.504</v>
      </c>
      <c r="C9862" s="2">
        <f t="shared" si="616"/>
        <v>1.504</v>
      </c>
      <c r="D9862" s="3">
        <f t="shared" si="617"/>
        <v>23</v>
      </c>
      <c r="E9862" t="str">
        <f t="shared" si="618"/>
        <v>January</v>
      </c>
      <c r="F9862">
        <f t="shared" si="619"/>
        <v>2013</v>
      </c>
    </row>
    <row r="9863" spans="1:6" x14ac:dyDescent="0.3">
      <c r="A9863" s="1">
        <v>41298</v>
      </c>
      <c r="B9863">
        <v>1.4655</v>
      </c>
      <c r="C9863" s="2">
        <f t="shared" si="616"/>
        <v>1.4655</v>
      </c>
      <c r="D9863" s="3">
        <f t="shared" si="617"/>
        <v>24</v>
      </c>
      <c r="E9863" t="str">
        <f t="shared" si="618"/>
        <v>January</v>
      </c>
      <c r="F9863">
        <f t="shared" si="619"/>
        <v>2013</v>
      </c>
    </row>
    <row r="9864" spans="1:6" x14ac:dyDescent="0.3">
      <c r="A9864" s="1">
        <v>41299</v>
      </c>
      <c r="B9864">
        <v>1.4830000000000001</v>
      </c>
      <c r="C9864" s="2">
        <f t="shared" si="616"/>
        <v>1.4830000000000001</v>
      </c>
      <c r="D9864" s="3">
        <f t="shared" si="617"/>
        <v>25</v>
      </c>
      <c r="E9864" t="str">
        <f t="shared" si="618"/>
        <v>January</v>
      </c>
      <c r="F9864">
        <f t="shared" si="619"/>
        <v>2013</v>
      </c>
    </row>
    <row r="9865" spans="1:6" x14ac:dyDescent="0.3">
      <c r="A9865" s="1">
        <v>41302</v>
      </c>
      <c r="B9865">
        <v>1.49</v>
      </c>
      <c r="C9865" s="2">
        <f t="shared" si="616"/>
        <v>1.49</v>
      </c>
      <c r="D9865" s="3">
        <f t="shared" si="617"/>
        <v>28</v>
      </c>
      <c r="E9865" t="str">
        <f t="shared" si="618"/>
        <v>January</v>
      </c>
      <c r="F9865">
        <f t="shared" si="619"/>
        <v>2013</v>
      </c>
    </row>
    <row r="9866" spans="1:6" x14ac:dyDescent="0.3">
      <c r="A9866" s="1">
        <v>41303</v>
      </c>
      <c r="B9866">
        <v>1.498</v>
      </c>
      <c r="C9866" s="2">
        <f t="shared" si="616"/>
        <v>1.498</v>
      </c>
      <c r="D9866" s="3">
        <f t="shared" si="617"/>
        <v>29</v>
      </c>
      <c r="E9866" t="str">
        <f t="shared" si="618"/>
        <v>January</v>
      </c>
      <c r="F9866">
        <f t="shared" si="619"/>
        <v>2013</v>
      </c>
    </row>
    <row r="9867" spans="1:6" x14ac:dyDescent="0.3">
      <c r="A9867" s="1">
        <v>41304</v>
      </c>
      <c r="B9867">
        <v>1.4770000000000001</v>
      </c>
      <c r="C9867" s="2">
        <f t="shared" si="616"/>
        <v>1.4770000000000001</v>
      </c>
      <c r="D9867" s="3">
        <f t="shared" si="617"/>
        <v>30</v>
      </c>
      <c r="E9867" t="str">
        <f t="shared" si="618"/>
        <v>January</v>
      </c>
      <c r="F9867">
        <f t="shared" si="619"/>
        <v>2013</v>
      </c>
    </row>
    <row r="9868" spans="1:6" x14ac:dyDescent="0.3">
      <c r="A9868" s="1">
        <v>41305</v>
      </c>
      <c r="B9868">
        <v>1.4695</v>
      </c>
      <c r="C9868" s="2">
        <f t="shared" si="616"/>
        <v>1.4695</v>
      </c>
      <c r="D9868" s="3">
        <f t="shared" si="617"/>
        <v>31</v>
      </c>
      <c r="E9868" t="str">
        <f t="shared" si="618"/>
        <v>January</v>
      </c>
      <c r="F9868">
        <f t="shared" si="619"/>
        <v>2013</v>
      </c>
    </row>
    <row r="9869" spans="1:6" x14ac:dyDescent="0.3">
      <c r="A9869" s="1">
        <v>41306</v>
      </c>
      <c r="B9869">
        <v>1.4795</v>
      </c>
      <c r="C9869" s="2">
        <f t="shared" si="616"/>
        <v>1.4795</v>
      </c>
      <c r="D9869" s="3">
        <f t="shared" si="617"/>
        <v>1</v>
      </c>
      <c r="E9869" t="str">
        <f t="shared" si="618"/>
        <v>February</v>
      </c>
      <c r="F9869">
        <f t="shared" si="619"/>
        <v>2013</v>
      </c>
    </row>
    <row r="9870" spans="1:6" x14ac:dyDescent="0.3">
      <c r="A9870" s="1">
        <v>41309</v>
      </c>
      <c r="B9870">
        <v>1.4435</v>
      </c>
      <c r="C9870" s="2">
        <f t="shared" si="616"/>
        <v>1.4435</v>
      </c>
      <c r="D9870" s="3">
        <f t="shared" si="617"/>
        <v>4</v>
      </c>
      <c r="E9870" t="str">
        <f t="shared" si="618"/>
        <v>February</v>
      </c>
      <c r="F9870">
        <f t="shared" si="619"/>
        <v>2013</v>
      </c>
    </row>
    <row r="9871" spans="1:6" x14ac:dyDescent="0.3">
      <c r="A9871" s="1">
        <v>41310</v>
      </c>
      <c r="B9871">
        <v>1.4404999999999999</v>
      </c>
      <c r="C9871" s="2">
        <f t="shared" si="616"/>
        <v>1.4404999999999999</v>
      </c>
      <c r="D9871" s="3">
        <f t="shared" si="617"/>
        <v>5</v>
      </c>
      <c r="E9871" t="str">
        <f t="shared" si="618"/>
        <v>February</v>
      </c>
      <c r="F9871">
        <f t="shared" si="619"/>
        <v>2013</v>
      </c>
    </row>
    <row r="9872" spans="1:6" x14ac:dyDescent="0.3">
      <c r="A9872" s="1">
        <v>41311</v>
      </c>
      <c r="B9872">
        <v>1.421</v>
      </c>
      <c r="C9872" s="2">
        <f t="shared" si="616"/>
        <v>1.421</v>
      </c>
      <c r="D9872" s="3">
        <f t="shared" si="617"/>
        <v>6</v>
      </c>
      <c r="E9872" t="str">
        <f t="shared" si="618"/>
        <v>February</v>
      </c>
      <c r="F9872">
        <f t="shared" si="619"/>
        <v>2013</v>
      </c>
    </row>
    <row r="9873" spans="1:6" x14ac:dyDescent="0.3">
      <c r="A9873" s="1">
        <v>41312</v>
      </c>
      <c r="B9873">
        <v>1.403</v>
      </c>
      <c r="C9873" s="2">
        <f t="shared" si="616"/>
        <v>1.403</v>
      </c>
      <c r="D9873" s="3">
        <f t="shared" si="617"/>
        <v>7</v>
      </c>
      <c r="E9873" t="str">
        <f t="shared" si="618"/>
        <v>February</v>
      </c>
      <c r="F9873">
        <f t="shared" si="619"/>
        <v>2013</v>
      </c>
    </row>
    <row r="9874" spans="1:6" x14ac:dyDescent="0.3">
      <c r="A9874" s="1">
        <v>41313</v>
      </c>
      <c r="B9874">
        <v>1.4105000000000001</v>
      </c>
      <c r="C9874" s="2">
        <f t="shared" si="616"/>
        <v>1.4105000000000001</v>
      </c>
      <c r="D9874" s="3">
        <f t="shared" si="617"/>
        <v>8</v>
      </c>
      <c r="E9874" t="str">
        <f t="shared" si="618"/>
        <v>February</v>
      </c>
      <c r="F9874">
        <f t="shared" si="619"/>
        <v>2013</v>
      </c>
    </row>
    <row r="9875" spans="1:6" x14ac:dyDescent="0.3">
      <c r="A9875" s="1">
        <v>41316</v>
      </c>
      <c r="B9875">
        <v>1.4015</v>
      </c>
      <c r="C9875" s="2">
        <f t="shared" si="616"/>
        <v>1.4015</v>
      </c>
      <c r="D9875" s="3">
        <f t="shared" si="617"/>
        <v>11</v>
      </c>
      <c r="E9875" t="str">
        <f t="shared" si="618"/>
        <v>February</v>
      </c>
      <c r="F9875">
        <f t="shared" si="619"/>
        <v>2013</v>
      </c>
    </row>
    <row r="9876" spans="1:6" x14ac:dyDescent="0.3">
      <c r="A9876" s="1">
        <v>41317</v>
      </c>
      <c r="B9876">
        <v>1.4065000000000001</v>
      </c>
      <c r="C9876" s="2">
        <f t="shared" si="616"/>
        <v>1.4065000000000001</v>
      </c>
      <c r="D9876" s="3">
        <f t="shared" si="617"/>
        <v>12</v>
      </c>
      <c r="E9876" t="str">
        <f t="shared" si="618"/>
        <v>February</v>
      </c>
      <c r="F9876">
        <f t="shared" si="619"/>
        <v>2013</v>
      </c>
    </row>
    <row r="9877" spans="1:6" x14ac:dyDescent="0.3">
      <c r="A9877" s="1">
        <v>41318</v>
      </c>
      <c r="B9877">
        <v>1.3875</v>
      </c>
      <c r="C9877" s="2">
        <f t="shared" si="616"/>
        <v>1.3875</v>
      </c>
      <c r="D9877" s="3">
        <f t="shared" si="617"/>
        <v>13</v>
      </c>
      <c r="E9877" t="str">
        <f t="shared" si="618"/>
        <v>February</v>
      </c>
      <c r="F9877">
        <f t="shared" si="619"/>
        <v>2013</v>
      </c>
    </row>
    <row r="9878" spans="1:6" x14ac:dyDescent="0.3">
      <c r="A9878" s="1">
        <v>41319</v>
      </c>
      <c r="B9878">
        <v>1.38</v>
      </c>
      <c r="C9878" s="2">
        <f t="shared" si="616"/>
        <v>1.38</v>
      </c>
      <c r="D9878" s="3">
        <f t="shared" si="617"/>
        <v>14</v>
      </c>
      <c r="E9878" t="str">
        <f t="shared" si="618"/>
        <v>February</v>
      </c>
      <c r="F9878">
        <f t="shared" si="619"/>
        <v>2013</v>
      </c>
    </row>
    <row r="9879" spans="1:6" x14ac:dyDescent="0.3">
      <c r="A9879" s="1">
        <v>41320</v>
      </c>
      <c r="B9879">
        <v>1.3694999999999999</v>
      </c>
      <c r="C9879" s="2">
        <f t="shared" si="616"/>
        <v>1.3694999999999999</v>
      </c>
      <c r="D9879" s="3">
        <f t="shared" si="617"/>
        <v>15</v>
      </c>
      <c r="E9879" t="str">
        <f t="shared" si="618"/>
        <v>February</v>
      </c>
      <c r="F9879">
        <f t="shared" si="619"/>
        <v>2013</v>
      </c>
    </row>
    <row r="9880" spans="1:6" x14ac:dyDescent="0.3">
      <c r="A9880" s="1">
        <v>41324</v>
      </c>
      <c r="B9880">
        <v>1.365</v>
      </c>
      <c r="C9880" s="2">
        <f t="shared" si="616"/>
        <v>1.365</v>
      </c>
      <c r="D9880" s="3">
        <f t="shared" si="617"/>
        <v>19</v>
      </c>
      <c r="E9880" t="str">
        <f t="shared" si="618"/>
        <v>February</v>
      </c>
      <c r="F9880">
        <f t="shared" si="619"/>
        <v>2013</v>
      </c>
    </row>
    <row r="9881" spans="1:6" x14ac:dyDescent="0.3">
      <c r="A9881" s="1">
        <v>41325</v>
      </c>
      <c r="B9881">
        <v>1.41</v>
      </c>
      <c r="C9881" s="2">
        <f t="shared" si="616"/>
        <v>1.41</v>
      </c>
      <c r="D9881" s="3">
        <f t="shared" si="617"/>
        <v>20</v>
      </c>
      <c r="E9881" t="str">
        <f t="shared" si="618"/>
        <v>February</v>
      </c>
      <c r="F9881">
        <f t="shared" si="619"/>
        <v>2013</v>
      </c>
    </row>
    <row r="9882" spans="1:6" x14ac:dyDescent="0.3">
      <c r="A9882" s="1">
        <v>41326</v>
      </c>
      <c r="B9882">
        <v>1.4175</v>
      </c>
      <c r="C9882" s="2">
        <f t="shared" si="616"/>
        <v>1.4175</v>
      </c>
      <c r="D9882" s="3">
        <f t="shared" si="617"/>
        <v>21</v>
      </c>
      <c r="E9882" t="str">
        <f t="shared" si="618"/>
        <v>February</v>
      </c>
      <c r="F9882">
        <f t="shared" si="619"/>
        <v>2013</v>
      </c>
    </row>
    <row r="9883" spans="1:6" x14ac:dyDescent="0.3">
      <c r="A9883" s="1">
        <v>41327</v>
      </c>
      <c r="B9883">
        <v>1.431</v>
      </c>
      <c r="C9883" s="2">
        <f t="shared" si="616"/>
        <v>1.431</v>
      </c>
      <c r="D9883" s="3">
        <f t="shared" si="617"/>
        <v>22</v>
      </c>
      <c r="E9883" t="str">
        <f t="shared" si="618"/>
        <v>February</v>
      </c>
      <c r="F9883">
        <f t="shared" si="619"/>
        <v>2013</v>
      </c>
    </row>
    <row r="9884" spans="1:6" x14ac:dyDescent="0.3">
      <c r="A9884" s="1">
        <v>41330</v>
      </c>
      <c r="B9884">
        <v>1.427</v>
      </c>
      <c r="C9884" s="2">
        <f t="shared" si="616"/>
        <v>1.427</v>
      </c>
      <c r="D9884" s="3">
        <f t="shared" si="617"/>
        <v>25</v>
      </c>
      <c r="E9884" t="str">
        <f t="shared" si="618"/>
        <v>February</v>
      </c>
      <c r="F9884">
        <f t="shared" si="619"/>
        <v>2013</v>
      </c>
    </row>
    <row r="9885" spans="1:6" x14ac:dyDescent="0.3">
      <c r="A9885" s="1">
        <v>41331</v>
      </c>
      <c r="B9885">
        <v>1.4314</v>
      </c>
      <c r="C9885" s="2">
        <f t="shared" si="616"/>
        <v>1.4314</v>
      </c>
      <c r="D9885" s="3">
        <f t="shared" si="617"/>
        <v>26</v>
      </c>
      <c r="E9885" t="str">
        <f t="shared" si="618"/>
        <v>February</v>
      </c>
      <c r="F9885">
        <f t="shared" si="619"/>
        <v>2013</v>
      </c>
    </row>
    <row r="9886" spans="1:6" x14ac:dyDescent="0.3">
      <c r="A9886" s="1">
        <v>41332</v>
      </c>
      <c r="B9886">
        <v>1.4302999999999999</v>
      </c>
      <c r="C9886" s="2">
        <f t="shared" si="616"/>
        <v>1.4302999999999999</v>
      </c>
      <c r="D9886" s="3">
        <f t="shared" si="617"/>
        <v>27</v>
      </c>
      <c r="E9886" t="str">
        <f t="shared" si="618"/>
        <v>February</v>
      </c>
      <c r="F9886">
        <f t="shared" si="619"/>
        <v>2013</v>
      </c>
    </row>
    <row r="9887" spans="1:6" x14ac:dyDescent="0.3">
      <c r="A9887" s="1">
        <v>41333</v>
      </c>
      <c r="B9887">
        <v>1.4309000000000001</v>
      </c>
      <c r="C9887" s="2">
        <f t="shared" si="616"/>
        <v>1.4309000000000001</v>
      </c>
      <c r="D9887" s="3">
        <f t="shared" si="617"/>
        <v>28</v>
      </c>
      <c r="E9887" t="str">
        <f t="shared" si="618"/>
        <v>February</v>
      </c>
      <c r="F9887">
        <f t="shared" si="619"/>
        <v>2013</v>
      </c>
    </row>
    <row r="9888" spans="1:6" x14ac:dyDescent="0.3">
      <c r="A9888" s="1">
        <v>41334</v>
      </c>
      <c r="B9888">
        <v>1.4335</v>
      </c>
      <c r="C9888" s="2">
        <f t="shared" si="616"/>
        <v>1.4335</v>
      </c>
      <c r="D9888" s="3">
        <f t="shared" si="617"/>
        <v>1</v>
      </c>
      <c r="E9888" t="str">
        <f t="shared" si="618"/>
        <v>March</v>
      </c>
      <c r="F9888">
        <f t="shared" si="619"/>
        <v>2013</v>
      </c>
    </row>
    <row r="9889" spans="1:6" x14ac:dyDescent="0.3">
      <c r="A9889" s="1">
        <v>41337</v>
      </c>
      <c r="B9889">
        <v>1.4664999999999999</v>
      </c>
      <c r="C9889" s="2">
        <f t="shared" si="616"/>
        <v>1.4664999999999999</v>
      </c>
      <c r="D9889" s="3">
        <f t="shared" si="617"/>
        <v>4</v>
      </c>
      <c r="E9889" t="str">
        <f t="shared" si="618"/>
        <v>March</v>
      </c>
      <c r="F9889">
        <f t="shared" si="619"/>
        <v>2013</v>
      </c>
    </row>
    <row r="9890" spans="1:6" x14ac:dyDescent="0.3">
      <c r="A9890" s="1">
        <v>41338</v>
      </c>
      <c r="B9890">
        <v>1.4115</v>
      </c>
      <c r="C9890" s="2">
        <f t="shared" si="616"/>
        <v>1.4115</v>
      </c>
      <c r="D9890" s="3">
        <f t="shared" si="617"/>
        <v>5</v>
      </c>
      <c r="E9890" t="str">
        <f t="shared" si="618"/>
        <v>March</v>
      </c>
      <c r="F9890">
        <f t="shared" si="619"/>
        <v>2013</v>
      </c>
    </row>
    <row r="9891" spans="1:6" x14ac:dyDescent="0.3">
      <c r="A9891" s="1">
        <v>41339</v>
      </c>
      <c r="B9891">
        <v>1.4125000000000001</v>
      </c>
      <c r="C9891" s="2">
        <f t="shared" si="616"/>
        <v>1.4125000000000001</v>
      </c>
      <c r="D9891" s="3">
        <f t="shared" si="617"/>
        <v>6</v>
      </c>
      <c r="E9891" t="str">
        <f t="shared" si="618"/>
        <v>March</v>
      </c>
      <c r="F9891">
        <f t="shared" si="619"/>
        <v>2013</v>
      </c>
    </row>
    <row r="9892" spans="1:6" x14ac:dyDescent="0.3">
      <c r="A9892" s="1">
        <v>41340</v>
      </c>
      <c r="B9892">
        <v>1.431</v>
      </c>
      <c r="C9892" s="2">
        <f t="shared" si="616"/>
        <v>1.431</v>
      </c>
      <c r="D9892" s="3">
        <f t="shared" si="617"/>
        <v>7</v>
      </c>
      <c r="E9892" t="str">
        <f t="shared" si="618"/>
        <v>March</v>
      </c>
      <c r="F9892">
        <f t="shared" si="619"/>
        <v>2013</v>
      </c>
    </row>
    <row r="9893" spans="1:6" x14ac:dyDescent="0.3">
      <c r="A9893" s="1">
        <v>41341</v>
      </c>
      <c r="B9893">
        <v>1.4404999999999999</v>
      </c>
      <c r="C9893" s="2">
        <f t="shared" si="616"/>
        <v>1.4404999999999999</v>
      </c>
      <c r="D9893" s="3">
        <f t="shared" si="617"/>
        <v>8</v>
      </c>
      <c r="E9893" t="str">
        <f t="shared" si="618"/>
        <v>March</v>
      </c>
      <c r="F9893">
        <f t="shared" si="619"/>
        <v>2013</v>
      </c>
    </row>
    <row r="9894" spans="1:6" x14ac:dyDescent="0.3">
      <c r="A9894" s="1">
        <v>41344</v>
      </c>
      <c r="B9894">
        <v>1.4375</v>
      </c>
      <c r="C9894" s="2">
        <f t="shared" si="616"/>
        <v>1.4375</v>
      </c>
      <c r="D9894" s="3">
        <f t="shared" si="617"/>
        <v>11</v>
      </c>
      <c r="E9894" t="str">
        <f t="shared" si="618"/>
        <v>March</v>
      </c>
      <c r="F9894">
        <f t="shared" si="619"/>
        <v>2013</v>
      </c>
    </row>
    <row r="9895" spans="1:6" x14ac:dyDescent="0.3">
      <c r="A9895" s="1">
        <v>41345</v>
      </c>
      <c r="B9895">
        <v>1.4235</v>
      </c>
      <c r="C9895" s="2">
        <f t="shared" si="616"/>
        <v>1.4235</v>
      </c>
      <c r="D9895" s="3">
        <f t="shared" si="617"/>
        <v>12</v>
      </c>
      <c r="E9895" t="str">
        <f t="shared" si="618"/>
        <v>March</v>
      </c>
      <c r="F9895">
        <f t="shared" si="619"/>
        <v>2013</v>
      </c>
    </row>
    <row r="9896" spans="1:6" x14ac:dyDescent="0.3">
      <c r="A9896" s="1">
        <v>41346</v>
      </c>
      <c r="B9896">
        <v>1.4059999999999999</v>
      </c>
      <c r="C9896" s="2">
        <f t="shared" si="616"/>
        <v>1.4059999999999999</v>
      </c>
      <c r="D9896" s="3">
        <f t="shared" si="617"/>
        <v>13</v>
      </c>
      <c r="E9896" t="str">
        <f t="shared" si="618"/>
        <v>March</v>
      </c>
      <c r="F9896">
        <f t="shared" si="619"/>
        <v>2013</v>
      </c>
    </row>
    <row r="9897" spans="1:6" x14ac:dyDescent="0.3">
      <c r="A9897" s="1">
        <v>41347</v>
      </c>
      <c r="B9897">
        <v>1.3965000000000001</v>
      </c>
      <c r="C9897" s="2">
        <f t="shared" si="616"/>
        <v>1.3965000000000001</v>
      </c>
      <c r="D9897" s="3">
        <f t="shared" si="617"/>
        <v>14</v>
      </c>
      <c r="E9897" t="str">
        <f t="shared" si="618"/>
        <v>March</v>
      </c>
      <c r="F9897">
        <f t="shared" si="619"/>
        <v>2013</v>
      </c>
    </row>
    <row r="9898" spans="1:6" x14ac:dyDescent="0.3">
      <c r="A9898" s="1">
        <v>41348</v>
      </c>
      <c r="B9898">
        <v>1.375</v>
      </c>
      <c r="C9898" s="2">
        <f t="shared" si="616"/>
        <v>1.375</v>
      </c>
      <c r="D9898" s="3">
        <f t="shared" si="617"/>
        <v>15</v>
      </c>
      <c r="E9898" t="str">
        <f t="shared" si="618"/>
        <v>March</v>
      </c>
      <c r="F9898">
        <f t="shared" si="619"/>
        <v>2013</v>
      </c>
    </row>
    <row r="9899" spans="1:6" x14ac:dyDescent="0.3">
      <c r="A9899" s="1">
        <v>41351</v>
      </c>
      <c r="B9899">
        <v>1.3434999999999999</v>
      </c>
      <c r="C9899" s="2">
        <f t="shared" si="616"/>
        <v>1.3434999999999999</v>
      </c>
      <c r="D9899" s="3">
        <f t="shared" si="617"/>
        <v>18</v>
      </c>
      <c r="E9899" t="str">
        <f t="shared" si="618"/>
        <v>March</v>
      </c>
      <c r="F9899">
        <f t="shared" si="619"/>
        <v>2013</v>
      </c>
    </row>
    <row r="9900" spans="1:6" x14ac:dyDescent="0.3">
      <c r="A9900" s="1">
        <v>41352</v>
      </c>
      <c r="B9900">
        <v>1.331</v>
      </c>
      <c r="C9900" s="2">
        <f t="shared" si="616"/>
        <v>1.331</v>
      </c>
      <c r="D9900" s="3">
        <f t="shared" si="617"/>
        <v>19</v>
      </c>
      <c r="E9900" t="str">
        <f t="shared" si="618"/>
        <v>March</v>
      </c>
      <c r="F9900">
        <f t="shared" si="619"/>
        <v>2013</v>
      </c>
    </row>
    <row r="9901" spans="1:6" x14ac:dyDescent="0.3">
      <c r="A9901" s="1">
        <v>41353</v>
      </c>
      <c r="B9901">
        <v>1.3360000000000001</v>
      </c>
      <c r="C9901" s="2">
        <f t="shared" si="616"/>
        <v>1.3360000000000001</v>
      </c>
      <c r="D9901" s="3">
        <f t="shared" si="617"/>
        <v>20</v>
      </c>
      <c r="E9901" t="str">
        <f t="shared" si="618"/>
        <v>March</v>
      </c>
      <c r="F9901">
        <f t="shared" si="619"/>
        <v>2013</v>
      </c>
    </row>
    <row r="9902" spans="1:6" x14ac:dyDescent="0.3">
      <c r="A9902" s="1">
        <v>41354</v>
      </c>
      <c r="B9902">
        <v>1.3374999999999999</v>
      </c>
      <c r="C9902" s="2">
        <f t="shared" si="616"/>
        <v>1.3374999999999999</v>
      </c>
      <c r="D9902" s="3">
        <f t="shared" si="617"/>
        <v>21</v>
      </c>
      <c r="E9902" t="str">
        <f t="shared" si="618"/>
        <v>March</v>
      </c>
      <c r="F9902">
        <f t="shared" si="619"/>
        <v>2013</v>
      </c>
    </row>
    <row r="9903" spans="1:6" x14ac:dyDescent="0.3">
      <c r="A9903" s="1">
        <v>41355</v>
      </c>
      <c r="B9903">
        <v>1.353</v>
      </c>
      <c r="C9903" s="2">
        <f t="shared" si="616"/>
        <v>1.353</v>
      </c>
      <c r="D9903" s="3">
        <f t="shared" si="617"/>
        <v>22</v>
      </c>
      <c r="E9903" t="str">
        <f t="shared" si="618"/>
        <v>March</v>
      </c>
      <c r="F9903">
        <f t="shared" si="619"/>
        <v>2013</v>
      </c>
    </row>
    <row r="9904" spans="1:6" x14ac:dyDescent="0.3">
      <c r="A9904" s="1">
        <v>41358</v>
      </c>
      <c r="B9904">
        <v>1.3560000000000001</v>
      </c>
      <c r="C9904" s="2">
        <f t="shared" si="616"/>
        <v>1.3560000000000001</v>
      </c>
      <c r="D9904" s="3">
        <f t="shared" si="617"/>
        <v>25</v>
      </c>
      <c r="E9904" t="str">
        <f t="shared" si="618"/>
        <v>March</v>
      </c>
      <c r="F9904">
        <f t="shared" si="619"/>
        <v>2013</v>
      </c>
    </row>
    <row r="9905" spans="1:6" x14ac:dyDescent="0.3">
      <c r="A9905" s="1">
        <v>41359</v>
      </c>
      <c r="B9905">
        <v>1.3759999999999999</v>
      </c>
      <c r="C9905" s="2">
        <f t="shared" si="616"/>
        <v>1.3759999999999999</v>
      </c>
      <c r="D9905" s="3">
        <f t="shared" si="617"/>
        <v>26</v>
      </c>
      <c r="E9905" t="str">
        <f t="shared" si="618"/>
        <v>March</v>
      </c>
      <c r="F9905">
        <f t="shared" si="619"/>
        <v>2013</v>
      </c>
    </row>
    <row r="9906" spans="1:6" x14ac:dyDescent="0.3">
      <c r="A9906" s="1">
        <v>41360</v>
      </c>
      <c r="B9906">
        <v>1.3660000000000001</v>
      </c>
      <c r="C9906" s="2">
        <f t="shared" si="616"/>
        <v>1.3660000000000001</v>
      </c>
      <c r="D9906" s="3">
        <f t="shared" si="617"/>
        <v>27</v>
      </c>
      <c r="E9906" t="str">
        <f t="shared" si="618"/>
        <v>March</v>
      </c>
      <c r="F9906">
        <f t="shared" si="619"/>
        <v>2013</v>
      </c>
    </row>
    <row r="9907" spans="1:6" x14ac:dyDescent="0.3">
      <c r="A9907" s="1">
        <v>41361</v>
      </c>
      <c r="B9907">
        <v>1.3714999999999999</v>
      </c>
      <c r="C9907" s="2">
        <f t="shared" si="616"/>
        <v>1.3714999999999999</v>
      </c>
      <c r="D9907" s="3">
        <f t="shared" si="617"/>
        <v>28</v>
      </c>
      <c r="E9907" t="str">
        <f t="shared" si="618"/>
        <v>March</v>
      </c>
      <c r="F9907">
        <f t="shared" si="619"/>
        <v>2013</v>
      </c>
    </row>
    <row r="9908" spans="1:6" x14ac:dyDescent="0.3">
      <c r="A9908" s="1">
        <v>41365</v>
      </c>
      <c r="B9908">
        <v>1.3839999999999999</v>
      </c>
      <c r="C9908" s="2">
        <f t="shared" si="616"/>
        <v>1.3839999999999999</v>
      </c>
      <c r="D9908" s="3">
        <f t="shared" si="617"/>
        <v>1</v>
      </c>
      <c r="E9908" t="str">
        <f t="shared" si="618"/>
        <v>April</v>
      </c>
      <c r="F9908">
        <f t="shared" si="619"/>
        <v>2013</v>
      </c>
    </row>
    <row r="9909" spans="1:6" x14ac:dyDescent="0.3">
      <c r="A9909" s="1">
        <v>41366</v>
      </c>
      <c r="B9909">
        <v>1.3614999999999999</v>
      </c>
      <c r="C9909" s="2">
        <f t="shared" si="616"/>
        <v>1.3614999999999999</v>
      </c>
      <c r="D9909" s="3">
        <f t="shared" si="617"/>
        <v>2</v>
      </c>
      <c r="E9909" t="str">
        <f t="shared" si="618"/>
        <v>April</v>
      </c>
      <c r="F9909">
        <f t="shared" si="619"/>
        <v>2013</v>
      </c>
    </row>
    <row r="9910" spans="1:6" x14ac:dyDescent="0.3">
      <c r="A9910" s="1">
        <v>41367</v>
      </c>
      <c r="B9910">
        <v>1.3945000000000001</v>
      </c>
      <c r="C9910" s="2">
        <f t="shared" si="616"/>
        <v>1.3945000000000001</v>
      </c>
      <c r="D9910" s="3">
        <f t="shared" si="617"/>
        <v>3</v>
      </c>
      <c r="E9910" t="str">
        <f t="shared" si="618"/>
        <v>April</v>
      </c>
      <c r="F9910">
        <f t="shared" si="619"/>
        <v>2013</v>
      </c>
    </row>
    <row r="9911" spans="1:6" x14ac:dyDescent="0.3">
      <c r="A9911" s="1">
        <v>41368</v>
      </c>
      <c r="B9911">
        <v>1.395</v>
      </c>
      <c r="C9911" s="2">
        <f t="shared" si="616"/>
        <v>1.395</v>
      </c>
      <c r="D9911" s="3">
        <f t="shared" si="617"/>
        <v>4</v>
      </c>
      <c r="E9911" t="str">
        <f t="shared" si="618"/>
        <v>April</v>
      </c>
      <c r="F9911">
        <f t="shared" si="619"/>
        <v>2013</v>
      </c>
    </row>
    <row r="9912" spans="1:6" x14ac:dyDescent="0.3">
      <c r="A9912" s="1">
        <v>41369</v>
      </c>
      <c r="B9912">
        <v>1.4015</v>
      </c>
      <c r="C9912" s="2">
        <f t="shared" si="616"/>
        <v>1.4015</v>
      </c>
      <c r="D9912" s="3">
        <f t="shared" si="617"/>
        <v>5</v>
      </c>
      <c r="E9912" t="str">
        <f t="shared" si="618"/>
        <v>April</v>
      </c>
      <c r="F9912">
        <f t="shared" si="619"/>
        <v>2013</v>
      </c>
    </row>
    <row r="9913" spans="1:6" x14ac:dyDescent="0.3">
      <c r="A9913" s="1">
        <v>41372</v>
      </c>
      <c r="B9913">
        <v>1.359</v>
      </c>
      <c r="C9913" s="2">
        <f t="shared" si="616"/>
        <v>1.359</v>
      </c>
      <c r="D9913" s="3">
        <f t="shared" si="617"/>
        <v>8</v>
      </c>
      <c r="E9913" t="str">
        <f t="shared" si="618"/>
        <v>April</v>
      </c>
      <c r="F9913">
        <f t="shared" si="619"/>
        <v>2013</v>
      </c>
    </row>
    <row r="9914" spans="1:6" x14ac:dyDescent="0.3">
      <c r="A9914" s="1">
        <v>41373</v>
      </c>
      <c r="B9914">
        <v>1.3540000000000001</v>
      </c>
      <c r="C9914" s="2">
        <f t="shared" si="616"/>
        <v>1.3540000000000001</v>
      </c>
      <c r="D9914" s="3">
        <f t="shared" si="617"/>
        <v>9</v>
      </c>
      <c r="E9914" t="str">
        <f t="shared" si="618"/>
        <v>April</v>
      </c>
      <c r="F9914">
        <f t="shared" si="619"/>
        <v>2013</v>
      </c>
    </row>
    <row r="9915" spans="1:6" x14ac:dyDescent="0.3">
      <c r="A9915" s="1">
        <v>41374</v>
      </c>
      <c r="B9915">
        <v>1.3605</v>
      </c>
      <c r="C9915" s="2">
        <f t="shared" si="616"/>
        <v>1.3605</v>
      </c>
      <c r="D9915" s="3">
        <f t="shared" si="617"/>
        <v>10</v>
      </c>
      <c r="E9915" t="str">
        <f t="shared" si="618"/>
        <v>April</v>
      </c>
      <c r="F9915">
        <f t="shared" si="619"/>
        <v>2013</v>
      </c>
    </row>
    <row r="9916" spans="1:6" x14ac:dyDescent="0.3">
      <c r="A9916" s="1">
        <v>41375</v>
      </c>
      <c r="B9916">
        <v>1.3680000000000001</v>
      </c>
      <c r="C9916" s="2">
        <f t="shared" si="616"/>
        <v>1.3680000000000001</v>
      </c>
      <c r="D9916" s="3">
        <f t="shared" si="617"/>
        <v>11</v>
      </c>
      <c r="E9916" t="str">
        <f t="shared" si="618"/>
        <v>April</v>
      </c>
      <c r="F9916">
        <f t="shared" si="619"/>
        <v>2013</v>
      </c>
    </row>
    <row r="9917" spans="1:6" x14ac:dyDescent="0.3">
      <c r="A9917" s="1">
        <v>41376</v>
      </c>
      <c r="B9917">
        <v>1.3525</v>
      </c>
      <c r="C9917" s="2">
        <f t="shared" si="616"/>
        <v>1.3525</v>
      </c>
      <c r="D9917" s="3">
        <f t="shared" si="617"/>
        <v>12</v>
      </c>
      <c r="E9917" t="str">
        <f t="shared" si="618"/>
        <v>April</v>
      </c>
      <c r="F9917">
        <f t="shared" si="619"/>
        <v>2013</v>
      </c>
    </row>
    <row r="9918" spans="1:6" x14ac:dyDescent="0.3">
      <c r="A9918" s="1">
        <v>41379</v>
      </c>
      <c r="B9918">
        <v>1.3445</v>
      </c>
      <c r="C9918" s="2">
        <f t="shared" si="616"/>
        <v>1.3445</v>
      </c>
      <c r="D9918" s="3">
        <f t="shared" si="617"/>
        <v>15</v>
      </c>
      <c r="E9918" t="str">
        <f t="shared" si="618"/>
        <v>April</v>
      </c>
      <c r="F9918">
        <f t="shared" si="619"/>
        <v>2013</v>
      </c>
    </row>
    <row r="9919" spans="1:6" x14ac:dyDescent="0.3">
      <c r="A9919" s="1">
        <v>41380</v>
      </c>
      <c r="B9919">
        <v>1.3585</v>
      </c>
      <c r="C9919" s="2">
        <f t="shared" si="616"/>
        <v>1.3585</v>
      </c>
      <c r="D9919" s="3">
        <f t="shared" si="617"/>
        <v>16</v>
      </c>
      <c r="E9919" t="str">
        <f t="shared" si="618"/>
        <v>April</v>
      </c>
      <c r="F9919">
        <f t="shared" si="619"/>
        <v>2013</v>
      </c>
    </row>
    <row r="9920" spans="1:6" x14ac:dyDescent="0.3">
      <c r="A9920" s="1">
        <v>41381</v>
      </c>
      <c r="B9920">
        <v>1.361</v>
      </c>
      <c r="C9920" s="2">
        <f t="shared" si="616"/>
        <v>1.361</v>
      </c>
      <c r="D9920" s="3">
        <f t="shared" si="617"/>
        <v>17</v>
      </c>
      <c r="E9920" t="str">
        <f t="shared" si="618"/>
        <v>April</v>
      </c>
      <c r="F9920">
        <f t="shared" si="619"/>
        <v>2013</v>
      </c>
    </row>
    <row r="9921" spans="1:6" x14ac:dyDescent="0.3">
      <c r="A9921" s="1">
        <v>41382</v>
      </c>
      <c r="B9921">
        <v>1.389</v>
      </c>
      <c r="C9921" s="2">
        <f t="shared" si="616"/>
        <v>1.389</v>
      </c>
      <c r="D9921" s="3">
        <f t="shared" si="617"/>
        <v>18</v>
      </c>
      <c r="E9921" t="str">
        <f t="shared" si="618"/>
        <v>April</v>
      </c>
      <c r="F9921">
        <f t="shared" si="619"/>
        <v>2013</v>
      </c>
    </row>
    <row r="9922" spans="1:6" x14ac:dyDescent="0.3">
      <c r="A9922" s="1">
        <v>41383</v>
      </c>
      <c r="B9922">
        <v>1.4165000000000001</v>
      </c>
      <c r="C9922" s="2">
        <f t="shared" si="616"/>
        <v>1.4165000000000001</v>
      </c>
      <c r="D9922" s="3">
        <f t="shared" si="617"/>
        <v>19</v>
      </c>
      <c r="E9922" t="str">
        <f t="shared" si="618"/>
        <v>April</v>
      </c>
      <c r="F9922">
        <f t="shared" si="619"/>
        <v>2013</v>
      </c>
    </row>
    <row r="9923" spans="1:6" x14ac:dyDescent="0.3">
      <c r="A9923" s="1">
        <v>41386</v>
      </c>
      <c r="B9923">
        <v>1.425</v>
      </c>
      <c r="C9923" s="2">
        <f t="shared" ref="C9923:C9986" si="620">B9923</f>
        <v>1.425</v>
      </c>
      <c r="D9923" s="3">
        <f t="shared" ref="D9923:D9986" si="621">DAY(A9923)</f>
        <v>22</v>
      </c>
      <c r="E9923" t="str">
        <f t="shared" ref="E9923:E9986" si="622">TEXT(A9923,"mmmm")</f>
        <v>April</v>
      </c>
      <c r="F9923">
        <f t="shared" ref="F9923:F9986" si="623">YEAR(A9923)</f>
        <v>2013</v>
      </c>
    </row>
    <row r="9924" spans="1:6" x14ac:dyDescent="0.3">
      <c r="A9924" s="1">
        <v>41387</v>
      </c>
      <c r="B9924">
        <v>1.3754999999999999</v>
      </c>
      <c r="C9924" s="2">
        <f t="shared" si="620"/>
        <v>1.3754999999999999</v>
      </c>
      <c r="D9924" s="3">
        <f t="shared" si="621"/>
        <v>23</v>
      </c>
      <c r="E9924" t="str">
        <f t="shared" si="622"/>
        <v>April</v>
      </c>
      <c r="F9924">
        <f t="shared" si="623"/>
        <v>2013</v>
      </c>
    </row>
    <row r="9925" spans="1:6" x14ac:dyDescent="0.3">
      <c r="A9925" s="1">
        <v>41388</v>
      </c>
      <c r="B9925">
        <v>1.3839999999999999</v>
      </c>
      <c r="C9925" s="2">
        <f t="shared" si="620"/>
        <v>1.3839999999999999</v>
      </c>
      <c r="D9925" s="3">
        <f t="shared" si="621"/>
        <v>24</v>
      </c>
      <c r="E9925" t="str">
        <f t="shared" si="622"/>
        <v>April</v>
      </c>
      <c r="F9925">
        <f t="shared" si="623"/>
        <v>2013</v>
      </c>
    </row>
    <row r="9926" spans="1:6" x14ac:dyDescent="0.3">
      <c r="A9926" s="1">
        <v>41389</v>
      </c>
      <c r="B9926">
        <v>1.3724000000000001</v>
      </c>
      <c r="C9926" s="2">
        <f t="shared" si="620"/>
        <v>1.3724000000000001</v>
      </c>
      <c r="D9926" s="3">
        <f t="shared" si="621"/>
        <v>25</v>
      </c>
      <c r="E9926" t="str">
        <f t="shared" si="622"/>
        <v>April</v>
      </c>
      <c r="F9926">
        <f t="shared" si="623"/>
        <v>2013</v>
      </c>
    </row>
    <row r="9927" spans="1:6" x14ac:dyDescent="0.3">
      <c r="A9927" s="1">
        <v>41390</v>
      </c>
      <c r="B9927">
        <v>1.3391999999999999</v>
      </c>
      <c r="C9927" s="2">
        <f t="shared" si="620"/>
        <v>1.3391999999999999</v>
      </c>
      <c r="D9927" s="3">
        <f t="shared" si="621"/>
        <v>26</v>
      </c>
      <c r="E9927" t="str">
        <f t="shared" si="622"/>
        <v>April</v>
      </c>
      <c r="F9927">
        <f t="shared" si="623"/>
        <v>2013</v>
      </c>
    </row>
    <row r="9928" spans="1:6" x14ac:dyDescent="0.3">
      <c r="A9928" s="1">
        <v>41393</v>
      </c>
      <c r="B9928">
        <v>1.3369</v>
      </c>
      <c r="C9928" s="2">
        <f t="shared" si="620"/>
        <v>1.3369</v>
      </c>
      <c r="D9928" s="3">
        <f t="shared" si="621"/>
        <v>29</v>
      </c>
      <c r="E9928" t="str">
        <f t="shared" si="622"/>
        <v>April</v>
      </c>
      <c r="F9928">
        <f t="shared" si="623"/>
        <v>2013</v>
      </c>
    </row>
    <row r="9929" spans="1:6" x14ac:dyDescent="0.3">
      <c r="A9929" s="1">
        <v>41394</v>
      </c>
      <c r="B9929">
        <v>1.3507</v>
      </c>
      <c r="C9929" s="2">
        <f t="shared" si="620"/>
        <v>1.3507</v>
      </c>
      <c r="D9929" s="3">
        <f t="shared" si="621"/>
        <v>30</v>
      </c>
      <c r="E9929" t="str">
        <f t="shared" si="622"/>
        <v>April</v>
      </c>
      <c r="F9929">
        <f t="shared" si="623"/>
        <v>2013</v>
      </c>
    </row>
    <row r="9930" spans="1:6" x14ac:dyDescent="0.3">
      <c r="A9930" s="1">
        <v>41395</v>
      </c>
      <c r="B9930">
        <v>1.347</v>
      </c>
      <c r="C9930" s="2">
        <f t="shared" si="620"/>
        <v>1.347</v>
      </c>
      <c r="D9930" s="3">
        <f t="shared" si="621"/>
        <v>1</v>
      </c>
      <c r="E9930" t="str">
        <f t="shared" si="622"/>
        <v>May</v>
      </c>
      <c r="F9930">
        <f t="shared" si="623"/>
        <v>2013</v>
      </c>
    </row>
    <row r="9931" spans="1:6" x14ac:dyDescent="0.3">
      <c r="A9931" s="1">
        <v>41396</v>
      </c>
      <c r="B9931">
        <v>1.3945000000000001</v>
      </c>
      <c r="C9931" s="2">
        <f t="shared" si="620"/>
        <v>1.3945000000000001</v>
      </c>
      <c r="D9931" s="3">
        <f t="shared" si="621"/>
        <v>2</v>
      </c>
      <c r="E9931" t="str">
        <f t="shared" si="622"/>
        <v>May</v>
      </c>
      <c r="F9931">
        <f t="shared" si="623"/>
        <v>2013</v>
      </c>
    </row>
    <row r="9932" spans="1:6" x14ac:dyDescent="0.3">
      <c r="A9932" s="1">
        <v>41397</v>
      </c>
      <c r="B9932">
        <v>1.409</v>
      </c>
      <c r="C9932" s="2">
        <f t="shared" si="620"/>
        <v>1.409</v>
      </c>
      <c r="D9932" s="3">
        <f t="shared" si="621"/>
        <v>3</v>
      </c>
      <c r="E9932" t="str">
        <f t="shared" si="622"/>
        <v>May</v>
      </c>
      <c r="F9932">
        <f t="shared" si="623"/>
        <v>2013</v>
      </c>
    </row>
    <row r="9933" spans="1:6" x14ac:dyDescent="0.3">
      <c r="A9933" s="1">
        <v>41400</v>
      </c>
      <c r="B9933">
        <v>1.4175</v>
      </c>
      <c r="C9933" s="2">
        <f t="shared" si="620"/>
        <v>1.4175</v>
      </c>
      <c r="D9933" s="3">
        <f t="shared" si="621"/>
        <v>6</v>
      </c>
      <c r="E9933" t="str">
        <f t="shared" si="622"/>
        <v>May</v>
      </c>
      <c r="F9933">
        <f t="shared" si="623"/>
        <v>2013</v>
      </c>
    </row>
    <row r="9934" spans="1:6" x14ac:dyDescent="0.3">
      <c r="A9934" s="1">
        <v>41401</v>
      </c>
      <c r="B9934">
        <v>1.427</v>
      </c>
      <c r="C9934" s="2">
        <f t="shared" si="620"/>
        <v>1.427</v>
      </c>
      <c r="D9934" s="3">
        <f t="shared" si="621"/>
        <v>7</v>
      </c>
      <c r="E9934" t="str">
        <f t="shared" si="622"/>
        <v>May</v>
      </c>
      <c r="F9934">
        <f t="shared" si="623"/>
        <v>2013</v>
      </c>
    </row>
    <row r="9935" spans="1:6" x14ac:dyDescent="0.3">
      <c r="A9935" s="1">
        <v>41402</v>
      </c>
      <c r="B9935">
        <v>1.4415</v>
      </c>
      <c r="C9935" s="2">
        <f t="shared" si="620"/>
        <v>1.4415</v>
      </c>
      <c r="D9935" s="3">
        <f t="shared" si="621"/>
        <v>8</v>
      </c>
      <c r="E9935" t="str">
        <f t="shared" si="622"/>
        <v>May</v>
      </c>
      <c r="F9935">
        <f t="shared" si="623"/>
        <v>2013</v>
      </c>
    </row>
    <row r="9936" spans="1:6" x14ac:dyDescent="0.3">
      <c r="A9936" s="1">
        <v>41403</v>
      </c>
      <c r="B9936">
        <v>1.4790000000000001</v>
      </c>
      <c r="C9936" s="2">
        <f t="shared" si="620"/>
        <v>1.4790000000000001</v>
      </c>
      <c r="D9936" s="3">
        <f t="shared" si="621"/>
        <v>9</v>
      </c>
      <c r="E9936" t="str">
        <f t="shared" si="622"/>
        <v>May</v>
      </c>
      <c r="F9936">
        <f t="shared" si="623"/>
        <v>2013</v>
      </c>
    </row>
    <row r="9937" spans="1:6" x14ac:dyDescent="0.3">
      <c r="A9937" s="1">
        <v>41404</v>
      </c>
      <c r="B9937">
        <v>1.4444999999999999</v>
      </c>
      <c r="C9937" s="2">
        <f t="shared" si="620"/>
        <v>1.4444999999999999</v>
      </c>
      <c r="D9937" s="3">
        <f t="shared" si="621"/>
        <v>10</v>
      </c>
      <c r="E9937" t="str">
        <f t="shared" si="622"/>
        <v>May</v>
      </c>
      <c r="F9937">
        <f t="shared" si="623"/>
        <v>2013</v>
      </c>
    </row>
    <row r="9938" spans="1:6" x14ac:dyDescent="0.3">
      <c r="A9938" s="1">
        <v>41407</v>
      </c>
      <c r="B9938">
        <v>1.4575</v>
      </c>
      <c r="C9938" s="2">
        <f t="shared" si="620"/>
        <v>1.4575</v>
      </c>
      <c r="D9938" s="3">
        <f t="shared" si="621"/>
        <v>13</v>
      </c>
      <c r="E9938" t="str">
        <f t="shared" si="622"/>
        <v>May</v>
      </c>
      <c r="F9938">
        <f t="shared" si="623"/>
        <v>2013</v>
      </c>
    </row>
    <row r="9939" spans="1:6" x14ac:dyDescent="0.3">
      <c r="A9939" s="1">
        <v>41408</v>
      </c>
      <c r="B9939">
        <v>1.44</v>
      </c>
      <c r="C9939" s="2">
        <f t="shared" si="620"/>
        <v>1.44</v>
      </c>
      <c r="D9939" s="3">
        <f t="shared" si="621"/>
        <v>14</v>
      </c>
      <c r="E9939" t="str">
        <f t="shared" si="622"/>
        <v>May</v>
      </c>
      <c r="F9939">
        <f t="shared" si="623"/>
        <v>2013</v>
      </c>
    </row>
    <row r="9940" spans="1:6" x14ac:dyDescent="0.3">
      <c r="A9940" s="1">
        <v>41409</v>
      </c>
      <c r="B9940">
        <v>1.4055</v>
      </c>
      <c r="C9940" s="2">
        <f t="shared" si="620"/>
        <v>1.4055</v>
      </c>
      <c r="D9940" s="3">
        <f t="shared" si="621"/>
        <v>15</v>
      </c>
      <c r="E9940" t="str">
        <f t="shared" si="622"/>
        <v>May</v>
      </c>
      <c r="F9940">
        <f t="shared" si="623"/>
        <v>2013</v>
      </c>
    </row>
    <row r="9941" spans="1:6" x14ac:dyDescent="0.3">
      <c r="A9941" s="1">
        <v>41410</v>
      </c>
      <c r="B9941">
        <v>1.3985000000000001</v>
      </c>
      <c r="C9941" s="2">
        <f t="shared" si="620"/>
        <v>1.3985000000000001</v>
      </c>
      <c r="D9941" s="3">
        <f t="shared" si="621"/>
        <v>16</v>
      </c>
      <c r="E9941" t="str">
        <f t="shared" si="622"/>
        <v>May</v>
      </c>
      <c r="F9941">
        <f t="shared" si="623"/>
        <v>2013</v>
      </c>
    </row>
    <row r="9942" spans="1:6" x14ac:dyDescent="0.3">
      <c r="A9942" s="1">
        <v>41411</v>
      </c>
      <c r="B9942">
        <v>1.369</v>
      </c>
      <c r="C9942" s="2">
        <f t="shared" si="620"/>
        <v>1.369</v>
      </c>
      <c r="D9942" s="3">
        <f t="shared" si="621"/>
        <v>17</v>
      </c>
      <c r="E9942" t="str">
        <f t="shared" si="622"/>
        <v>May</v>
      </c>
      <c r="F9942">
        <f t="shared" si="623"/>
        <v>2013</v>
      </c>
    </row>
    <row r="9943" spans="1:6" x14ac:dyDescent="0.3">
      <c r="A9943" s="1">
        <v>41414</v>
      </c>
      <c r="B9943">
        <v>1.3514999999999999</v>
      </c>
      <c r="C9943" s="2">
        <f t="shared" si="620"/>
        <v>1.3514999999999999</v>
      </c>
      <c r="D9943" s="3">
        <f t="shared" si="621"/>
        <v>20</v>
      </c>
      <c r="E9943" t="str">
        <f t="shared" si="622"/>
        <v>May</v>
      </c>
      <c r="F9943">
        <f t="shared" si="623"/>
        <v>2013</v>
      </c>
    </row>
    <row r="9944" spans="1:6" x14ac:dyDescent="0.3">
      <c r="A9944" s="1">
        <v>41415</v>
      </c>
      <c r="B9944">
        <v>1.327</v>
      </c>
      <c r="C9944" s="2">
        <f t="shared" si="620"/>
        <v>1.327</v>
      </c>
      <c r="D9944" s="3">
        <f t="shared" si="621"/>
        <v>21</v>
      </c>
      <c r="E9944" t="str">
        <f t="shared" si="622"/>
        <v>May</v>
      </c>
      <c r="F9944">
        <f t="shared" si="623"/>
        <v>2013</v>
      </c>
    </row>
    <row r="9945" spans="1:6" x14ac:dyDescent="0.3">
      <c r="A9945" s="1">
        <v>41416</v>
      </c>
      <c r="B9945">
        <v>1.2845</v>
      </c>
      <c r="C9945" s="2">
        <f t="shared" si="620"/>
        <v>1.2845</v>
      </c>
      <c r="D9945" s="3">
        <f t="shared" si="621"/>
        <v>22</v>
      </c>
      <c r="E9945" t="str">
        <f t="shared" si="622"/>
        <v>May</v>
      </c>
      <c r="F9945">
        <f t="shared" si="623"/>
        <v>2013</v>
      </c>
    </row>
    <row r="9946" spans="1:6" x14ac:dyDescent="0.3">
      <c r="A9946" s="1">
        <v>41417</v>
      </c>
      <c r="B9946">
        <v>1.3005</v>
      </c>
      <c r="C9946" s="2">
        <f t="shared" si="620"/>
        <v>1.3005</v>
      </c>
      <c r="D9946" s="3">
        <f t="shared" si="621"/>
        <v>23</v>
      </c>
      <c r="E9946" t="str">
        <f t="shared" si="622"/>
        <v>May</v>
      </c>
      <c r="F9946">
        <f t="shared" si="623"/>
        <v>2013</v>
      </c>
    </row>
    <row r="9947" spans="1:6" x14ac:dyDescent="0.3">
      <c r="A9947" s="1">
        <v>41418</v>
      </c>
      <c r="B9947">
        <v>1.2725</v>
      </c>
      <c r="C9947" s="2">
        <f t="shared" si="620"/>
        <v>1.2725</v>
      </c>
      <c r="D9947" s="3">
        <f t="shared" si="621"/>
        <v>24</v>
      </c>
      <c r="E9947" t="str">
        <f t="shared" si="622"/>
        <v>May</v>
      </c>
      <c r="F9947">
        <f t="shared" si="623"/>
        <v>2013</v>
      </c>
    </row>
    <row r="9948" spans="1:6" x14ac:dyDescent="0.3">
      <c r="A9948" s="1">
        <v>41422</v>
      </c>
      <c r="B9948">
        <v>1.2645</v>
      </c>
      <c r="C9948" s="2">
        <f t="shared" si="620"/>
        <v>1.2645</v>
      </c>
      <c r="D9948" s="3">
        <f t="shared" si="621"/>
        <v>28</v>
      </c>
      <c r="E9948" t="str">
        <f t="shared" si="622"/>
        <v>May</v>
      </c>
      <c r="F9948">
        <f t="shared" si="623"/>
        <v>2013</v>
      </c>
    </row>
    <row r="9949" spans="1:6" x14ac:dyDescent="0.3">
      <c r="A9949" s="1">
        <v>41423</v>
      </c>
      <c r="B9949">
        <v>1.276</v>
      </c>
      <c r="C9949" s="2">
        <f t="shared" si="620"/>
        <v>1.276</v>
      </c>
      <c r="D9949" s="3">
        <f t="shared" si="621"/>
        <v>29</v>
      </c>
      <c r="E9949" t="str">
        <f t="shared" si="622"/>
        <v>May</v>
      </c>
      <c r="F9949">
        <f t="shared" si="623"/>
        <v>2013</v>
      </c>
    </row>
    <row r="9950" spans="1:6" x14ac:dyDescent="0.3">
      <c r="A9950" s="1">
        <v>41424</v>
      </c>
      <c r="B9950">
        <v>1.2585</v>
      </c>
      <c r="C9950" s="2">
        <f t="shared" si="620"/>
        <v>1.2585</v>
      </c>
      <c r="D9950" s="3">
        <f t="shared" si="621"/>
        <v>30</v>
      </c>
      <c r="E9950" t="str">
        <f t="shared" si="622"/>
        <v>May</v>
      </c>
      <c r="F9950">
        <f t="shared" si="623"/>
        <v>2013</v>
      </c>
    </row>
    <row r="9951" spans="1:6" x14ac:dyDescent="0.3">
      <c r="A9951" s="1">
        <v>41425</v>
      </c>
      <c r="B9951">
        <v>1.2705</v>
      </c>
      <c r="C9951" s="2">
        <f t="shared" si="620"/>
        <v>1.2705</v>
      </c>
      <c r="D9951" s="3">
        <f t="shared" si="621"/>
        <v>31</v>
      </c>
      <c r="E9951" t="str">
        <f t="shared" si="622"/>
        <v>May</v>
      </c>
      <c r="F9951">
        <f t="shared" si="623"/>
        <v>2013</v>
      </c>
    </row>
    <row r="9952" spans="1:6" x14ac:dyDescent="0.3">
      <c r="A9952" s="1">
        <v>41428</v>
      </c>
      <c r="B9952">
        <v>1.29</v>
      </c>
      <c r="C9952" s="2">
        <f t="shared" si="620"/>
        <v>1.29</v>
      </c>
      <c r="D9952" s="3">
        <f t="shared" si="621"/>
        <v>3</v>
      </c>
      <c r="E9952" t="str">
        <f t="shared" si="622"/>
        <v>June</v>
      </c>
      <c r="F9952">
        <f t="shared" si="623"/>
        <v>2013</v>
      </c>
    </row>
    <row r="9953" spans="1:6" x14ac:dyDescent="0.3">
      <c r="A9953" s="1">
        <v>41429</v>
      </c>
      <c r="B9953">
        <v>1.2765</v>
      </c>
      <c r="C9953" s="2">
        <f t="shared" si="620"/>
        <v>1.2765</v>
      </c>
      <c r="D9953" s="3">
        <f t="shared" si="621"/>
        <v>4</v>
      </c>
      <c r="E9953" t="str">
        <f t="shared" si="622"/>
        <v>June</v>
      </c>
      <c r="F9953">
        <f t="shared" si="623"/>
        <v>2013</v>
      </c>
    </row>
    <row r="9954" spans="1:6" x14ac:dyDescent="0.3">
      <c r="A9954" s="1">
        <v>41430</v>
      </c>
      <c r="B9954">
        <v>1.2745</v>
      </c>
      <c r="C9954" s="2">
        <f t="shared" si="620"/>
        <v>1.2745</v>
      </c>
      <c r="D9954" s="3">
        <f t="shared" si="621"/>
        <v>5</v>
      </c>
      <c r="E9954" t="str">
        <f t="shared" si="622"/>
        <v>June</v>
      </c>
      <c r="F9954">
        <f t="shared" si="623"/>
        <v>2013</v>
      </c>
    </row>
    <row r="9955" spans="1:6" x14ac:dyDescent="0.3">
      <c r="A9955" s="1">
        <v>41431</v>
      </c>
      <c r="B9955">
        <v>1.2945</v>
      </c>
      <c r="C9955" s="2">
        <f t="shared" si="620"/>
        <v>1.2945</v>
      </c>
      <c r="D9955" s="3">
        <f t="shared" si="621"/>
        <v>6</v>
      </c>
      <c r="E9955" t="str">
        <f t="shared" si="622"/>
        <v>June</v>
      </c>
      <c r="F9955">
        <f t="shared" si="623"/>
        <v>2013</v>
      </c>
    </row>
    <row r="9956" spans="1:6" x14ac:dyDescent="0.3">
      <c r="A9956" s="1">
        <v>41432</v>
      </c>
      <c r="B9956">
        <v>1.2695000000000001</v>
      </c>
      <c r="C9956" s="2">
        <f t="shared" si="620"/>
        <v>1.2695000000000001</v>
      </c>
      <c r="D9956" s="3">
        <f t="shared" si="621"/>
        <v>7</v>
      </c>
      <c r="E9956" t="str">
        <f t="shared" si="622"/>
        <v>June</v>
      </c>
      <c r="F9956">
        <f t="shared" si="623"/>
        <v>2013</v>
      </c>
    </row>
    <row r="9957" spans="1:6" x14ac:dyDescent="0.3">
      <c r="A9957" s="1">
        <v>41435</v>
      </c>
      <c r="B9957">
        <v>1.2875000000000001</v>
      </c>
      <c r="C9957" s="2">
        <f t="shared" si="620"/>
        <v>1.2875000000000001</v>
      </c>
      <c r="D9957" s="3">
        <f t="shared" si="621"/>
        <v>10</v>
      </c>
      <c r="E9957" t="str">
        <f t="shared" si="622"/>
        <v>June</v>
      </c>
      <c r="F9957">
        <f t="shared" si="623"/>
        <v>2013</v>
      </c>
    </row>
    <row r="9958" spans="1:6" x14ac:dyDescent="0.3">
      <c r="A9958" s="1">
        <v>41436</v>
      </c>
      <c r="B9958">
        <v>1.2769999999999999</v>
      </c>
      <c r="C9958" s="2">
        <f t="shared" si="620"/>
        <v>1.2769999999999999</v>
      </c>
      <c r="D9958" s="3">
        <f t="shared" si="621"/>
        <v>11</v>
      </c>
      <c r="E9958" t="str">
        <f t="shared" si="622"/>
        <v>June</v>
      </c>
      <c r="F9958">
        <f t="shared" si="623"/>
        <v>2013</v>
      </c>
    </row>
    <row r="9959" spans="1:6" x14ac:dyDescent="0.3">
      <c r="A9959" s="1">
        <v>41437</v>
      </c>
      <c r="B9959">
        <v>1.2275</v>
      </c>
      <c r="C9959" s="2">
        <f t="shared" si="620"/>
        <v>1.2275</v>
      </c>
      <c r="D9959" s="3">
        <f t="shared" si="621"/>
        <v>12</v>
      </c>
      <c r="E9959" t="str">
        <f t="shared" si="622"/>
        <v>June</v>
      </c>
      <c r="F9959">
        <f t="shared" si="623"/>
        <v>2013</v>
      </c>
    </row>
    <row r="9960" spans="1:6" x14ac:dyDescent="0.3">
      <c r="A9960" s="1">
        <v>41438</v>
      </c>
      <c r="B9960">
        <v>1.2370000000000001</v>
      </c>
      <c r="C9960" s="2">
        <f t="shared" si="620"/>
        <v>1.2370000000000001</v>
      </c>
      <c r="D9960" s="3">
        <f t="shared" si="621"/>
        <v>13</v>
      </c>
      <c r="E9960" t="str">
        <f t="shared" si="622"/>
        <v>June</v>
      </c>
      <c r="F9960">
        <f t="shared" si="623"/>
        <v>2013</v>
      </c>
    </row>
    <row r="9961" spans="1:6" x14ac:dyDescent="0.3">
      <c r="A9961" s="1">
        <v>41439</v>
      </c>
      <c r="B9961">
        <v>1.2224999999999999</v>
      </c>
      <c r="C9961" s="2">
        <f t="shared" si="620"/>
        <v>1.2224999999999999</v>
      </c>
      <c r="D9961" s="3">
        <f t="shared" si="621"/>
        <v>14</v>
      </c>
      <c r="E9961" t="str">
        <f t="shared" si="622"/>
        <v>June</v>
      </c>
      <c r="F9961">
        <f t="shared" si="623"/>
        <v>2013</v>
      </c>
    </row>
    <row r="9962" spans="1:6" x14ac:dyDescent="0.3">
      <c r="A9962" s="1">
        <v>41442</v>
      </c>
      <c r="B9962">
        <v>1.2235</v>
      </c>
      <c r="C9962" s="2">
        <f t="shared" si="620"/>
        <v>1.2235</v>
      </c>
      <c r="D9962" s="3">
        <f t="shared" si="621"/>
        <v>17</v>
      </c>
      <c r="E9962" t="str">
        <f t="shared" si="622"/>
        <v>June</v>
      </c>
      <c r="F9962">
        <f t="shared" si="623"/>
        <v>2013</v>
      </c>
    </row>
    <row r="9963" spans="1:6" x14ac:dyDescent="0.3">
      <c r="A9963" s="1">
        <v>41443</v>
      </c>
      <c r="B9963">
        <v>1.22</v>
      </c>
      <c r="C9963" s="2">
        <f t="shared" si="620"/>
        <v>1.22</v>
      </c>
      <c r="D9963" s="3">
        <f t="shared" si="621"/>
        <v>18</v>
      </c>
      <c r="E9963" t="str">
        <f t="shared" si="622"/>
        <v>June</v>
      </c>
      <c r="F9963">
        <f t="shared" si="623"/>
        <v>2013</v>
      </c>
    </row>
    <row r="9964" spans="1:6" x14ac:dyDescent="0.3">
      <c r="A9964" s="1">
        <v>41444</v>
      </c>
      <c r="B9964">
        <v>1.2275</v>
      </c>
      <c r="C9964" s="2">
        <f t="shared" si="620"/>
        <v>1.2275</v>
      </c>
      <c r="D9964" s="3">
        <f t="shared" si="621"/>
        <v>19</v>
      </c>
      <c r="E9964" t="str">
        <f t="shared" si="622"/>
        <v>June</v>
      </c>
      <c r="F9964">
        <f t="shared" si="623"/>
        <v>2013</v>
      </c>
    </row>
    <row r="9965" spans="1:6" x14ac:dyDescent="0.3">
      <c r="A9965" s="1">
        <v>41445</v>
      </c>
      <c r="B9965">
        <v>1.1765000000000001</v>
      </c>
      <c r="C9965" s="2">
        <f t="shared" si="620"/>
        <v>1.1765000000000001</v>
      </c>
      <c r="D9965" s="3">
        <f t="shared" si="621"/>
        <v>20</v>
      </c>
      <c r="E9965" t="str">
        <f t="shared" si="622"/>
        <v>June</v>
      </c>
      <c r="F9965">
        <f t="shared" si="623"/>
        <v>2013</v>
      </c>
    </row>
    <row r="9966" spans="1:6" x14ac:dyDescent="0.3">
      <c r="A9966" s="1">
        <v>41446</v>
      </c>
      <c r="B9966">
        <v>1.1870000000000001</v>
      </c>
      <c r="C9966" s="2">
        <f t="shared" si="620"/>
        <v>1.1870000000000001</v>
      </c>
      <c r="D9966" s="3">
        <f t="shared" si="621"/>
        <v>21</v>
      </c>
      <c r="E9966" t="str">
        <f t="shared" si="622"/>
        <v>June</v>
      </c>
      <c r="F9966">
        <f t="shared" si="623"/>
        <v>2013</v>
      </c>
    </row>
    <row r="9967" spans="1:6" x14ac:dyDescent="0.3">
      <c r="A9967" s="1">
        <v>41449</v>
      </c>
      <c r="B9967">
        <v>1.1944999999999999</v>
      </c>
      <c r="C9967" s="2">
        <f t="shared" si="620"/>
        <v>1.1944999999999999</v>
      </c>
      <c r="D9967" s="3">
        <f t="shared" si="621"/>
        <v>24</v>
      </c>
      <c r="E9967" t="str">
        <f t="shared" si="622"/>
        <v>June</v>
      </c>
      <c r="F9967">
        <f t="shared" si="623"/>
        <v>2013</v>
      </c>
    </row>
    <row r="9968" spans="1:6" x14ac:dyDescent="0.3">
      <c r="A9968" s="1">
        <v>41450</v>
      </c>
      <c r="B9968">
        <v>1.2031000000000001</v>
      </c>
      <c r="C9968" s="2">
        <f t="shared" si="620"/>
        <v>1.2031000000000001</v>
      </c>
      <c r="D9968" s="3">
        <f t="shared" si="621"/>
        <v>25</v>
      </c>
      <c r="E9968" t="str">
        <f t="shared" si="622"/>
        <v>June</v>
      </c>
      <c r="F9968">
        <f t="shared" si="623"/>
        <v>2013</v>
      </c>
    </row>
    <row r="9969" spans="1:6" x14ac:dyDescent="0.3">
      <c r="A9969" s="1">
        <v>41451</v>
      </c>
      <c r="B9969">
        <v>1.1827000000000001</v>
      </c>
      <c r="C9969" s="2">
        <f t="shared" si="620"/>
        <v>1.1827000000000001</v>
      </c>
      <c r="D9969" s="3">
        <f t="shared" si="621"/>
        <v>26</v>
      </c>
      <c r="E9969" t="str">
        <f t="shared" si="622"/>
        <v>June</v>
      </c>
      <c r="F9969">
        <f t="shared" si="623"/>
        <v>2013</v>
      </c>
    </row>
    <row r="9970" spans="1:6" x14ac:dyDescent="0.3">
      <c r="A9970" s="1">
        <v>41452</v>
      </c>
      <c r="B9970">
        <v>1.2178</v>
      </c>
      <c r="C9970" s="2">
        <f t="shared" si="620"/>
        <v>1.2178</v>
      </c>
      <c r="D9970" s="3">
        <f t="shared" si="621"/>
        <v>27</v>
      </c>
      <c r="E9970" t="str">
        <f t="shared" si="622"/>
        <v>June</v>
      </c>
      <c r="F9970">
        <f t="shared" si="623"/>
        <v>2013</v>
      </c>
    </row>
    <row r="9971" spans="1:6" x14ac:dyDescent="0.3">
      <c r="A9971" s="1">
        <v>41453</v>
      </c>
      <c r="B9971">
        <v>1.2032</v>
      </c>
      <c r="C9971" s="2">
        <f t="shared" si="620"/>
        <v>1.2032</v>
      </c>
      <c r="D9971" s="3">
        <f t="shared" si="621"/>
        <v>28</v>
      </c>
      <c r="E9971" t="str">
        <f t="shared" si="622"/>
        <v>June</v>
      </c>
      <c r="F9971">
        <f t="shared" si="623"/>
        <v>2013</v>
      </c>
    </row>
    <row r="9972" spans="1:6" x14ac:dyDescent="0.3">
      <c r="A9972" s="1">
        <v>41456</v>
      </c>
      <c r="B9972">
        <v>1.216</v>
      </c>
      <c r="C9972" s="2">
        <f t="shared" si="620"/>
        <v>1.216</v>
      </c>
      <c r="D9972" s="3">
        <f t="shared" si="621"/>
        <v>1</v>
      </c>
      <c r="E9972" t="str">
        <f t="shared" si="622"/>
        <v>July</v>
      </c>
      <c r="F9972">
        <f t="shared" si="623"/>
        <v>2013</v>
      </c>
    </row>
    <row r="9973" spans="1:6" x14ac:dyDescent="0.3">
      <c r="A9973" s="1">
        <v>41457</v>
      </c>
      <c r="B9973">
        <v>1.2435</v>
      </c>
      <c r="C9973" s="2">
        <f t="shared" si="620"/>
        <v>1.2435</v>
      </c>
      <c r="D9973" s="3">
        <f t="shared" si="621"/>
        <v>2</v>
      </c>
      <c r="E9973" t="str">
        <f t="shared" si="622"/>
        <v>July</v>
      </c>
      <c r="F9973">
        <f t="shared" si="623"/>
        <v>2013</v>
      </c>
    </row>
    <row r="9974" spans="1:6" x14ac:dyDescent="0.3">
      <c r="A9974" s="1">
        <v>41458</v>
      </c>
      <c r="B9974">
        <v>1.214</v>
      </c>
      <c r="C9974" s="2">
        <f t="shared" si="620"/>
        <v>1.214</v>
      </c>
      <c r="D9974" s="3">
        <f t="shared" si="621"/>
        <v>3</v>
      </c>
      <c r="E9974" t="str">
        <f t="shared" si="622"/>
        <v>July</v>
      </c>
      <c r="F9974">
        <f t="shared" si="623"/>
        <v>2013</v>
      </c>
    </row>
    <row r="9975" spans="1:6" x14ac:dyDescent="0.3">
      <c r="A9975" s="1">
        <v>41460</v>
      </c>
      <c r="B9975">
        <v>1.2124999999999999</v>
      </c>
      <c r="C9975" s="2">
        <f t="shared" si="620"/>
        <v>1.2124999999999999</v>
      </c>
      <c r="D9975" s="3">
        <f t="shared" si="621"/>
        <v>5</v>
      </c>
      <c r="E9975" t="str">
        <f t="shared" si="622"/>
        <v>July</v>
      </c>
      <c r="F9975">
        <f t="shared" si="623"/>
        <v>2013</v>
      </c>
    </row>
    <row r="9976" spans="1:6" x14ac:dyDescent="0.3">
      <c r="A9976" s="1">
        <v>41463</v>
      </c>
      <c r="B9976">
        <v>1.2344999999999999</v>
      </c>
      <c r="C9976" s="2">
        <f t="shared" si="620"/>
        <v>1.2344999999999999</v>
      </c>
      <c r="D9976" s="3">
        <f t="shared" si="621"/>
        <v>8</v>
      </c>
      <c r="E9976" t="str">
        <f t="shared" si="622"/>
        <v>July</v>
      </c>
      <c r="F9976">
        <f t="shared" si="623"/>
        <v>2013</v>
      </c>
    </row>
    <row r="9977" spans="1:6" x14ac:dyDescent="0.3">
      <c r="A9977" s="1">
        <v>41464</v>
      </c>
      <c r="B9977">
        <v>1.2224999999999999</v>
      </c>
      <c r="C9977" s="2">
        <f t="shared" si="620"/>
        <v>1.2224999999999999</v>
      </c>
      <c r="D9977" s="3">
        <f t="shared" si="621"/>
        <v>9</v>
      </c>
      <c r="E9977" t="str">
        <f t="shared" si="622"/>
        <v>July</v>
      </c>
      <c r="F9977">
        <f t="shared" si="623"/>
        <v>2013</v>
      </c>
    </row>
    <row r="9978" spans="1:6" x14ac:dyDescent="0.3">
      <c r="A9978" s="1">
        <v>41465</v>
      </c>
      <c r="B9978">
        <v>1.2164999999999999</v>
      </c>
      <c r="C9978" s="2">
        <f t="shared" si="620"/>
        <v>1.2164999999999999</v>
      </c>
      <c r="D9978" s="3">
        <f t="shared" si="621"/>
        <v>10</v>
      </c>
      <c r="E9978" t="str">
        <f t="shared" si="622"/>
        <v>July</v>
      </c>
      <c r="F9978">
        <f t="shared" si="623"/>
        <v>2013</v>
      </c>
    </row>
    <row r="9979" spans="1:6" x14ac:dyDescent="0.3">
      <c r="A9979" s="1">
        <v>41466</v>
      </c>
      <c r="B9979">
        <v>1.234</v>
      </c>
      <c r="C9979" s="2">
        <f t="shared" si="620"/>
        <v>1.234</v>
      </c>
      <c r="D9979" s="3">
        <f t="shared" si="621"/>
        <v>11</v>
      </c>
      <c r="E9979" t="str">
        <f t="shared" si="622"/>
        <v>July</v>
      </c>
      <c r="F9979">
        <f t="shared" si="623"/>
        <v>2013</v>
      </c>
    </row>
    <row r="9980" spans="1:6" x14ac:dyDescent="0.3">
      <c r="A9980" s="1">
        <v>41467</v>
      </c>
      <c r="B9980">
        <v>1.194</v>
      </c>
      <c r="C9980" s="2">
        <f t="shared" si="620"/>
        <v>1.194</v>
      </c>
      <c r="D9980" s="3">
        <f t="shared" si="621"/>
        <v>12</v>
      </c>
      <c r="E9980" t="str">
        <f t="shared" si="622"/>
        <v>July</v>
      </c>
      <c r="F9980">
        <f t="shared" si="623"/>
        <v>2013</v>
      </c>
    </row>
    <row r="9981" spans="1:6" x14ac:dyDescent="0.3">
      <c r="A9981" s="1">
        <v>41470</v>
      </c>
      <c r="B9981">
        <v>1.2324999999999999</v>
      </c>
      <c r="C9981" s="2">
        <f t="shared" si="620"/>
        <v>1.2324999999999999</v>
      </c>
      <c r="D9981" s="3">
        <f t="shared" si="621"/>
        <v>15</v>
      </c>
      <c r="E9981" t="str">
        <f t="shared" si="622"/>
        <v>July</v>
      </c>
      <c r="F9981">
        <f t="shared" si="623"/>
        <v>2013</v>
      </c>
    </row>
    <row r="9982" spans="1:6" x14ac:dyDescent="0.3">
      <c r="A9982" s="1">
        <v>41471</v>
      </c>
      <c r="B9982">
        <v>1.2595000000000001</v>
      </c>
      <c r="C9982" s="2">
        <f t="shared" si="620"/>
        <v>1.2595000000000001</v>
      </c>
      <c r="D9982" s="3">
        <f t="shared" si="621"/>
        <v>16</v>
      </c>
      <c r="E9982" t="str">
        <f t="shared" si="622"/>
        <v>July</v>
      </c>
      <c r="F9982">
        <f t="shared" si="623"/>
        <v>2013</v>
      </c>
    </row>
    <row r="9983" spans="1:6" x14ac:dyDescent="0.3">
      <c r="A9983" s="1">
        <v>41472</v>
      </c>
      <c r="B9983">
        <v>1.2795000000000001</v>
      </c>
      <c r="C9983" s="2">
        <f t="shared" si="620"/>
        <v>1.2795000000000001</v>
      </c>
      <c r="D9983" s="3">
        <f t="shared" si="621"/>
        <v>17</v>
      </c>
      <c r="E9983" t="str">
        <f t="shared" si="622"/>
        <v>July</v>
      </c>
      <c r="F9983">
        <f t="shared" si="623"/>
        <v>2013</v>
      </c>
    </row>
    <row r="9984" spans="1:6" x14ac:dyDescent="0.3">
      <c r="A9984" s="1">
        <v>41473</v>
      </c>
      <c r="B9984">
        <v>1.2755000000000001</v>
      </c>
      <c r="C9984" s="2">
        <f t="shared" si="620"/>
        <v>1.2755000000000001</v>
      </c>
      <c r="D9984" s="3">
        <f t="shared" si="621"/>
        <v>18</v>
      </c>
      <c r="E9984" t="str">
        <f t="shared" si="622"/>
        <v>July</v>
      </c>
      <c r="F9984">
        <f t="shared" si="623"/>
        <v>2013</v>
      </c>
    </row>
    <row r="9985" spans="1:6" x14ac:dyDescent="0.3">
      <c r="A9985" s="1">
        <v>41474</v>
      </c>
      <c r="B9985">
        <v>1.2270000000000001</v>
      </c>
      <c r="C9985" s="2">
        <f t="shared" si="620"/>
        <v>1.2270000000000001</v>
      </c>
      <c r="D9985" s="3">
        <f t="shared" si="621"/>
        <v>19</v>
      </c>
      <c r="E9985" t="str">
        <f t="shared" si="622"/>
        <v>July</v>
      </c>
      <c r="F9985">
        <f t="shared" si="623"/>
        <v>2013</v>
      </c>
    </row>
    <row r="9986" spans="1:6" x14ac:dyDescent="0.3">
      <c r="A9986" s="1">
        <v>41477</v>
      </c>
      <c r="B9986">
        <v>1.2529999999999999</v>
      </c>
      <c r="C9986" s="2">
        <f t="shared" si="620"/>
        <v>1.2529999999999999</v>
      </c>
      <c r="D9986" s="3">
        <f t="shared" si="621"/>
        <v>22</v>
      </c>
      <c r="E9986" t="str">
        <f t="shared" si="622"/>
        <v>July</v>
      </c>
      <c r="F9986">
        <f t="shared" si="623"/>
        <v>2013</v>
      </c>
    </row>
    <row r="9987" spans="1:6" x14ac:dyDescent="0.3">
      <c r="A9987" s="1">
        <v>41478</v>
      </c>
      <c r="B9987">
        <v>1.2609999999999999</v>
      </c>
      <c r="C9987" s="2">
        <f t="shared" ref="C9987:C10050" si="624">B9987</f>
        <v>1.2609999999999999</v>
      </c>
      <c r="D9987" s="3">
        <f t="shared" ref="D9987:D10050" si="625">DAY(A9987)</f>
        <v>23</v>
      </c>
      <c r="E9987" t="str">
        <f t="shared" ref="E9987:E10050" si="626">TEXT(A9987,"mmmm")</f>
        <v>July</v>
      </c>
      <c r="F9987">
        <f t="shared" ref="F9987:F10050" si="627">YEAR(A9987)</f>
        <v>2013</v>
      </c>
    </row>
    <row r="9988" spans="1:6" x14ac:dyDescent="0.3">
      <c r="A9988" s="1">
        <v>41479</v>
      </c>
      <c r="B9988">
        <v>1.2124999999999999</v>
      </c>
      <c r="C9988" s="2">
        <f t="shared" si="624"/>
        <v>1.2124999999999999</v>
      </c>
      <c r="D9988" s="3">
        <f t="shared" si="625"/>
        <v>24</v>
      </c>
      <c r="E9988" t="str">
        <f t="shared" si="626"/>
        <v>July</v>
      </c>
      <c r="F9988">
        <f t="shared" si="627"/>
        <v>2013</v>
      </c>
    </row>
    <row r="9989" spans="1:6" x14ac:dyDescent="0.3">
      <c r="A9989" s="1">
        <v>41480</v>
      </c>
      <c r="B9989">
        <v>1.248</v>
      </c>
      <c r="C9989" s="2">
        <f t="shared" si="624"/>
        <v>1.248</v>
      </c>
      <c r="D9989" s="3">
        <f t="shared" si="625"/>
        <v>25</v>
      </c>
      <c r="E9989" t="str">
        <f t="shared" si="626"/>
        <v>July</v>
      </c>
      <c r="F9989">
        <f t="shared" si="627"/>
        <v>2013</v>
      </c>
    </row>
    <row r="9990" spans="1:6" x14ac:dyDescent="0.3">
      <c r="A9990" s="1">
        <v>41481</v>
      </c>
      <c r="B9990">
        <v>1.2224999999999999</v>
      </c>
      <c r="C9990" s="2">
        <f t="shared" si="624"/>
        <v>1.2224999999999999</v>
      </c>
      <c r="D9990" s="3">
        <f t="shared" si="625"/>
        <v>26</v>
      </c>
      <c r="E9990" t="str">
        <f t="shared" si="626"/>
        <v>July</v>
      </c>
      <c r="F9990">
        <f t="shared" si="627"/>
        <v>2013</v>
      </c>
    </row>
    <row r="9991" spans="1:6" x14ac:dyDescent="0.3">
      <c r="A9991" s="1">
        <v>41484</v>
      </c>
      <c r="B9991">
        <v>1.2115</v>
      </c>
      <c r="C9991" s="2">
        <f t="shared" si="624"/>
        <v>1.2115</v>
      </c>
      <c r="D9991" s="3">
        <f t="shared" si="625"/>
        <v>29</v>
      </c>
      <c r="E9991" t="str">
        <f t="shared" si="626"/>
        <v>July</v>
      </c>
      <c r="F9991">
        <f t="shared" si="627"/>
        <v>2013</v>
      </c>
    </row>
    <row r="9992" spans="1:6" x14ac:dyDescent="0.3">
      <c r="A9992" s="1">
        <v>41485</v>
      </c>
      <c r="B9992">
        <v>1.2030000000000001</v>
      </c>
      <c r="C9992" s="2">
        <f t="shared" si="624"/>
        <v>1.2030000000000001</v>
      </c>
      <c r="D9992" s="3">
        <f t="shared" si="625"/>
        <v>30</v>
      </c>
      <c r="E9992" t="str">
        <f t="shared" si="626"/>
        <v>July</v>
      </c>
      <c r="F9992">
        <f t="shared" si="627"/>
        <v>2013</v>
      </c>
    </row>
    <row r="9993" spans="1:6" x14ac:dyDescent="0.3">
      <c r="A9993" s="1">
        <v>41486</v>
      </c>
      <c r="B9993">
        <v>1.1859999999999999</v>
      </c>
      <c r="C9993" s="2">
        <f t="shared" si="624"/>
        <v>1.1859999999999999</v>
      </c>
      <c r="D9993" s="3">
        <f t="shared" si="625"/>
        <v>31</v>
      </c>
      <c r="E9993" t="str">
        <f t="shared" si="626"/>
        <v>July</v>
      </c>
      <c r="F9993">
        <f t="shared" si="627"/>
        <v>2013</v>
      </c>
    </row>
    <row r="9994" spans="1:6" x14ac:dyDescent="0.3">
      <c r="A9994" s="1">
        <v>41487</v>
      </c>
      <c r="B9994">
        <v>1.1559999999999999</v>
      </c>
      <c r="C9994" s="2">
        <f t="shared" si="624"/>
        <v>1.1559999999999999</v>
      </c>
      <c r="D9994" s="3">
        <f t="shared" si="625"/>
        <v>1</v>
      </c>
      <c r="E9994" t="str">
        <f t="shared" si="626"/>
        <v>August</v>
      </c>
      <c r="F9994">
        <f t="shared" si="627"/>
        <v>2013</v>
      </c>
    </row>
    <row r="9995" spans="1:6" x14ac:dyDescent="0.3">
      <c r="A9995" s="1">
        <v>41488</v>
      </c>
      <c r="B9995">
        <v>1.1825000000000001</v>
      </c>
      <c r="C9995" s="2">
        <f t="shared" si="624"/>
        <v>1.1825000000000001</v>
      </c>
      <c r="D9995" s="3">
        <f t="shared" si="625"/>
        <v>2</v>
      </c>
      <c r="E9995" t="str">
        <f t="shared" si="626"/>
        <v>August</v>
      </c>
      <c r="F9995">
        <f t="shared" si="627"/>
        <v>2013</v>
      </c>
    </row>
    <row r="9996" spans="1:6" x14ac:dyDescent="0.3">
      <c r="A9996" s="1">
        <v>41491</v>
      </c>
      <c r="B9996">
        <v>1.1964999999999999</v>
      </c>
      <c r="C9996" s="2">
        <f t="shared" si="624"/>
        <v>1.1964999999999999</v>
      </c>
      <c r="D9996" s="3">
        <f t="shared" si="625"/>
        <v>5</v>
      </c>
      <c r="E9996" t="str">
        <f t="shared" si="626"/>
        <v>August</v>
      </c>
      <c r="F9996">
        <f t="shared" si="627"/>
        <v>2013</v>
      </c>
    </row>
    <row r="9997" spans="1:6" x14ac:dyDescent="0.3">
      <c r="A9997" s="1">
        <v>41492</v>
      </c>
      <c r="B9997">
        <v>1.179</v>
      </c>
      <c r="C9997" s="2">
        <f t="shared" si="624"/>
        <v>1.179</v>
      </c>
      <c r="D9997" s="3">
        <f t="shared" si="625"/>
        <v>6</v>
      </c>
      <c r="E9997" t="str">
        <f t="shared" si="626"/>
        <v>August</v>
      </c>
      <c r="F9997">
        <f t="shared" si="627"/>
        <v>2013</v>
      </c>
    </row>
    <row r="9998" spans="1:6" x14ac:dyDescent="0.3">
      <c r="A9998" s="1">
        <v>41493</v>
      </c>
      <c r="B9998">
        <v>1.2104999999999999</v>
      </c>
      <c r="C9998" s="2">
        <f t="shared" si="624"/>
        <v>1.2104999999999999</v>
      </c>
      <c r="D9998" s="3">
        <f t="shared" si="625"/>
        <v>7</v>
      </c>
      <c r="E9998" t="str">
        <f t="shared" si="626"/>
        <v>August</v>
      </c>
      <c r="F9998">
        <f t="shared" si="627"/>
        <v>2013</v>
      </c>
    </row>
    <row r="9999" spans="1:6" x14ac:dyDescent="0.3">
      <c r="A9999" s="1">
        <v>41494</v>
      </c>
      <c r="B9999">
        <v>1.2204999999999999</v>
      </c>
      <c r="C9999" s="2">
        <f t="shared" si="624"/>
        <v>1.2204999999999999</v>
      </c>
      <c r="D9999" s="3">
        <f t="shared" si="625"/>
        <v>8</v>
      </c>
      <c r="E9999" t="str">
        <f t="shared" si="626"/>
        <v>August</v>
      </c>
      <c r="F9999">
        <f t="shared" si="627"/>
        <v>2013</v>
      </c>
    </row>
    <row r="10000" spans="1:6" x14ac:dyDescent="0.3">
      <c r="A10000" s="1">
        <v>41495</v>
      </c>
      <c r="B10000">
        <v>1.2290000000000001</v>
      </c>
      <c r="C10000" s="2">
        <f t="shared" si="624"/>
        <v>1.2290000000000001</v>
      </c>
      <c r="D10000" s="3">
        <f t="shared" si="625"/>
        <v>9</v>
      </c>
      <c r="E10000" t="str">
        <f t="shared" si="626"/>
        <v>August</v>
      </c>
      <c r="F10000">
        <f t="shared" si="627"/>
        <v>2013</v>
      </c>
    </row>
    <row r="10001" spans="1:6" x14ac:dyDescent="0.3">
      <c r="A10001" s="1">
        <v>41498</v>
      </c>
      <c r="B10001">
        <v>1.2344999999999999</v>
      </c>
      <c r="C10001" s="2">
        <f t="shared" si="624"/>
        <v>1.2344999999999999</v>
      </c>
      <c r="D10001" s="3">
        <f t="shared" si="625"/>
        <v>12</v>
      </c>
      <c r="E10001" t="str">
        <f t="shared" si="626"/>
        <v>August</v>
      </c>
      <c r="F10001">
        <f t="shared" si="627"/>
        <v>2013</v>
      </c>
    </row>
    <row r="10002" spans="1:6" x14ac:dyDescent="0.3">
      <c r="A10002" s="1">
        <v>41499</v>
      </c>
      <c r="B10002">
        <v>1.206</v>
      </c>
      <c r="C10002" s="2">
        <f t="shared" si="624"/>
        <v>1.206</v>
      </c>
      <c r="D10002" s="3">
        <f t="shared" si="625"/>
        <v>13</v>
      </c>
      <c r="E10002" t="str">
        <f t="shared" si="626"/>
        <v>August</v>
      </c>
      <c r="F10002">
        <f t="shared" si="627"/>
        <v>2013</v>
      </c>
    </row>
    <row r="10003" spans="1:6" x14ac:dyDescent="0.3">
      <c r="A10003" s="1">
        <v>41500</v>
      </c>
      <c r="B10003">
        <v>1.2264999999999999</v>
      </c>
      <c r="C10003" s="2">
        <f t="shared" si="624"/>
        <v>1.2264999999999999</v>
      </c>
      <c r="D10003" s="3">
        <f t="shared" si="625"/>
        <v>14</v>
      </c>
      <c r="E10003" t="str">
        <f t="shared" si="626"/>
        <v>August</v>
      </c>
      <c r="F10003">
        <f t="shared" si="627"/>
        <v>2013</v>
      </c>
    </row>
    <row r="10004" spans="1:6" x14ac:dyDescent="0.3">
      <c r="A10004" s="1">
        <v>41501</v>
      </c>
      <c r="B10004">
        <v>1.2184999999999999</v>
      </c>
      <c r="C10004" s="2">
        <f t="shared" si="624"/>
        <v>1.2184999999999999</v>
      </c>
      <c r="D10004" s="3">
        <f t="shared" si="625"/>
        <v>15</v>
      </c>
      <c r="E10004" t="str">
        <f t="shared" si="626"/>
        <v>August</v>
      </c>
      <c r="F10004">
        <f t="shared" si="627"/>
        <v>2013</v>
      </c>
    </row>
    <row r="10005" spans="1:6" x14ac:dyDescent="0.3">
      <c r="A10005" s="1">
        <v>41502</v>
      </c>
      <c r="B10005">
        <v>1.2050000000000001</v>
      </c>
      <c r="C10005" s="2">
        <f t="shared" si="624"/>
        <v>1.2050000000000001</v>
      </c>
      <c r="D10005" s="3">
        <f t="shared" si="625"/>
        <v>16</v>
      </c>
      <c r="E10005" t="str">
        <f t="shared" si="626"/>
        <v>August</v>
      </c>
      <c r="F10005">
        <f t="shared" si="627"/>
        <v>2013</v>
      </c>
    </row>
    <row r="10006" spans="1:6" x14ac:dyDescent="0.3">
      <c r="A10006" s="1">
        <v>41505</v>
      </c>
      <c r="B10006">
        <v>1.1924999999999999</v>
      </c>
      <c r="C10006" s="2">
        <f t="shared" si="624"/>
        <v>1.1924999999999999</v>
      </c>
      <c r="D10006" s="3">
        <f t="shared" si="625"/>
        <v>19</v>
      </c>
      <c r="E10006" t="str">
        <f t="shared" si="626"/>
        <v>August</v>
      </c>
      <c r="F10006">
        <f t="shared" si="627"/>
        <v>2013</v>
      </c>
    </row>
    <row r="10007" spans="1:6" x14ac:dyDescent="0.3">
      <c r="A10007" s="1">
        <v>41506</v>
      </c>
      <c r="B10007">
        <v>1.1495</v>
      </c>
      <c r="C10007" s="2">
        <f t="shared" si="624"/>
        <v>1.1495</v>
      </c>
      <c r="D10007" s="3">
        <f t="shared" si="625"/>
        <v>20</v>
      </c>
      <c r="E10007" t="str">
        <f t="shared" si="626"/>
        <v>August</v>
      </c>
      <c r="F10007">
        <f t="shared" si="627"/>
        <v>2013</v>
      </c>
    </row>
    <row r="10008" spans="1:6" x14ac:dyDescent="0.3">
      <c r="A10008" s="1">
        <v>41507</v>
      </c>
      <c r="B10008">
        <v>1.135</v>
      </c>
      <c r="C10008" s="2">
        <f t="shared" si="624"/>
        <v>1.135</v>
      </c>
      <c r="D10008" s="3">
        <f t="shared" si="625"/>
        <v>21</v>
      </c>
      <c r="E10008" t="str">
        <f t="shared" si="626"/>
        <v>August</v>
      </c>
      <c r="F10008">
        <f t="shared" si="627"/>
        <v>2013</v>
      </c>
    </row>
    <row r="10009" spans="1:6" x14ac:dyDescent="0.3">
      <c r="A10009" s="1">
        <v>41508</v>
      </c>
      <c r="B10009">
        <v>1.1319999999999999</v>
      </c>
      <c r="C10009" s="2">
        <f t="shared" si="624"/>
        <v>1.1319999999999999</v>
      </c>
      <c r="D10009" s="3">
        <f t="shared" si="625"/>
        <v>22</v>
      </c>
      <c r="E10009" t="str">
        <f t="shared" si="626"/>
        <v>August</v>
      </c>
      <c r="F10009">
        <f t="shared" si="627"/>
        <v>2013</v>
      </c>
    </row>
    <row r="10010" spans="1:6" x14ac:dyDescent="0.3">
      <c r="A10010" s="1">
        <v>41509</v>
      </c>
      <c r="B10010">
        <v>1.1305000000000001</v>
      </c>
      <c r="C10010" s="2">
        <f t="shared" si="624"/>
        <v>1.1305000000000001</v>
      </c>
      <c r="D10010" s="3">
        <f t="shared" si="625"/>
        <v>23</v>
      </c>
      <c r="E10010" t="str">
        <f t="shared" si="626"/>
        <v>August</v>
      </c>
      <c r="F10010">
        <f t="shared" si="627"/>
        <v>2013</v>
      </c>
    </row>
    <row r="10011" spans="1:6" x14ac:dyDescent="0.3">
      <c r="A10011" s="1">
        <v>41512</v>
      </c>
      <c r="B10011">
        <v>1.1405000000000001</v>
      </c>
      <c r="C10011" s="2">
        <f t="shared" si="624"/>
        <v>1.1405000000000001</v>
      </c>
      <c r="D10011" s="3">
        <f t="shared" si="625"/>
        <v>26</v>
      </c>
      <c r="E10011" t="str">
        <f t="shared" si="626"/>
        <v>August</v>
      </c>
      <c r="F10011">
        <f t="shared" si="627"/>
        <v>2013</v>
      </c>
    </row>
    <row r="10012" spans="1:6" x14ac:dyDescent="0.3">
      <c r="A10012" s="1">
        <v>41513</v>
      </c>
      <c r="B10012">
        <v>1.1387</v>
      </c>
      <c r="C10012" s="2">
        <f t="shared" si="624"/>
        <v>1.1387</v>
      </c>
      <c r="D10012" s="3">
        <f t="shared" si="625"/>
        <v>27</v>
      </c>
      <c r="E10012" t="str">
        <f t="shared" si="626"/>
        <v>August</v>
      </c>
      <c r="F10012">
        <f t="shared" si="627"/>
        <v>2013</v>
      </c>
    </row>
    <row r="10013" spans="1:6" x14ac:dyDescent="0.3">
      <c r="A10013" s="1">
        <v>41514</v>
      </c>
      <c r="B10013">
        <v>1.1614</v>
      </c>
      <c r="C10013" s="2">
        <f t="shared" si="624"/>
        <v>1.1614</v>
      </c>
      <c r="D10013" s="3">
        <f t="shared" si="625"/>
        <v>28</v>
      </c>
      <c r="E10013" t="str">
        <f t="shared" si="626"/>
        <v>August</v>
      </c>
      <c r="F10013">
        <f t="shared" si="627"/>
        <v>2013</v>
      </c>
    </row>
    <row r="10014" spans="1:6" x14ac:dyDescent="0.3">
      <c r="A10014" s="1">
        <v>41515</v>
      </c>
      <c r="B10014">
        <v>1.1585000000000001</v>
      </c>
      <c r="C10014" s="2">
        <f t="shared" si="624"/>
        <v>1.1585000000000001</v>
      </c>
      <c r="D10014" s="3">
        <f t="shared" si="625"/>
        <v>29</v>
      </c>
      <c r="E10014" t="str">
        <f t="shared" si="626"/>
        <v>August</v>
      </c>
      <c r="F10014">
        <f t="shared" si="627"/>
        <v>2013</v>
      </c>
    </row>
    <row r="10015" spans="1:6" x14ac:dyDescent="0.3">
      <c r="A10015" s="1">
        <v>41516</v>
      </c>
      <c r="B10015">
        <v>1.1546000000000001</v>
      </c>
      <c r="C10015" s="2">
        <f t="shared" si="624"/>
        <v>1.1546000000000001</v>
      </c>
      <c r="D10015" s="3">
        <f t="shared" si="625"/>
        <v>30</v>
      </c>
      <c r="E10015" t="str">
        <f t="shared" si="626"/>
        <v>August</v>
      </c>
      <c r="F10015">
        <f t="shared" si="627"/>
        <v>2013</v>
      </c>
    </row>
    <row r="10016" spans="1:6" x14ac:dyDescent="0.3">
      <c r="A10016" s="1">
        <v>41520</v>
      </c>
      <c r="B10016">
        <v>1.1719999999999999</v>
      </c>
      <c r="C10016" s="2">
        <f t="shared" si="624"/>
        <v>1.1719999999999999</v>
      </c>
      <c r="D10016" s="3">
        <f t="shared" si="625"/>
        <v>3</v>
      </c>
      <c r="E10016" t="str">
        <f t="shared" si="626"/>
        <v>September</v>
      </c>
      <c r="F10016">
        <f t="shared" si="627"/>
        <v>2013</v>
      </c>
    </row>
    <row r="10017" spans="1:6" x14ac:dyDescent="0.3">
      <c r="A10017" s="1">
        <v>41521</v>
      </c>
      <c r="B10017">
        <v>1.1685000000000001</v>
      </c>
      <c r="C10017" s="2">
        <f t="shared" si="624"/>
        <v>1.1685000000000001</v>
      </c>
      <c r="D10017" s="3">
        <f t="shared" si="625"/>
        <v>4</v>
      </c>
      <c r="E10017" t="str">
        <f t="shared" si="626"/>
        <v>September</v>
      </c>
      <c r="F10017">
        <f t="shared" si="627"/>
        <v>2013</v>
      </c>
    </row>
    <row r="10018" spans="1:6" x14ac:dyDescent="0.3">
      <c r="A10018" s="1">
        <v>41522</v>
      </c>
      <c r="B10018">
        <v>1.1685000000000001</v>
      </c>
      <c r="C10018" s="2">
        <f t="shared" si="624"/>
        <v>1.1685000000000001</v>
      </c>
      <c r="D10018" s="3">
        <f t="shared" si="625"/>
        <v>5</v>
      </c>
      <c r="E10018" t="str">
        <f t="shared" si="626"/>
        <v>September</v>
      </c>
      <c r="F10018">
        <f t="shared" si="627"/>
        <v>2013</v>
      </c>
    </row>
    <row r="10019" spans="1:6" x14ac:dyDescent="0.3">
      <c r="A10019" s="1">
        <v>41523</v>
      </c>
      <c r="B10019">
        <v>1.1785000000000001</v>
      </c>
      <c r="C10019" s="2">
        <f t="shared" si="624"/>
        <v>1.1785000000000001</v>
      </c>
      <c r="D10019" s="3">
        <f t="shared" si="625"/>
        <v>6</v>
      </c>
      <c r="E10019" t="str">
        <f t="shared" si="626"/>
        <v>September</v>
      </c>
      <c r="F10019">
        <f t="shared" si="627"/>
        <v>2013</v>
      </c>
    </row>
    <row r="10020" spans="1:6" x14ac:dyDescent="0.3">
      <c r="A10020" s="1">
        <v>41526</v>
      </c>
      <c r="B10020">
        <v>1.1805000000000001</v>
      </c>
      <c r="C10020" s="2">
        <f t="shared" si="624"/>
        <v>1.1805000000000001</v>
      </c>
      <c r="D10020" s="3">
        <f t="shared" si="625"/>
        <v>9</v>
      </c>
      <c r="E10020" t="str">
        <f t="shared" si="626"/>
        <v>September</v>
      </c>
      <c r="F10020">
        <f t="shared" si="627"/>
        <v>2013</v>
      </c>
    </row>
    <row r="10021" spans="1:6" x14ac:dyDescent="0.3">
      <c r="A10021" s="1">
        <v>41527</v>
      </c>
      <c r="B10021">
        <v>1.1665000000000001</v>
      </c>
      <c r="C10021" s="2">
        <f t="shared" si="624"/>
        <v>1.1665000000000001</v>
      </c>
      <c r="D10021" s="3">
        <f t="shared" si="625"/>
        <v>10</v>
      </c>
      <c r="E10021" t="str">
        <f t="shared" si="626"/>
        <v>September</v>
      </c>
      <c r="F10021">
        <f t="shared" si="627"/>
        <v>2013</v>
      </c>
    </row>
    <row r="10022" spans="1:6" x14ac:dyDescent="0.3">
      <c r="A10022" s="1">
        <v>41528</v>
      </c>
      <c r="B10022">
        <v>1.208</v>
      </c>
      <c r="C10022" s="2">
        <f t="shared" si="624"/>
        <v>1.208</v>
      </c>
      <c r="D10022" s="3">
        <f t="shared" si="625"/>
        <v>11</v>
      </c>
      <c r="E10022" t="str">
        <f t="shared" si="626"/>
        <v>September</v>
      </c>
      <c r="F10022">
        <f t="shared" si="627"/>
        <v>2013</v>
      </c>
    </row>
    <row r="10023" spans="1:6" x14ac:dyDescent="0.3">
      <c r="A10023" s="1">
        <v>41529</v>
      </c>
      <c r="B10023">
        <v>1.206</v>
      </c>
      <c r="C10023" s="2">
        <f t="shared" si="624"/>
        <v>1.206</v>
      </c>
      <c r="D10023" s="3">
        <f t="shared" si="625"/>
        <v>12</v>
      </c>
      <c r="E10023" t="str">
        <f t="shared" si="626"/>
        <v>September</v>
      </c>
      <c r="F10023">
        <f t="shared" si="627"/>
        <v>2013</v>
      </c>
    </row>
    <row r="10024" spans="1:6" x14ac:dyDescent="0.3">
      <c r="A10024" s="1">
        <v>41530</v>
      </c>
      <c r="B10024">
        <v>1.2</v>
      </c>
      <c r="C10024" s="2">
        <f t="shared" si="624"/>
        <v>1.2</v>
      </c>
      <c r="D10024" s="3">
        <f t="shared" si="625"/>
        <v>13</v>
      </c>
      <c r="E10024" t="str">
        <f t="shared" si="626"/>
        <v>September</v>
      </c>
      <c r="F10024">
        <f t="shared" si="627"/>
        <v>2013</v>
      </c>
    </row>
    <row r="10025" spans="1:6" x14ac:dyDescent="0.3">
      <c r="A10025" s="1">
        <v>41533</v>
      </c>
      <c r="B10025">
        <v>1.1924999999999999</v>
      </c>
      <c r="C10025" s="2">
        <f t="shared" si="624"/>
        <v>1.1924999999999999</v>
      </c>
      <c r="D10025" s="3">
        <f t="shared" si="625"/>
        <v>16</v>
      </c>
      <c r="E10025" t="str">
        <f t="shared" si="626"/>
        <v>September</v>
      </c>
      <c r="F10025">
        <f t="shared" si="627"/>
        <v>2013</v>
      </c>
    </row>
    <row r="10026" spans="1:6" x14ac:dyDescent="0.3">
      <c r="A10026" s="1">
        <v>41534</v>
      </c>
      <c r="B10026">
        <v>1.1495</v>
      </c>
      <c r="C10026" s="2">
        <f t="shared" si="624"/>
        <v>1.1495</v>
      </c>
      <c r="D10026" s="3">
        <f t="shared" si="625"/>
        <v>17</v>
      </c>
      <c r="E10026" t="str">
        <f t="shared" si="626"/>
        <v>September</v>
      </c>
      <c r="F10026">
        <f t="shared" si="627"/>
        <v>2013</v>
      </c>
    </row>
    <row r="10027" spans="1:6" x14ac:dyDescent="0.3">
      <c r="A10027" s="1">
        <v>41535</v>
      </c>
      <c r="B10027">
        <v>1.149</v>
      </c>
      <c r="C10027" s="2">
        <f t="shared" si="624"/>
        <v>1.149</v>
      </c>
      <c r="D10027" s="3">
        <f t="shared" si="625"/>
        <v>18</v>
      </c>
      <c r="E10027" t="str">
        <f t="shared" si="626"/>
        <v>September</v>
      </c>
      <c r="F10027">
        <f t="shared" si="627"/>
        <v>2013</v>
      </c>
    </row>
    <row r="10028" spans="1:6" x14ac:dyDescent="0.3">
      <c r="A10028" s="1">
        <v>41536</v>
      </c>
      <c r="B10028">
        <v>1.1579999999999999</v>
      </c>
      <c r="C10028" s="2">
        <f t="shared" si="624"/>
        <v>1.1579999999999999</v>
      </c>
      <c r="D10028" s="3">
        <f t="shared" si="625"/>
        <v>19</v>
      </c>
      <c r="E10028" t="str">
        <f t="shared" si="626"/>
        <v>September</v>
      </c>
      <c r="F10028">
        <f t="shared" si="627"/>
        <v>2013</v>
      </c>
    </row>
    <row r="10029" spans="1:6" x14ac:dyDescent="0.3">
      <c r="A10029" s="1">
        <v>41537</v>
      </c>
      <c r="B10029">
        <v>1.1465000000000001</v>
      </c>
      <c r="C10029" s="2">
        <f t="shared" si="624"/>
        <v>1.1465000000000001</v>
      </c>
      <c r="D10029" s="3">
        <f t="shared" si="625"/>
        <v>20</v>
      </c>
      <c r="E10029" t="str">
        <f t="shared" si="626"/>
        <v>September</v>
      </c>
      <c r="F10029">
        <f t="shared" si="627"/>
        <v>2013</v>
      </c>
    </row>
    <row r="10030" spans="1:6" x14ac:dyDescent="0.3">
      <c r="A10030" s="1">
        <v>41540</v>
      </c>
      <c r="B10030">
        <v>1.1705000000000001</v>
      </c>
      <c r="C10030" s="2">
        <f t="shared" si="624"/>
        <v>1.1705000000000001</v>
      </c>
      <c r="D10030" s="3">
        <f t="shared" si="625"/>
        <v>23</v>
      </c>
      <c r="E10030" t="str">
        <f t="shared" si="626"/>
        <v>September</v>
      </c>
      <c r="F10030">
        <f t="shared" si="627"/>
        <v>2013</v>
      </c>
    </row>
    <row r="10031" spans="1:6" x14ac:dyDescent="0.3">
      <c r="A10031" s="1">
        <v>41541</v>
      </c>
      <c r="B10031">
        <v>1.1785000000000001</v>
      </c>
      <c r="C10031" s="2">
        <f t="shared" si="624"/>
        <v>1.1785000000000001</v>
      </c>
      <c r="D10031" s="3">
        <f t="shared" si="625"/>
        <v>24</v>
      </c>
      <c r="E10031" t="str">
        <f t="shared" si="626"/>
        <v>September</v>
      </c>
      <c r="F10031">
        <f t="shared" si="627"/>
        <v>2013</v>
      </c>
    </row>
    <row r="10032" spans="1:6" x14ac:dyDescent="0.3">
      <c r="A10032" s="1">
        <v>41542</v>
      </c>
      <c r="B10032">
        <v>1.1725000000000001</v>
      </c>
      <c r="C10032" s="2">
        <f t="shared" si="624"/>
        <v>1.1725000000000001</v>
      </c>
      <c r="D10032" s="3">
        <f t="shared" si="625"/>
        <v>25</v>
      </c>
      <c r="E10032" t="str">
        <f t="shared" si="626"/>
        <v>September</v>
      </c>
      <c r="F10032">
        <f t="shared" si="627"/>
        <v>2013</v>
      </c>
    </row>
    <row r="10033" spans="1:6" x14ac:dyDescent="0.3">
      <c r="A10033" s="1">
        <v>41543</v>
      </c>
      <c r="B10033">
        <v>1.1565000000000001</v>
      </c>
      <c r="C10033" s="2">
        <f t="shared" si="624"/>
        <v>1.1565000000000001</v>
      </c>
      <c r="D10033" s="3">
        <f t="shared" si="625"/>
        <v>26</v>
      </c>
      <c r="E10033" t="str">
        <f t="shared" si="626"/>
        <v>September</v>
      </c>
      <c r="F10033">
        <f t="shared" si="627"/>
        <v>2013</v>
      </c>
    </row>
    <row r="10034" spans="1:6" x14ac:dyDescent="0.3">
      <c r="A10034" s="1">
        <v>41544</v>
      </c>
      <c r="B10034">
        <v>1.137</v>
      </c>
      <c r="C10034" s="2">
        <f t="shared" si="624"/>
        <v>1.137</v>
      </c>
      <c r="D10034" s="3">
        <f t="shared" si="625"/>
        <v>27</v>
      </c>
      <c r="E10034" t="str">
        <f t="shared" si="626"/>
        <v>September</v>
      </c>
      <c r="F10034">
        <f t="shared" si="627"/>
        <v>2013</v>
      </c>
    </row>
    <row r="10035" spans="1:6" x14ac:dyDescent="0.3">
      <c r="A10035" s="1">
        <v>41547</v>
      </c>
      <c r="B10035">
        <v>1.137</v>
      </c>
      <c r="C10035" s="2">
        <f t="shared" si="624"/>
        <v>1.137</v>
      </c>
      <c r="D10035" s="3">
        <f t="shared" si="625"/>
        <v>30</v>
      </c>
      <c r="E10035" t="str">
        <f t="shared" si="626"/>
        <v>September</v>
      </c>
      <c r="F10035">
        <f t="shared" si="627"/>
        <v>2013</v>
      </c>
    </row>
    <row r="10036" spans="1:6" x14ac:dyDescent="0.3">
      <c r="A10036" s="1">
        <v>41548</v>
      </c>
      <c r="B10036">
        <v>1.141</v>
      </c>
      <c r="C10036" s="2">
        <f t="shared" si="624"/>
        <v>1.141</v>
      </c>
      <c r="D10036" s="3">
        <f t="shared" si="625"/>
        <v>1</v>
      </c>
      <c r="E10036" t="str">
        <f t="shared" si="626"/>
        <v>October</v>
      </c>
      <c r="F10036">
        <f t="shared" si="627"/>
        <v>2013</v>
      </c>
    </row>
    <row r="10037" spans="1:6" x14ac:dyDescent="0.3">
      <c r="A10037" s="1">
        <v>41549</v>
      </c>
      <c r="B10037">
        <v>1.1445000000000001</v>
      </c>
      <c r="C10037" s="2">
        <f t="shared" si="624"/>
        <v>1.1445000000000001</v>
      </c>
      <c r="D10037" s="3">
        <f t="shared" si="625"/>
        <v>2</v>
      </c>
      <c r="E10037" t="str">
        <f t="shared" si="626"/>
        <v>October</v>
      </c>
      <c r="F10037">
        <f t="shared" si="627"/>
        <v>2013</v>
      </c>
    </row>
    <row r="10038" spans="1:6" x14ac:dyDescent="0.3">
      <c r="A10038" s="1">
        <v>41550</v>
      </c>
      <c r="B10038">
        <v>1.1535</v>
      </c>
      <c r="C10038" s="2">
        <f t="shared" si="624"/>
        <v>1.1535</v>
      </c>
      <c r="D10038" s="3">
        <f t="shared" si="625"/>
        <v>3</v>
      </c>
      <c r="E10038" t="str">
        <f t="shared" si="626"/>
        <v>October</v>
      </c>
      <c r="F10038">
        <f t="shared" si="627"/>
        <v>2013</v>
      </c>
    </row>
    <row r="10039" spans="1:6" x14ac:dyDescent="0.3">
      <c r="A10039" s="1">
        <v>41551</v>
      </c>
      <c r="B10039">
        <v>1.1439999999999999</v>
      </c>
      <c r="C10039" s="2">
        <f t="shared" si="624"/>
        <v>1.1439999999999999</v>
      </c>
      <c r="D10039" s="3">
        <f t="shared" si="625"/>
        <v>4</v>
      </c>
      <c r="E10039" t="str">
        <f t="shared" si="626"/>
        <v>October</v>
      </c>
      <c r="F10039">
        <f t="shared" si="627"/>
        <v>2013</v>
      </c>
    </row>
    <row r="10040" spans="1:6" x14ac:dyDescent="0.3">
      <c r="A10040" s="1">
        <v>41554</v>
      </c>
      <c r="B10040">
        <v>1.145</v>
      </c>
      <c r="C10040" s="2">
        <f t="shared" si="624"/>
        <v>1.145</v>
      </c>
      <c r="D10040" s="3">
        <f t="shared" si="625"/>
        <v>7</v>
      </c>
      <c r="E10040" t="str">
        <f t="shared" si="626"/>
        <v>October</v>
      </c>
      <c r="F10040">
        <f t="shared" si="627"/>
        <v>2013</v>
      </c>
    </row>
    <row r="10041" spans="1:6" x14ac:dyDescent="0.3">
      <c r="A10041" s="1">
        <v>41555</v>
      </c>
      <c r="B10041">
        <v>1.1505000000000001</v>
      </c>
      <c r="C10041" s="2">
        <f t="shared" si="624"/>
        <v>1.1505000000000001</v>
      </c>
      <c r="D10041" s="3">
        <f t="shared" si="625"/>
        <v>8</v>
      </c>
      <c r="E10041" t="str">
        <f t="shared" si="626"/>
        <v>October</v>
      </c>
      <c r="F10041">
        <f t="shared" si="627"/>
        <v>2013</v>
      </c>
    </row>
    <row r="10042" spans="1:6" x14ac:dyDescent="0.3">
      <c r="A10042" s="1">
        <v>41556</v>
      </c>
      <c r="B10042">
        <v>1.1525000000000001</v>
      </c>
      <c r="C10042" s="2">
        <f t="shared" si="624"/>
        <v>1.1525000000000001</v>
      </c>
      <c r="D10042" s="3">
        <f t="shared" si="625"/>
        <v>9</v>
      </c>
      <c r="E10042" t="str">
        <f t="shared" si="626"/>
        <v>October</v>
      </c>
      <c r="F10042">
        <f t="shared" si="627"/>
        <v>2013</v>
      </c>
    </row>
    <row r="10043" spans="1:6" x14ac:dyDescent="0.3">
      <c r="A10043" s="1">
        <v>41557</v>
      </c>
      <c r="B10043">
        <v>1.1439999999999999</v>
      </c>
      <c r="C10043" s="2">
        <f t="shared" si="624"/>
        <v>1.1439999999999999</v>
      </c>
      <c r="D10043" s="3">
        <f t="shared" si="625"/>
        <v>10</v>
      </c>
      <c r="E10043" t="str">
        <f t="shared" si="626"/>
        <v>October</v>
      </c>
      <c r="F10043">
        <f t="shared" si="627"/>
        <v>2013</v>
      </c>
    </row>
    <row r="10044" spans="1:6" x14ac:dyDescent="0.3">
      <c r="A10044" s="1">
        <v>41558</v>
      </c>
      <c r="B10044">
        <v>1.167</v>
      </c>
      <c r="C10044" s="2">
        <f t="shared" si="624"/>
        <v>1.167</v>
      </c>
      <c r="D10044" s="3">
        <f t="shared" si="625"/>
        <v>11</v>
      </c>
      <c r="E10044" t="str">
        <f t="shared" si="626"/>
        <v>October</v>
      </c>
      <c r="F10044">
        <f t="shared" si="627"/>
        <v>2013</v>
      </c>
    </row>
    <row r="10045" spans="1:6" x14ac:dyDescent="0.3">
      <c r="A10045" s="1">
        <v>41561</v>
      </c>
      <c r="B10045">
        <v>1.17</v>
      </c>
      <c r="C10045" s="2">
        <f t="shared" si="624"/>
        <v>1.17</v>
      </c>
      <c r="D10045" s="3">
        <f t="shared" si="625"/>
        <v>14</v>
      </c>
      <c r="E10045" t="str">
        <f t="shared" si="626"/>
        <v>October</v>
      </c>
      <c r="F10045">
        <f t="shared" si="627"/>
        <v>2013</v>
      </c>
    </row>
    <row r="10046" spans="1:6" x14ac:dyDescent="0.3">
      <c r="A10046" s="1">
        <v>41562</v>
      </c>
      <c r="B10046">
        <v>1.1645000000000001</v>
      </c>
      <c r="C10046" s="2">
        <f t="shared" si="624"/>
        <v>1.1645000000000001</v>
      </c>
      <c r="D10046" s="3">
        <f t="shared" si="625"/>
        <v>15</v>
      </c>
      <c r="E10046" t="str">
        <f t="shared" si="626"/>
        <v>October</v>
      </c>
      <c r="F10046">
        <f t="shared" si="627"/>
        <v>2013</v>
      </c>
    </row>
    <row r="10047" spans="1:6" x14ac:dyDescent="0.3">
      <c r="A10047" s="1">
        <v>41563</v>
      </c>
      <c r="B10047">
        <v>1.1585000000000001</v>
      </c>
      <c r="C10047" s="2">
        <f t="shared" si="624"/>
        <v>1.1585000000000001</v>
      </c>
      <c r="D10047" s="3">
        <f t="shared" si="625"/>
        <v>16</v>
      </c>
      <c r="E10047" t="str">
        <f t="shared" si="626"/>
        <v>October</v>
      </c>
      <c r="F10047">
        <f t="shared" si="627"/>
        <v>2013</v>
      </c>
    </row>
    <row r="10048" spans="1:6" x14ac:dyDescent="0.3">
      <c r="A10048" s="1">
        <v>41564</v>
      </c>
      <c r="B10048">
        <v>1.147</v>
      </c>
      <c r="C10048" s="2">
        <f t="shared" si="624"/>
        <v>1.147</v>
      </c>
      <c r="D10048" s="3">
        <f t="shared" si="625"/>
        <v>17</v>
      </c>
      <c r="E10048" t="str">
        <f t="shared" si="626"/>
        <v>October</v>
      </c>
      <c r="F10048">
        <f t="shared" si="627"/>
        <v>2013</v>
      </c>
    </row>
    <row r="10049" spans="1:6" x14ac:dyDescent="0.3">
      <c r="A10049" s="1">
        <v>41565</v>
      </c>
      <c r="B10049">
        <v>1.1465000000000001</v>
      </c>
      <c r="C10049" s="2">
        <f t="shared" si="624"/>
        <v>1.1465000000000001</v>
      </c>
      <c r="D10049" s="3">
        <f t="shared" si="625"/>
        <v>18</v>
      </c>
      <c r="E10049" t="str">
        <f t="shared" si="626"/>
        <v>October</v>
      </c>
      <c r="F10049">
        <f t="shared" si="627"/>
        <v>2013</v>
      </c>
    </row>
    <row r="10050" spans="1:6" x14ac:dyDescent="0.3">
      <c r="A10050" s="1">
        <v>41568</v>
      </c>
      <c r="B10050">
        <v>1.127</v>
      </c>
      <c r="C10050" s="2">
        <f t="shared" si="624"/>
        <v>1.127</v>
      </c>
      <c r="D10050" s="3">
        <f t="shared" si="625"/>
        <v>21</v>
      </c>
      <c r="E10050" t="str">
        <f t="shared" si="626"/>
        <v>October</v>
      </c>
      <c r="F10050">
        <f t="shared" si="627"/>
        <v>2013</v>
      </c>
    </row>
    <row r="10051" spans="1:6" x14ac:dyDescent="0.3">
      <c r="A10051" s="1">
        <v>41569</v>
      </c>
      <c r="B10051">
        <v>1.1194999999999999</v>
      </c>
      <c r="C10051" s="2">
        <f t="shared" ref="C10051:C10114" si="628">B10051</f>
        <v>1.1194999999999999</v>
      </c>
      <c r="D10051" s="3">
        <f t="shared" ref="D10051:D10114" si="629">DAY(A10051)</f>
        <v>22</v>
      </c>
      <c r="E10051" t="str">
        <f t="shared" ref="E10051:E10114" si="630">TEXT(A10051,"mmmm")</f>
        <v>October</v>
      </c>
      <c r="F10051">
        <f t="shared" ref="F10051:F10114" si="631">YEAR(A10051)</f>
        <v>2013</v>
      </c>
    </row>
    <row r="10052" spans="1:6" x14ac:dyDescent="0.3">
      <c r="A10052" s="1">
        <v>41570</v>
      </c>
      <c r="B10052">
        <v>1.1054999999999999</v>
      </c>
      <c r="C10052" s="2">
        <f t="shared" si="628"/>
        <v>1.1054999999999999</v>
      </c>
      <c r="D10052" s="3">
        <f t="shared" si="629"/>
        <v>23</v>
      </c>
      <c r="E10052" t="str">
        <f t="shared" si="630"/>
        <v>October</v>
      </c>
      <c r="F10052">
        <f t="shared" si="631"/>
        <v>2013</v>
      </c>
    </row>
    <row r="10053" spans="1:6" x14ac:dyDescent="0.3">
      <c r="A10053" s="1">
        <v>41571</v>
      </c>
      <c r="B10053">
        <v>1.103</v>
      </c>
      <c r="C10053" s="2">
        <f t="shared" si="628"/>
        <v>1.103</v>
      </c>
      <c r="D10053" s="3">
        <f t="shared" si="629"/>
        <v>24</v>
      </c>
      <c r="E10053" t="str">
        <f t="shared" si="630"/>
        <v>October</v>
      </c>
      <c r="F10053">
        <f t="shared" si="631"/>
        <v>2013</v>
      </c>
    </row>
    <row r="10054" spans="1:6" x14ac:dyDescent="0.3">
      <c r="A10054" s="1">
        <v>41572</v>
      </c>
      <c r="B10054">
        <v>1.091</v>
      </c>
      <c r="C10054" s="2">
        <f t="shared" si="628"/>
        <v>1.091</v>
      </c>
      <c r="D10054" s="3">
        <f t="shared" si="629"/>
        <v>25</v>
      </c>
      <c r="E10054" t="str">
        <f t="shared" si="630"/>
        <v>October</v>
      </c>
      <c r="F10054">
        <f t="shared" si="631"/>
        <v>2013</v>
      </c>
    </row>
    <row r="10055" spans="1:6" x14ac:dyDescent="0.3">
      <c r="A10055" s="1">
        <v>41575</v>
      </c>
      <c r="B10055">
        <v>1.0754999999999999</v>
      </c>
      <c r="C10055" s="2">
        <f t="shared" si="628"/>
        <v>1.0754999999999999</v>
      </c>
      <c r="D10055" s="3">
        <f t="shared" si="629"/>
        <v>28</v>
      </c>
      <c r="E10055" t="str">
        <f t="shared" si="630"/>
        <v>October</v>
      </c>
      <c r="F10055">
        <f t="shared" si="631"/>
        <v>2013</v>
      </c>
    </row>
    <row r="10056" spans="1:6" x14ac:dyDescent="0.3">
      <c r="A10056" s="1">
        <v>41576</v>
      </c>
      <c r="B10056">
        <v>1.0694999999999999</v>
      </c>
      <c r="C10056" s="2">
        <f t="shared" si="628"/>
        <v>1.0694999999999999</v>
      </c>
      <c r="D10056" s="3">
        <f t="shared" si="629"/>
        <v>29</v>
      </c>
      <c r="E10056" t="str">
        <f t="shared" si="630"/>
        <v>October</v>
      </c>
      <c r="F10056">
        <f t="shared" si="631"/>
        <v>2013</v>
      </c>
    </row>
    <row r="10057" spans="1:6" x14ac:dyDescent="0.3">
      <c r="A10057" s="1">
        <v>41577</v>
      </c>
      <c r="B10057">
        <v>1.0685</v>
      </c>
      <c r="C10057" s="2">
        <f t="shared" si="628"/>
        <v>1.0685</v>
      </c>
      <c r="D10057" s="3">
        <f t="shared" si="629"/>
        <v>30</v>
      </c>
      <c r="E10057" t="str">
        <f t="shared" si="630"/>
        <v>October</v>
      </c>
      <c r="F10057">
        <f t="shared" si="631"/>
        <v>2013</v>
      </c>
    </row>
    <row r="10058" spans="1:6" x14ac:dyDescent="0.3">
      <c r="A10058" s="1">
        <v>41578</v>
      </c>
      <c r="B10058">
        <v>1.054</v>
      </c>
      <c r="C10058" s="2">
        <f t="shared" si="628"/>
        <v>1.054</v>
      </c>
      <c r="D10058" s="3">
        <f t="shared" si="629"/>
        <v>31</v>
      </c>
      <c r="E10058" t="str">
        <f t="shared" si="630"/>
        <v>October</v>
      </c>
      <c r="F10058">
        <f t="shared" si="631"/>
        <v>2013</v>
      </c>
    </row>
    <row r="10059" spans="1:6" x14ac:dyDescent="0.3">
      <c r="A10059" s="1">
        <v>41579</v>
      </c>
      <c r="B10059">
        <v>1.0555000000000001</v>
      </c>
      <c r="C10059" s="2">
        <f t="shared" si="628"/>
        <v>1.0555000000000001</v>
      </c>
      <c r="D10059" s="3">
        <f t="shared" si="629"/>
        <v>1</v>
      </c>
      <c r="E10059" t="str">
        <f t="shared" si="630"/>
        <v>November</v>
      </c>
      <c r="F10059">
        <f t="shared" si="631"/>
        <v>2013</v>
      </c>
    </row>
    <row r="10060" spans="1:6" x14ac:dyDescent="0.3">
      <c r="A10060" s="1">
        <v>41582</v>
      </c>
      <c r="B10060">
        <v>1.0369999999999999</v>
      </c>
      <c r="C10060" s="2">
        <f t="shared" si="628"/>
        <v>1.0369999999999999</v>
      </c>
      <c r="D10060" s="3">
        <f t="shared" si="629"/>
        <v>4</v>
      </c>
      <c r="E10060" t="str">
        <f t="shared" si="630"/>
        <v>November</v>
      </c>
      <c r="F10060">
        <f t="shared" si="631"/>
        <v>2013</v>
      </c>
    </row>
    <row r="10061" spans="1:6" x14ac:dyDescent="0.3">
      <c r="A10061" s="1">
        <v>41583</v>
      </c>
      <c r="B10061">
        <v>1.0345</v>
      </c>
      <c r="C10061" s="2">
        <f t="shared" si="628"/>
        <v>1.0345</v>
      </c>
      <c r="D10061" s="3">
        <f t="shared" si="629"/>
        <v>5</v>
      </c>
      <c r="E10061" t="str">
        <f t="shared" si="630"/>
        <v>November</v>
      </c>
      <c r="F10061">
        <f t="shared" si="631"/>
        <v>2013</v>
      </c>
    </row>
    <row r="10062" spans="1:6" x14ac:dyDescent="0.3">
      <c r="A10062" s="1">
        <v>41584</v>
      </c>
      <c r="B10062">
        <v>1.0149999999999999</v>
      </c>
      <c r="C10062" s="2">
        <f t="shared" si="628"/>
        <v>1.0149999999999999</v>
      </c>
      <c r="D10062" s="3">
        <f t="shared" si="629"/>
        <v>6</v>
      </c>
      <c r="E10062" t="str">
        <f t="shared" si="630"/>
        <v>November</v>
      </c>
      <c r="F10062">
        <f t="shared" si="631"/>
        <v>2013</v>
      </c>
    </row>
    <row r="10063" spans="1:6" x14ac:dyDescent="0.3">
      <c r="A10063" s="1">
        <v>41585</v>
      </c>
      <c r="B10063">
        <v>1.0395000000000001</v>
      </c>
      <c r="C10063" s="2">
        <f t="shared" si="628"/>
        <v>1.0395000000000001</v>
      </c>
      <c r="D10063" s="3">
        <f t="shared" si="629"/>
        <v>7</v>
      </c>
      <c r="E10063" t="str">
        <f t="shared" si="630"/>
        <v>November</v>
      </c>
      <c r="F10063">
        <f t="shared" si="631"/>
        <v>2013</v>
      </c>
    </row>
    <row r="10064" spans="1:6" x14ac:dyDescent="0.3">
      <c r="A10064" s="1">
        <v>41586</v>
      </c>
      <c r="B10064">
        <v>1.0405</v>
      </c>
      <c r="C10064" s="2">
        <f t="shared" si="628"/>
        <v>1.0405</v>
      </c>
      <c r="D10064" s="3">
        <f t="shared" si="629"/>
        <v>8</v>
      </c>
      <c r="E10064" t="str">
        <f t="shared" si="630"/>
        <v>November</v>
      </c>
      <c r="F10064">
        <f t="shared" si="631"/>
        <v>2013</v>
      </c>
    </row>
    <row r="10065" spans="1:6" x14ac:dyDescent="0.3">
      <c r="A10065" s="1">
        <v>41589</v>
      </c>
      <c r="B10065">
        <v>1.0325</v>
      </c>
      <c r="C10065" s="2">
        <f t="shared" si="628"/>
        <v>1.0325</v>
      </c>
      <c r="D10065" s="3">
        <f t="shared" si="629"/>
        <v>11</v>
      </c>
      <c r="E10065" t="str">
        <f t="shared" si="630"/>
        <v>November</v>
      </c>
      <c r="F10065">
        <f t="shared" si="631"/>
        <v>2013</v>
      </c>
    </row>
    <row r="10066" spans="1:6" x14ac:dyDescent="0.3">
      <c r="A10066" s="1">
        <v>41590</v>
      </c>
      <c r="B10066">
        <v>1.0580000000000001</v>
      </c>
      <c r="C10066" s="2">
        <f t="shared" si="628"/>
        <v>1.0580000000000001</v>
      </c>
      <c r="D10066" s="3">
        <f t="shared" si="629"/>
        <v>12</v>
      </c>
      <c r="E10066" t="str">
        <f t="shared" si="630"/>
        <v>November</v>
      </c>
      <c r="F10066">
        <f t="shared" si="631"/>
        <v>2013</v>
      </c>
    </row>
    <row r="10067" spans="1:6" x14ac:dyDescent="0.3">
      <c r="A10067" s="1">
        <v>41591</v>
      </c>
      <c r="B10067">
        <v>1.0305</v>
      </c>
      <c r="C10067" s="2">
        <f t="shared" si="628"/>
        <v>1.0305</v>
      </c>
      <c r="D10067" s="3">
        <f t="shared" si="629"/>
        <v>13</v>
      </c>
      <c r="E10067" t="str">
        <f t="shared" si="630"/>
        <v>November</v>
      </c>
      <c r="F10067">
        <f t="shared" si="631"/>
        <v>2013</v>
      </c>
    </row>
    <row r="10068" spans="1:6" x14ac:dyDescent="0.3">
      <c r="A10068" s="1">
        <v>41592</v>
      </c>
      <c r="B10068">
        <v>1.026</v>
      </c>
      <c r="C10068" s="2">
        <f t="shared" si="628"/>
        <v>1.026</v>
      </c>
      <c r="D10068" s="3">
        <f t="shared" si="629"/>
        <v>14</v>
      </c>
      <c r="E10068" t="str">
        <f t="shared" si="630"/>
        <v>November</v>
      </c>
      <c r="F10068">
        <f t="shared" si="631"/>
        <v>2013</v>
      </c>
    </row>
    <row r="10069" spans="1:6" x14ac:dyDescent="0.3">
      <c r="A10069" s="1">
        <v>41593</v>
      </c>
      <c r="B10069">
        <v>1.0575000000000001</v>
      </c>
      <c r="C10069" s="2">
        <f t="shared" si="628"/>
        <v>1.0575000000000001</v>
      </c>
      <c r="D10069" s="3">
        <f t="shared" si="629"/>
        <v>15</v>
      </c>
      <c r="E10069" t="str">
        <f t="shared" si="630"/>
        <v>November</v>
      </c>
      <c r="F10069">
        <f t="shared" si="631"/>
        <v>2013</v>
      </c>
    </row>
    <row r="10070" spans="1:6" x14ac:dyDescent="0.3">
      <c r="A10070" s="1">
        <v>41596</v>
      </c>
      <c r="B10070">
        <v>1.0575000000000001</v>
      </c>
      <c r="C10070" s="2">
        <f t="shared" si="628"/>
        <v>1.0575000000000001</v>
      </c>
      <c r="D10070" s="3">
        <f t="shared" si="629"/>
        <v>18</v>
      </c>
      <c r="E10070" t="str">
        <f t="shared" si="630"/>
        <v>November</v>
      </c>
      <c r="F10070">
        <f t="shared" si="631"/>
        <v>2013</v>
      </c>
    </row>
    <row r="10071" spans="1:6" x14ac:dyDescent="0.3">
      <c r="A10071" s="1">
        <v>41597</v>
      </c>
      <c r="B10071">
        <v>1.0465</v>
      </c>
      <c r="C10071" s="2">
        <f t="shared" si="628"/>
        <v>1.0465</v>
      </c>
      <c r="D10071" s="3">
        <f t="shared" si="629"/>
        <v>19</v>
      </c>
      <c r="E10071" t="str">
        <f t="shared" si="630"/>
        <v>November</v>
      </c>
      <c r="F10071">
        <f t="shared" si="631"/>
        <v>2013</v>
      </c>
    </row>
    <row r="10072" spans="1:6" x14ac:dyDescent="0.3">
      <c r="A10072" s="1">
        <v>41598</v>
      </c>
      <c r="B10072">
        <v>1.0734999999999999</v>
      </c>
      <c r="C10072" s="2">
        <f t="shared" si="628"/>
        <v>1.0734999999999999</v>
      </c>
      <c r="D10072" s="3">
        <f t="shared" si="629"/>
        <v>20</v>
      </c>
      <c r="E10072" t="str">
        <f t="shared" si="630"/>
        <v>November</v>
      </c>
      <c r="F10072">
        <f t="shared" si="631"/>
        <v>2013</v>
      </c>
    </row>
    <row r="10073" spans="1:6" x14ac:dyDescent="0.3">
      <c r="A10073" s="1">
        <v>41599</v>
      </c>
      <c r="B10073">
        <v>1.1045</v>
      </c>
      <c r="C10073" s="2">
        <f t="shared" si="628"/>
        <v>1.1045</v>
      </c>
      <c r="D10073" s="3">
        <f t="shared" si="629"/>
        <v>21</v>
      </c>
      <c r="E10073" t="str">
        <f t="shared" si="630"/>
        <v>November</v>
      </c>
      <c r="F10073">
        <f t="shared" si="631"/>
        <v>2013</v>
      </c>
    </row>
    <row r="10074" spans="1:6" x14ac:dyDescent="0.3">
      <c r="A10074" s="1">
        <v>41600</v>
      </c>
      <c r="B10074">
        <v>1.071</v>
      </c>
      <c r="C10074" s="2">
        <f t="shared" si="628"/>
        <v>1.071</v>
      </c>
      <c r="D10074" s="3">
        <f t="shared" si="629"/>
        <v>22</v>
      </c>
      <c r="E10074" t="str">
        <f t="shared" si="630"/>
        <v>November</v>
      </c>
      <c r="F10074">
        <f t="shared" si="631"/>
        <v>2013</v>
      </c>
    </row>
    <row r="10075" spans="1:6" x14ac:dyDescent="0.3">
      <c r="A10075" s="1">
        <v>41603</v>
      </c>
      <c r="B10075">
        <v>1.0819000000000001</v>
      </c>
      <c r="C10075" s="2">
        <f t="shared" si="628"/>
        <v>1.0819000000000001</v>
      </c>
      <c r="D10075" s="3">
        <f t="shared" si="629"/>
        <v>25</v>
      </c>
      <c r="E10075" t="str">
        <f t="shared" si="630"/>
        <v>November</v>
      </c>
      <c r="F10075">
        <f t="shared" si="631"/>
        <v>2013</v>
      </c>
    </row>
    <row r="10076" spans="1:6" x14ac:dyDescent="0.3">
      <c r="A10076" s="1">
        <v>41604</v>
      </c>
      <c r="B10076">
        <v>1.0839000000000001</v>
      </c>
      <c r="C10076" s="2">
        <f t="shared" si="628"/>
        <v>1.0839000000000001</v>
      </c>
      <c r="D10076" s="3">
        <f t="shared" si="629"/>
        <v>26</v>
      </c>
      <c r="E10076" t="str">
        <f t="shared" si="630"/>
        <v>November</v>
      </c>
      <c r="F10076">
        <f t="shared" si="631"/>
        <v>2013</v>
      </c>
    </row>
    <row r="10077" spans="1:6" x14ac:dyDescent="0.3">
      <c r="A10077" s="1">
        <v>41605</v>
      </c>
      <c r="B10077">
        <v>1.079</v>
      </c>
      <c r="C10077" s="2">
        <f t="shared" si="628"/>
        <v>1.079</v>
      </c>
      <c r="D10077" s="3">
        <f t="shared" si="629"/>
        <v>27</v>
      </c>
      <c r="E10077" t="str">
        <f t="shared" si="630"/>
        <v>November</v>
      </c>
      <c r="F10077">
        <f t="shared" si="631"/>
        <v>2013</v>
      </c>
    </row>
    <row r="10078" spans="1:6" x14ac:dyDescent="0.3">
      <c r="A10078" s="1">
        <v>41607</v>
      </c>
      <c r="B10078">
        <v>1.1073</v>
      </c>
      <c r="C10078" s="2">
        <f t="shared" si="628"/>
        <v>1.1073</v>
      </c>
      <c r="D10078" s="3">
        <f t="shared" si="629"/>
        <v>29</v>
      </c>
      <c r="E10078" t="str">
        <f t="shared" si="630"/>
        <v>November</v>
      </c>
      <c r="F10078">
        <f t="shared" si="631"/>
        <v>2013</v>
      </c>
    </row>
    <row r="10079" spans="1:6" x14ac:dyDescent="0.3">
      <c r="A10079" s="1">
        <v>41610</v>
      </c>
      <c r="B10079">
        <v>1.099</v>
      </c>
      <c r="C10079" s="2">
        <f t="shared" si="628"/>
        <v>1.099</v>
      </c>
      <c r="D10079" s="3">
        <f t="shared" si="629"/>
        <v>2</v>
      </c>
      <c r="E10079" t="str">
        <f t="shared" si="630"/>
        <v>December</v>
      </c>
      <c r="F10079">
        <f t="shared" si="631"/>
        <v>2013</v>
      </c>
    </row>
    <row r="10080" spans="1:6" x14ac:dyDescent="0.3">
      <c r="A10080" s="1">
        <v>41611</v>
      </c>
      <c r="B10080">
        <v>1.1020000000000001</v>
      </c>
      <c r="C10080" s="2">
        <f t="shared" si="628"/>
        <v>1.1020000000000001</v>
      </c>
      <c r="D10080" s="3">
        <f t="shared" si="629"/>
        <v>3</v>
      </c>
      <c r="E10080" t="str">
        <f t="shared" si="630"/>
        <v>December</v>
      </c>
      <c r="F10080">
        <f t="shared" si="631"/>
        <v>2013</v>
      </c>
    </row>
    <row r="10081" spans="1:6" x14ac:dyDescent="0.3">
      <c r="A10081" s="1">
        <v>41612</v>
      </c>
      <c r="B10081">
        <v>1.0840000000000001</v>
      </c>
      <c r="C10081" s="2">
        <f t="shared" si="628"/>
        <v>1.0840000000000001</v>
      </c>
      <c r="D10081" s="3">
        <f t="shared" si="629"/>
        <v>4</v>
      </c>
      <c r="E10081" t="str">
        <f t="shared" si="630"/>
        <v>December</v>
      </c>
      <c r="F10081">
        <f t="shared" si="631"/>
        <v>2013</v>
      </c>
    </row>
    <row r="10082" spans="1:6" x14ac:dyDescent="0.3">
      <c r="A10082" s="1">
        <v>41613</v>
      </c>
      <c r="B10082">
        <v>1.06</v>
      </c>
      <c r="C10082" s="2">
        <f t="shared" si="628"/>
        <v>1.06</v>
      </c>
      <c r="D10082" s="3">
        <f t="shared" si="629"/>
        <v>5</v>
      </c>
      <c r="E10082" t="str">
        <f t="shared" si="630"/>
        <v>December</v>
      </c>
      <c r="F10082">
        <f t="shared" si="631"/>
        <v>2013</v>
      </c>
    </row>
    <row r="10083" spans="1:6" x14ac:dyDescent="0.3">
      <c r="A10083" s="1">
        <v>41614</v>
      </c>
      <c r="B10083">
        <v>1.0640000000000001</v>
      </c>
      <c r="C10083" s="2">
        <f t="shared" si="628"/>
        <v>1.0640000000000001</v>
      </c>
      <c r="D10083" s="3">
        <f t="shared" si="629"/>
        <v>6</v>
      </c>
      <c r="E10083" t="str">
        <f t="shared" si="630"/>
        <v>December</v>
      </c>
      <c r="F10083">
        <f t="shared" si="631"/>
        <v>2013</v>
      </c>
    </row>
    <row r="10084" spans="1:6" x14ac:dyDescent="0.3">
      <c r="A10084" s="1">
        <v>41617</v>
      </c>
      <c r="B10084">
        <v>1.0609999999999999</v>
      </c>
      <c r="C10084" s="2">
        <f t="shared" si="628"/>
        <v>1.0609999999999999</v>
      </c>
      <c r="D10084" s="3">
        <f t="shared" si="629"/>
        <v>9</v>
      </c>
      <c r="E10084" t="str">
        <f t="shared" si="630"/>
        <v>December</v>
      </c>
      <c r="F10084">
        <f t="shared" si="631"/>
        <v>2013</v>
      </c>
    </row>
    <row r="10085" spans="1:6" x14ac:dyDescent="0.3">
      <c r="A10085" s="1">
        <v>41618</v>
      </c>
      <c r="B10085">
        <v>1.1025</v>
      </c>
      <c r="C10085" s="2">
        <f t="shared" si="628"/>
        <v>1.1025</v>
      </c>
      <c r="D10085" s="3">
        <f t="shared" si="629"/>
        <v>10</v>
      </c>
      <c r="E10085" t="str">
        <f t="shared" si="630"/>
        <v>December</v>
      </c>
      <c r="F10085">
        <f t="shared" si="631"/>
        <v>2013</v>
      </c>
    </row>
    <row r="10086" spans="1:6" x14ac:dyDescent="0.3">
      <c r="A10086" s="1">
        <v>41619</v>
      </c>
      <c r="B10086">
        <v>1.097</v>
      </c>
      <c r="C10086" s="2">
        <f t="shared" si="628"/>
        <v>1.097</v>
      </c>
      <c r="D10086" s="3">
        <f t="shared" si="629"/>
        <v>11</v>
      </c>
      <c r="E10086" t="str">
        <f t="shared" si="630"/>
        <v>December</v>
      </c>
      <c r="F10086">
        <f t="shared" si="631"/>
        <v>2013</v>
      </c>
    </row>
    <row r="10087" spans="1:6" x14ac:dyDescent="0.3">
      <c r="A10087" s="1">
        <v>41620</v>
      </c>
      <c r="B10087">
        <v>1.113</v>
      </c>
      <c r="C10087" s="2">
        <f t="shared" si="628"/>
        <v>1.113</v>
      </c>
      <c r="D10087" s="3">
        <f t="shared" si="629"/>
        <v>12</v>
      </c>
      <c r="E10087" t="str">
        <f t="shared" si="630"/>
        <v>December</v>
      </c>
      <c r="F10087">
        <f t="shared" si="631"/>
        <v>2013</v>
      </c>
    </row>
    <row r="10088" spans="1:6" x14ac:dyDescent="0.3">
      <c r="A10088" s="1">
        <v>41621</v>
      </c>
      <c r="B10088">
        <v>1.1525000000000001</v>
      </c>
      <c r="C10088" s="2">
        <f t="shared" si="628"/>
        <v>1.1525000000000001</v>
      </c>
      <c r="D10088" s="3">
        <f t="shared" si="629"/>
        <v>13</v>
      </c>
      <c r="E10088" t="str">
        <f t="shared" si="630"/>
        <v>December</v>
      </c>
      <c r="F10088">
        <f t="shared" si="631"/>
        <v>2013</v>
      </c>
    </row>
    <row r="10089" spans="1:6" x14ac:dyDescent="0.3">
      <c r="A10089" s="1">
        <v>41624</v>
      </c>
      <c r="B10089">
        <v>1.153</v>
      </c>
      <c r="C10089" s="2">
        <f t="shared" si="628"/>
        <v>1.153</v>
      </c>
      <c r="D10089" s="3">
        <f t="shared" si="629"/>
        <v>16</v>
      </c>
      <c r="E10089" t="str">
        <f t="shared" si="630"/>
        <v>December</v>
      </c>
      <c r="F10089">
        <f t="shared" si="631"/>
        <v>2013</v>
      </c>
    </row>
    <row r="10090" spans="1:6" x14ac:dyDescent="0.3">
      <c r="A10090" s="1">
        <v>41625</v>
      </c>
      <c r="B10090">
        <v>1.1415</v>
      </c>
      <c r="C10090" s="2">
        <f t="shared" si="628"/>
        <v>1.1415</v>
      </c>
      <c r="D10090" s="3">
        <f t="shared" si="629"/>
        <v>17</v>
      </c>
      <c r="E10090" t="str">
        <f t="shared" si="630"/>
        <v>December</v>
      </c>
      <c r="F10090">
        <f t="shared" si="631"/>
        <v>2013</v>
      </c>
    </row>
    <row r="10091" spans="1:6" x14ac:dyDescent="0.3">
      <c r="A10091" s="1">
        <v>41626</v>
      </c>
      <c r="B10091">
        <v>1.1595</v>
      </c>
      <c r="C10091" s="2">
        <f t="shared" si="628"/>
        <v>1.1595</v>
      </c>
      <c r="D10091" s="3">
        <f t="shared" si="629"/>
        <v>18</v>
      </c>
      <c r="E10091" t="str">
        <f t="shared" si="630"/>
        <v>December</v>
      </c>
      <c r="F10091">
        <f t="shared" si="631"/>
        <v>2013</v>
      </c>
    </row>
    <row r="10092" spans="1:6" x14ac:dyDescent="0.3">
      <c r="A10092" s="1">
        <v>41627</v>
      </c>
      <c r="B10092">
        <v>1.1375</v>
      </c>
      <c r="C10092" s="2">
        <f t="shared" si="628"/>
        <v>1.1375</v>
      </c>
      <c r="D10092" s="3">
        <f t="shared" si="629"/>
        <v>19</v>
      </c>
      <c r="E10092" t="str">
        <f t="shared" si="630"/>
        <v>December</v>
      </c>
      <c r="F10092">
        <f t="shared" si="631"/>
        <v>2013</v>
      </c>
    </row>
    <row r="10093" spans="1:6" x14ac:dyDescent="0.3">
      <c r="A10093" s="1">
        <v>41628</v>
      </c>
      <c r="B10093">
        <v>1.153</v>
      </c>
      <c r="C10093" s="2">
        <f t="shared" si="628"/>
        <v>1.153</v>
      </c>
      <c r="D10093" s="3">
        <f t="shared" si="629"/>
        <v>20</v>
      </c>
      <c r="E10093" t="str">
        <f t="shared" si="630"/>
        <v>December</v>
      </c>
      <c r="F10093">
        <f t="shared" si="631"/>
        <v>2013</v>
      </c>
    </row>
    <row r="10094" spans="1:6" x14ac:dyDescent="0.3">
      <c r="A10094" s="1">
        <v>41631</v>
      </c>
      <c r="B10094">
        <v>1.1585000000000001</v>
      </c>
      <c r="C10094" s="2">
        <f t="shared" si="628"/>
        <v>1.1585000000000001</v>
      </c>
      <c r="D10094" s="3">
        <f t="shared" si="629"/>
        <v>23</v>
      </c>
      <c r="E10094" t="str">
        <f t="shared" si="630"/>
        <v>December</v>
      </c>
      <c r="F10094">
        <f t="shared" si="631"/>
        <v>2013</v>
      </c>
    </row>
    <row r="10095" spans="1:6" x14ac:dyDescent="0.3">
      <c r="A10095" s="1">
        <v>41632</v>
      </c>
      <c r="B10095">
        <v>1.1475</v>
      </c>
      <c r="C10095" s="2">
        <f t="shared" si="628"/>
        <v>1.1475</v>
      </c>
      <c r="D10095" s="3">
        <f t="shared" si="629"/>
        <v>24</v>
      </c>
      <c r="E10095" t="str">
        <f t="shared" si="630"/>
        <v>December</v>
      </c>
      <c r="F10095">
        <f t="shared" si="631"/>
        <v>2013</v>
      </c>
    </row>
    <row r="10096" spans="1:6" x14ac:dyDescent="0.3">
      <c r="A10096" s="1">
        <v>41634</v>
      </c>
      <c r="B10096">
        <v>1.1545000000000001</v>
      </c>
      <c r="C10096" s="2">
        <f t="shared" si="628"/>
        <v>1.1545000000000001</v>
      </c>
      <c r="D10096" s="3">
        <f t="shared" si="629"/>
        <v>26</v>
      </c>
      <c r="E10096" t="str">
        <f t="shared" si="630"/>
        <v>December</v>
      </c>
      <c r="F10096">
        <f t="shared" si="631"/>
        <v>2013</v>
      </c>
    </row>
    <row r="10097" spans="1:6" x14ac:dyDescent="0.3">
      <c r="A10097" s="1">
        <v>41635</v>
      </c>
      <c r="B10097">
        <v>1.1635</v>
      </c>
      <c r="C10097" s="2">
        <f t="shared" si="628"/>
        <v>1.1635</v>
      </c>
      <c r="D10097" s="3">
        <f t="shared" si="629"/>
        <v>27</v>
      </c>
      <c r="E10097" t="str">
        <f t="shared" si="630"/>
        <v>December</v>
      </c>
      <c r="F10097">
        <f t="shared" si="631"/>
        <v>2013</v>
      </c>
    </row>
    <row r="10098" spans="1:6" x14ac:dyDescent="0.3">
      <c r="A10098" s="1">
        <v>41638</v>
      </c>
      <c r="B10098">
        <v>1.147</v>
      </c>
      <c r="C10098" s="2">
        <f t="shared" si="628"/>
        <v>1.147</v>
      </c>
      <c r="D10098" s="3">
        <f t="shared" si="629"/>
        <v>30</v>
      </c>
      <c r="E10098" t="str">
        <f t="shared" si="630"/>
        <v>December</v>
      </c>
      <c r="F10098">
        <f t="shared" si="631"/>
        <v>2013</v>
      </c>
    </row>
    <row r="10099" spans="1:6" x14ac:dyDescent="0.3">
      <c r="A10099" s="1">
        <v>41639</v>
      </c>
      <c r="B10099">
        <v>1.107</v>
      </c>
      <c r="C10099" s="2">
        <f t="shared" si="628"/>
        <v>1.107</v>
      </c>
      <c r="D10099" s="3">
        <f t="shared" si="629"/>
        <v>31</v>
      </c>
      <c r="E10099" t="str">
        <f t="shared" si="630"/>
        <v>December</v>
      </c>
      <c r="F10099">
        <f t="shared" si="631"/>
        <v>2013</v>
      </c>
    </row>
    <row r="10100" spans="1:6" x14ac:dyDescent="0.3">
      <c r="A10100" s="1">
        <v>41641</v>
      </c>
      <c r="B10100">
        <v>1.1140000000000001</v>
      </c>
      <c r="C10100" s="2">
        <f t="shared" si="628"/>
        <v>1.1140000000000001</v>
      </c>
      <c r="D10100" s="3">
        <f t="shared" si="629"/>
        <v>2</v>
      </c>
      <c r="E10100" t="str">
        <f t="shared" si="630"/>
        <v>January</v>
      </c>
      <c r="F10100">
        <f t="shared" si="631"/>
        <v>2014</v>
      </c>
    </row>
    <row r="10101" spans="1:6" x14ac:dyDescent="0.3">
      <c r="A10101" s="1">
        <v>41642</v>
      </c>
      <c r="B10101">
        <v>1.1635</v>
      </c>
      <c r="C10101" s="2">
        <f t="shared" si="628"/>
        <v>1.1635</v>
      </c>
      <c r="D10101" s="3">
        <f t="shared" si="629"/>
        <v>3</v>
      </c>
      <c r="E10101" t="str">
        <f t="shared" si="630"/>
        <v>January</v>
      </c>
      <c r="F10101">
        <f t="shared" si="631"/>
        <v>2014</v>
      </c>
    </row>
    <row r="10102" spans="1:6" x14ac:dyDescent="0.3">
      <c r="A10102" s="1">
        <v>41645</v>
      </c>
      <c r="B10102">
        <v>1.21</v>
      </c>
      <c r="C10102" s="2">
        <f t="shared" si="628"/>
        <v>1.21</v>
      </c>
      <c r="D10102" s="3">
        <f t="shared" si="629"/>
        <v>6</v>
      </c>
      <c r="E10102" t="str">
        <f t="shared" si="630"/>
        <v>January</v>
      </c>
      <c r="F10102">
        <f t="shared" si="631"/>
        <v>2014</v>
      </c>
    </row>
    <row r="10103" spans="1:6" x14ac:dyDescent="0.3">
      <c r="A10103" s="1">
        <v>41646</v>
      </c>
      <c r="B10103">
        <v>1.1725000000000001</v>
      </c>
      <c r="C10103" s="2">
        <f t="shared" si="628"/>
        <v>1.1725000000000001</v>
      </c>
      <c r="D10103" s="3">
        <f t="shared" si="629"/>
        <v>7</v>
      </c>
      <c r="E10103" t="str">
        <f t="shared" si="630"/>
        <v>January</v>
      </c>
      <c r="F10103">
        <f t="shared" si="631"/>
        <v>2014</v>
      </c>
    </row>
    <row r="10104" spans="1:6" x14ac:dyDescent="0.3">
      <c r="A10104" s="1">
        <v>41647</v>
      </c>
      <c r="B10104">
        <v>1.2090000000000001</v>
      </c>
      <c r="C10104" s="2">
        <f t="shared" si="628"/>
        <v>1.2090000000000001</v>
      </c>
      <c r="D10104" s="3">
        <f t="shared" si="629"/>
        <v>8</v>
      </c>
      <c r="E10104" t="str">
        <f t="shared" si="630"/>
        <v>January</v>
      </c>
      <c r="F10104">
        <f t="shared" si="631"/>
        <v>2014</v>
      </c>
    </row>
    <row r="10105" spans="1:6" x14ac:dyDescent="0.3">
      <c r="A10105" s="1">
        <v>41648</v>
      </c>
      <c r="B10105">
        <v>1.1935</v>
      </c>
      <c r="C10105" s="2">
        <f t="shared" si="628"/>
        <v>1.1935</v>
      </c>
      <c r="D10105" s="3">
        <f t="shared" si="629"/>
        <v>9</v>
      </c>
      <c r="E10105" t="str">
        <f t="shared" si="630"/>
        <v>January</v>
      </c>
      <c r="F10105">
        <f t="shared" si="631"/>
        <v>2014</v>
      </c>
    </row>
    <row r="10106" spans="1:6" x14ac:dyDescent="0.3">
      <c r="A10106" s="1">
        <v>41649</v>
      </c>
      <c r="B10106">
        <v>1.2064999999999999</v>
      </c>
      <c r="C10106" s="2">
        <f t="shared" si="628"/>
        <v>1.2064999999999999</v>
      </c>
      <c r="D10106" s="3">
        <f t="shared" si="629"/>
        <v>10</v>
      </c>
      <c r="E10106" t="str">
        <f t="shared" si="630"/>
        <v>January</v>
      </c>
      <c r="F10106">
        <f t="shared" si="631"/>
        <v>2014</v>
      </c>
    </row>
    <row r="10107" spans="1:6" x14ac:dyDescent="0.3">
      <c r="A10107" s="1">
        <v>41652</v>
      </c>
      <c r="B10107">
        <v>1.1984999999999999</v>
      </c>
      <c r="C10107" s="2">
        <f t="shared" si="628"/>
        <v>1.1984999999999999</v>
      </c>
      <c r="D10107" s="3">
        <f t="shared" si="629"/>
        <v>13</v>
      </c>
      <c r="E10107" t="str">
        <f t="shared" si="630"/>
        <v>January</v>
      </c>
      <c r="F10107">
        <f t="shared" si="631"/>
        <v>2014</v>
      </c>
    </row>
    <row r="10108" spans="1:6" x14ac:dyDescent="0.3">
      <c r="A10108" s="1">
        <v>41653</v>
      </c>
      <c r="B10108">
        <v>1.1919999999999999</v>
      </c>
      <c r="C10108" s="2">
        <f t="shared" si="628"/>
        <v>1.1919999999999999</v>
      </c>
      <c r="D10108" s="3">
        <f t="shared" si="629"/>
        <v>14</v>
      </c>
      <c r="E10108" t="str">
        <f t="shared" si="630"/>
        <v>January</v>
      </c>
      <c r="F10108">
        <f t="shared" si="631"/>
        <v>2014</v>
      </c>
    </row>
    <row r="10109" spans="1:6" x14ac:dyDescent="0.3">
      <c r="A10109" s="1">
        <v>41654</v>
      </c>
      <c r="B10109">
        <v>1.1719999999999999</v>
      </c>
      <c r="C10109" s="2">
        <f t="shared" si="628"/>
        <v>1.1719999999999999</v>
      </c>
      <c r="D10109" s="3">
        <f t="shared" si="629"/>
        <v>15</v>
      </c>
      <c r="E10109" t="str">
        <f t="shared" si="630"/>
        <v>January</v>
      </c>
      <c r="F10109">
        <f t="shared" si="631"/>
        <v>2014</v>
      </c>
    </row>
    <row r="10110" spans="1:6" x14ac:dyDescent="0.3">
      <c r="A10110" s="1">
        <v>41655</v>
      </c>
      <c r="B10110">
        <v>1.1835</v>
      </c>
      <c r="C10110" s="2">
        <f t="shared" si="628"/>
        <v>1.1835</v>
      </c>
      <c r="D10110" s="3">
        <f t="shared" si="629"/>
        <v>16</v>
      </c>
      <c r="E10110" t="str">
        <f t="shared" si="630"/>
        <v>January</v>
      </c>
      <c r="F10110">
        <f t="shared" si="631"/>
        <v>2014</v>
      </c>
    </row>
    <row r="10111" spans="1:6" x14ac:dyDescent="0.3">
      <c r="A10111" s="1">
        <v>41656</v>
      </c>
      <c r="B10111">
        <v>1.1715</v>
      </c>
      <c r="C10111" s="2">
        <f t="shared" si="628"/>
        <v>1.1715</v>
      </c>
      <c r="D10111" s="3">
        <f t="shared" si="629"/>
        <v>17</v>
      </c>
      <c r="E10111" t="str">
        <f t="shared" si="630"/>
        <v>January</v>
      </c>
      <c r="F10111">
        <f t="shared" si="631"/>
        <v>2014</v>
      </c>
    </row>
    <row r="10112" spans="1:6" x14ac:dyDescent="0.3">
      <c r="A10112" s="1">
        <v>41660</v>
      </c>
      <c r="B10112">
        <v>1.1619999999999999</v>
      </c>
      <c r="C10112" s="2">
        <f t="shared" si="628"/>
        <v>1.1619999999999999</v>
      </c>
      <c r="D10112" s="3">
        <f t="shared" si="629"/>
        <v>21</v>
      </c>
      <c r="E10112" t="str">
        <f t="shared" si="630"/>
        <v>January</v>
      </c>
      <c r="F10112">
        <f t="shared" si="631"/>
        <v>2014</v>
      </c>
    </row>
    <row r="10113" spans="1:6" x14ac:dyDescent="0.3">
      <c r="A10113" s="1">
        <v>41661</v>
      </c>
      <c r="B10113">
        <v>1.1485000000000001</v>
      </c>
      <c r="C10113" s="2">
        <f t="shared" si="628"/>
        <v>1.1485000000000001</v>
      </c>
      <c r="D10113" s="3">
        <f t="shared" si="629"/>
        <v>22</v>
      </c>
      <c r="E10113" t="str">
        <f t="shared" si="630"/>
        <v>January</v>
      </c>
      <c r="F10113">
        <f t="shared" si="631"/>
        <v>2014</v>
      </c>
    </row>
    <row r="10114" spans="1:6" x14ac:dyDescent="0.3">
      <c r="A10114" s="1">
        <v>41662</v>
      </c>
      <c r="B10114">
        <v>1.1519999999999999</v>
      </c>
      <c r="C10114" s="2">
        <f t="shared" si="628"/>
        <v>1.1519999999999999</v>
      </c>
      <c r="D10114" s="3">
        <f t="shared" si="629"/>
        <v>23</v>
      </c>
      <c r="E10114" t="str">
        <f t="shared" si="630"/>
        <v>January</v>
      </c>
      <c r="F10114">
        <f t="shared" si="631"/>
        <v>2014</v>
      </c>
    </row>
    <row r="10115" spans="1:6" x14ac:dyDescent="0.3">
      <c r="A10115" s="1">
        <v>41663</v>
      </c>
      <c r="B10115">
        <v>1.1439999999999999</v>
      </c>
      <c r="C10115" s="2">
        <f t="shared" ref="C10115:C10178" si="632">B10115</f>
        <v>1.1439999999999999</v>
      </c>
      <c r="D10115" s="3">
        <f t="shared" ref="D10115:D10178" si="633">DAY(A10115)</f>
        <v>24</v>
      </c>
      <c r="E10115" t="str">
        <f t="shared" ref="E10115:E10178" si="634">TEXT(A10115,"mmmm")</f>
        <v>January</v>
      </c>
      <c r="F10115">
        <f t="shared" ref="F10115:F10178" si="635">YEAR(A10115)</f>
        <v>2014</v>
      </c>
    </row>
    <row r="10116" spans="1:6" x14ac:dyDescent="0.3">
      <c r="A10116" s="1">
        <v>41666</v>
      </c>
      <c r="B10116">
        <v>1.1385000000000001</v>
      </c>
      <c r="C10116" s="2">
        <f t="shared" si="632"/>
        <v>1.1385000000000001</v>
      </c>
      <c r="D10116" s="3">
        <f t="shared" si="633"/>
        <v>27</v>
      </c>
      <c r="E10116" t="str">
        <f t="shared" si="634"/>
        <v>January</v>
      </c>
      <c r="F10116">
        <f t="shared" si="635"/>
        <v>2014</v>
      </c>
    </row>
    <row r="10117" spans="1:6" x14ac:dyDescent="0.3">
      <c r="A10117" s="1">
        <v>41667</v>
      </c>
      <c r="B10117">
        <v>1.1465000000000001</v>
      </c>
      <c r="C10117" s="2">
        <f t="shared" si="632"/>
        <v>1.1465000000000001</v>
      </c>
      <c r="D10117" s="3">
        <f t="shared" si="633"/>
        <v>28</v>
      </c>
      <c r="E10117" t="str">
        <f t="shared" si="634"/>
        <v>January</v>
      </c>
      <c r="F10117">
        <f t="shared" si="635"/>
        <v>2014</v>
      </c>
    </row>
    <row r="10118" spans="1:6" x14ac:dyDescent="0.3">
      <c r="A10118" s="1">
        <v>41668</v>
      </c>
      <c r="B10118">
        <v>1.171</v>
      </c>
      <c r="C10118" s="2">
        <f t="shared" si="632"/>
        <v>1.171</v>
      </c>
      <c r="D10118" s="3">
        <f t="shared" si="633"/>
        <v>29</v>
      </c>
      <c r="E10118" t="str">
        <f t="shared" si="634"/>
        <v>January</v>
      </c>
      <c r="F10118">
        <f t="shared" si="635"/>
        <v>2014</v>
      </c>
    </row>
    <row r="10119" spans="1:6" x14ac:dyDescent="0.3">
      <c r="A10119" s="1">
        <v>41669</v>
      </c>
      <c r="B10119">
        <v>1.2</v>
      </c>
      <c r="C10119" s="2">
        <f t="shared" si="632"/>
        <v>1.2</v>
      </c>
      <c r="D10119" s="3">
        <f t="shared" si="633"/>
        <v>30</v>
      </c>
      <c r="E10119" t="str">
        <f t="shared" si="634"/>
        <v>January</v>
      </c>
      <c r="F10119">
        <f t="shared" si="635"/>
        <v>2014</v>
      </c>
    </row>
    <row r="10120" spans="1:6" x14ac:dyDescent="0.3">
      <c r="A10120" s="1">
        <v>41670</v>
      </c>
      <c r="B10120">
        <v>1.252</v>
      </c>
      <c r="C10120" s="2">
        <f t="shared" si="632"/>
        <v>1.252</v>
      </c>
      <c r="D10120" s="3">
        <f t="shared" si="633"/>
        <v>31</v>
      </c>
      <c r="E10120" t="str">
        <f t="shared" si="634"/>
        <v>January</v>
      </c>
      <c r="F10120">
        <f t="shared" si="635"/>
        <v>2014</v>
      </c>
    </row>
    <row r="10121" spans="1:6" x14ac:dyDescent="0.3">
      <c r="A10121" s="1">
        <v>41673</v>
      </c>
      <c r="B10121">
        <v>1.3594999999999999</v>
      </c>
      <c r="C10121" s="2">
        <f t="shared" si="632"/>
        <v>1.3594999999999999</v>
      </c>
      <c r="D10121" s="3">
        <f t="shared" si="633"/>
        <v>3</v>
      </c>
      <c r="E10121" t="str">
        <f t="shared" si="634"/>
        <v>February</v>
      </c>
      <c r="F10121">
        <f t="shared" si="635"/>
        <v>2014</v>
      </c>
    </row>
    <row r="10122" spans="1:6" x14ac:dyDescent="0.3">
      <c r="A10122" s="1">
        <v>41674</v>
      </c>
      <c r="B10122">
        <v>1.3625</v>
      </c>
      <c r="C10122" s="2">
        <f t="shared" si="632"/>
        <v>1.3625</v>
      </c>
      <c r="D10122" s="3">
        <f t="shared" si="633"/>
        <v>4</v>
      </c>
      <c r="E10122" t="str">
        <f t="shared" si="634"/>
        <v>February</v>
      </c>
      <c r="F10122">
        <f t="shared" si="635"/>
        <v>2014</v>
      </c>
    </row>
    <row r="10123" spans="1:6" x14ac:dyDescent="0.3">
      <c r="A10123" s="1">
        <v>41675</v>
      </c>
      <c r="B10123">
        <v>1.431</v>
      </c>
      <c r="C10123" s="2">
        <f t="shared" si="632"/>
        <v>1.431</v>
      </c>
      <c r="D10123" s="3">
        <f t="shared" si="633"/>
        <v>5</v>
      </c>
      <c r="E10123" t="str">
        <f t="shared" si="634"/>
        <v>February</v>
      </c>
      <c r="F10123">
        <f t="shared" si="635"/>
        <v>2014</v>
      </c>
    </row>
    <row r="10124" spans="1:6" x14ac:dyDescent="0.3">
      <c r="A10124" s="1">
        <v>41676</v>
      </c>
      <c r="B10124">
        <v>1.3574999999999999</v>
      </c>
      <c r="C10124" s="2">
        <f t="shared" si="632"/>
        <v>1.3574999999999999</v>
      </c>
      <c r="D10124" s="3">
        <f t="shared" si="633"/>
        <v>6</v>
      </c>
      <c r="E10124" t="str">
        <f t="shared" si="634"/>
        <v>February</v>
      </c>
      <c r="F10124">
        <f t="shared" si="635"/>
        <v>2014</v>
      </c>
    </row>
    <row r="10125" spans="1:6" x14ac:dyDescent="0.3">
      <c r="A10125" s="1">
        <v>41677</v>
      </c>
      <c r="B10125">
        <v>1.357</v>
      </c>
      <c r="C10125" s="2">
        <f t="shared" si="632"/>
        <v>1.357</v>
      </c>
      <c r="D10125" s="3">
        <f t="shared" si="633"/>
        <v>7</v>
      </c>
      <c r="E10125" t="str">
        <f t="shared" si="634"/>
        <v>February</v>
      </c>
      <c r="F10125">
        <f t="shared" si="635"/>
        <v>2014</v>
      </c>
    </row>
    <row r="10126" spans="1:6" x14ac:dyDescent="0.3">
      <c r="A10126" s="1">
        <v>41680</v>
      </c>
      <c r="B10126">
        <v>1.3620000000000001</v>
      </c>
      <c r="C10126" s="2">
        <f t="shared" si="632"/>
        <v>1.3620000000000001</v>
      </c>
      <c r="D10126" s="3">
        <f t="shared" si="633"/>
        <v>10</v>
      </c>
      <c r="E10126" t="str">
        <f t="shared" si="634"/>
        <v>February</v>
      </c>
      <c r="F10126">
        <f t="shared" si="635"/>
        <v>2014</v>
      </c>
    </row>
    <row r="10127" spans="1:6" x14ac:dyDescent="0.3">
      <c r="A10127" s="1">
        <v>41681</v>
      </c>
      <c r="B10127">
        <v>1.3714999999999999</v>
      </c>
      <c r="C10127" s="2">
        <f t="shared" si="632"/>
        <v>1.3714999999999999</v>
      </c>
      <c r="D10127" s="3">
        <f t="shared" si="633"/>
        <v>11</v>
      </c>
      <c r="E10127" t="str">
        <f t="shared" si="634"/>
        <v>February</v>
      </c>
      <c r="F10127">
        <f t="shared" si="635"/>
        <v>2014</v>
      </c>
    </row>
    <row r="10128" spans="1:6" x14ac:dyDescent="0.3">
      <c r="A10128" s="1">
        <v>41682</v>
      </c>
      <c r="B10128">
        <v>1.4105000000000001</v>
      </c>
      <c r="C10128" s="2">
        <f t="shared" si="632"/>
        <v>1.4105000000000001</v>
      </c>
      <c r="D10128" s="3">
        <f t="shared" si="633"/>
        <v>12</v>
      </c>
      <c r="E10128" t="str">
        <f t="shared" si="634"/>
        <v>February</v>
      </c>
      <c r="F10128">
        <f t="shared" si="635"/>
        <v>2014</v>
      </c>
    </row>
    <row r="10129" spans="1:6" x14ac:dyDescent="0.3">
      <c r="A10129" s="1">
        <v>41683</v>
      </c>
      <c r="B10129">
        <v>1.397</v>
      </c>
      <c r="C10129" s="2">
        <f t="shared" si="632"/>
        <v>1.397</v>
      </c>
      <c r="D10129" s="3">
        <f t="shared" si="633"/>
        <v>13</v>
      </c>
      <c r="E10129" t="str">
        <f t="shared" si="634"/>
        <v>February</v>
      </c>
      <c r="F10129">
        <f t="shared" si="635"/>
        <v>2014</v>
      </c>
    </row>
    <row r="10130" spans="1:6" x14ac:dyDescent="0.3">
      <c r="A10130" s="1">
        <v>41684</v>
      </c>
      <c r="B10130">
        <v>1.399</v>
      </c>
      <c r="C10130" s="2">
        <f t="shared" si="632"/>
        <v>1.399</v>
      </c>
      <c r="D10130" s="3">
        <f t="shared" si="633"/>
        <v>14</v>
      </c>
      <c r="E10130" t="str">
        <f t="shared" si="634"/>
        <v>February</v>
      </c>
      <c r="F10130">
        <f t="shared" si="635"/>
        <v>2014</v>
      </c>
    </row>
    <row r="10131" spans="1:6" x14ac:dyDescent="0.3">
      <c r="A10131" s="1">
        <v>41688</v>
      </c>
      <c r="B10131">
        <v>1.5265</v>
      </c>
      <c r="C10131" s="2">
        <f t="shared" si="632"/>
        <v>1.5265</v>
      </c>
      <c r="D10131" s="3">
        <f t="shared" si="633"/>
        <v>18</v>
      </c>
      <c r="E10131" t="str">
        <f t="shared" si="634"/>
        <v>February</v>
      </c>
      <c r="F10131">
        <f t="shared" si="635"/>
        <v>2014</v>
      </c>
    </row>
    <row r="10132" spans="1:6" x14ac:dyDescent="0.3">
      <c r="A10132" s="1">
        <v>41689</v>
      </c>
      <c r="B10132">
        <v>1.7175</v>
      </c>
      <c r="C10132" s="2">
        <f t="shared" si="632"/>
        <v>1.7175</v>
      </c>
      <c r="D10132" s="3">
        <f t="shared" si="633"/>
        <v>19</v>
      </c>
      <c r="E10132" t="str">
        <f t="shared" si="634"/>
        <v>February</v>
      </c>
      <c r="F10132">
        <f t="shared" si="635"/>
        <v>2014</v>
      </c>
    </row>
    <row r="10133" spans="1:6" x14ac:dyDescent="0.3">
      <c r="A10133" s="1">
        <v>41690</v>
      </c>
      <c r="B10133">
        <v>1.6879999999999999</v>
      </c>
      <c r="C10133" s="2">
        <f t="shared" si="632"/>
        <v>1.6879999999999999</v>
      </c>
      <c r="D10133" s="3">
        <f t="shared" si="633"/>
        <v>20</v>
      </c>
      <c r="E10133" t="str">
        <f t="shared" si="634"/>
        <v>February</v>
      </c>
      <c r="F10133">
        <f t="shared" si="635"/>
        <v>2014</v>
      </c>
    </row>
    <row r="10134" spans="1:6" x14ac:dyDescent="0.3">
      <c r="A10134" s="1">
        <v>41691</v>
      </c>
      <c r="B10134">
        <v>1.6855</v>
      </c>
      <c r="C10134" s="2">
        <f t="shared" si="632"/>
        <v>1.6855</v>
      </c>
      <c r="D10134" s="3">
        <f t="shared" si="633"/>
        <v>21</v>
      </c>
      <c r="E10134" t="str">
        <f t="shared" si="634"/>
        <v>February</v>
      </c>
      <c r="F10134">
        <f t="shared" si="635"/>
        <v>2014</v>
      </c>
    </row>
    <row r="10135" spans="1:6" x14ac:dyDescent="0.3">
      <c r="A10135" s="1">
        <v>41694</v>
      </c>
      <c r="B10135">
        <v>1.756</v>
      </c>
      <c r="C10135" s="2">
        <f t="shared" si="632"/>
        <v>1.756</v>
      </c>
      <c r="D10135" s="3">
        <f t="shared" si="633"/>
        <v>24</v>
      </c>
      <c r="E10135" t="str">
        <f t="shared" si="634"/>
        <v>February</v>
      </c>
      <c r="F10135">
        <f t="shared" si="635"/>
        <v>2014</v>
      </c>
    </row>
    <row r="10136" spans="1:6" x14ac:dyDescent="0.3">
      <c r="A10136" s="1">
        <v>41695</v>
      </c>
      <c r="B10136">
        <v>1.7577</v>
      </c>
      <c r="C10136" s="2">
        <f t="shared" si="632"/>
        <v>1.7577</v>
      </c>
      <c r="D10136" s="3">
        <f t="shared" si="633"/>
        <v>25</v>
      </c>
      <c r="E10136" t="str">
        <f t="shared" si="634"/>
        <v>February</v>
      </c>
      <c r="F10136">
        <f t="shared" si="635"/>
        <v>2014</v>
      </c>
    </row>
    <row r="10137" spans="1:6" x14ac:dyDescent="0.3">
      <c r="A10137" s="1">
        <v>41696</v>
      </c>
      <c r="B10137">
        <v>1.7734000000000001</v>
      </c>
      <c r="C10137" s="2">
        <f t="shared" si="632"/>
        <v>1.7734000000000001</v>
      </c>
      <c r="D10137" s="3">
        <f t="shared" si="633"/>
        <v>26</v>
      </c>
      <c r="E10137" t="str">
        <f t="shared" si="634"/>
        <v>February</v>
      </c>
      <c r="F10137">
        <f t="shared" si="635"/>
        <v>2014</v>
      </c>
    </row>
    <row r="10138" spans="1:6" x14ac:dyDescent="0.3">
      <c r="A10138" s="1">
        <v>41697</v>
      </c>
      <c r="B10138">
        <v>1.7907999999999999</v>
      </c>
      <c r="C10138" s="2">
        <f t="shared" si="632"/>
        <v>1.7907999999999999</v>
      </c>
      <c r="D10138" s="3">
        <f t="shared" si="633"/>
        <v>27</v>
      </c>
      <c r="E10138" t="str">
        <f t="shared" si="634"/>
        <v>February</v>
      </c>
      <c r="F10138">
        <f t="shared" si="635"/>
        <v>2014</v>
      </c>
    </row>
    <row r="10139" spans="1:6" x14ac:dyDescent="0.3">
      <c r="A10139" s="1">
        <v>41698</v>
      </c>
      <c r="B10139">
        <v>1.802</v>
      </c>
      <c r="C10139" s="2">
        <f t="shared" si="632"/>
        <v>1.802</v>
      </c>
      <c r="D10139" s="3">
        <f t="shared" si="633"/>
        <v>28</v>
      </c>
      <c r="E10139" t="str">
        <f t="shared" si="634"/>
        <v>February</v>
      </c>
      <c r="F10139">
        <f t="shared" si="635"/>
        <v>2014</v>
      </c>
    </row>
    <row r="10140" spans="1:6" x14ac:dyDescent="0.3">
      <c r="A10140" s="1">
        <v>41701</v>
      </c>
      <c r="B10140">
        <v>1.9345000000000001</v>
      </c>
      <c r="C10140" s="2">
        <f t="shared" si="632"/>
        <v>1.9345000000000001</v>
      </c>
      <c r="D10140" s="3">
        <f t="shared" si="633"/>
        <v>3</v>
      </c>
      <c r="E10140" t="str">
        <f t="shared" si="634"/>
        <v>March</v>
      </c>
      <c r="F10140">
        <f t="shared" si="635"/>
        <v>2014</v>
      </c>
    </row>
    <row r="10141" spans="1:6" x14ac:dyDescent="0.3">
      <c r="A10141" s="1">
        <v>41702</v>
      </c>
      <c r="B10141">
        <v>1.8545</v>
      </c>
      <c r="C10141" s="2">
        <f t="shared" si="632"/>
        <v>1.8545</v>
      </c>
      <c r="D10141" s="3">
        <f t="shared" si="633"/>
        <v>4</v>
      </c>
      <c r="E10141" t="str">
        <f t="shared" si="634"/>
        <v>March</v>
      </c>
      <c r="F10141">
        <f t="shared" si="635"/>
        <v>2014</v>
      </c>
    </row>
    <row r="10142" spans="1:6" x14ac:dyDescent="0.3">
      <c r="A10142" s="1">
        <v>41703</v>
      </c>
      <c r="B10142">
        <v>2.024</v>
      </c>
      <c r="C10142" s="2">
        <f t="shared" si="632"/>
        <v>2.024</v>
      </c>
      <c r="D10142" s="3">
        <f t="shared" si="633"/>
        <v>5</v>
      </c>
      <c r="E10142" t="str">
        <f t="shared" si="634"/>
        <v>March</v>
      </c>
      <c r="F10142">
        <f t="shared" si="635"/>
        <v>2014</v>
      </c>
    </row>
    <row r="10143" spans="1:6" x14ac:dyDescent="0.3">
      <c r="A10143" s="1">
        <v>41704</v>
      </c>
      <c r="B10143">
        <v>1.9555</v>
      </c>
      <c r="C10143" s="2">
        <f t="shared" si="632"/>
        <v>1.9555</v>
      </c>
      <c r="D10143" s="3">
        <f t="shared" si="633"/>
        <v>6</v>
      </c>
      <c r="E10143" t="str">
        <f t="shared" si="634"/>
        <v>March</v>
      </c>
      <c r="F10143">
        <f t="shared" si="635"/>
        <v>2014</v>
      </c>
    </row>
    <row r="10144" spans="1:6" x14ac:dyDescent="0.3">
      <c r="A10144" s="1">
        <v>41705</v>
      </c>
      <c r="B10144">
        <v>1.9684999999999999</v>
      </c>
      <c r="C10144" s="2">
        <f t="shared" si="632"/>
        <v>1.9684999999999999</v>
      </c>
      <c r="D10144" s="3">
        <f t="shared" si="633"/>
        <v>7</v>
      </c>
      <c r="E10144" t="str">
        <f t="shared" si="634"/>
        <v>March</v>
      </c>
      <c r="F10144">
        <f t="shared" si="635"/>
        <v>2014</v>
      </c>
    </row>
    <row r="10145" spans="1:6" x14ac:dyDescent="0.3">
      <c r="A10145" s="1">
        <v>41708</v>
      </c>
      <c r="B10145">
        <v>2.0339999999999998</v>
      </c>
      <c r="C10145" s="2">
        <f t="shared" si="632"/>
        <v>2.0339999999999998</v>
      </c>
      <c r="D10145" s="3">
        <f t="shared" si="633"/>
        <v>10</v>
      </c>
      <c r="E10145" t="str">
        <f t="shared" si="634"/>
        <v>March</v>
      </c>
      <c r="F10145">
        <f t="shared" si="635"/>
        <v>2014</v>
      </c>
    </row>
    <row r="10146" spans="1:6" x14ac:dyDescent="0.3">
      <c r="A10146" s="1">
        <v>41709</v>
      </c>
      <c r="B10146">
        <v>2.0565000000000002</v>
      </c>
      <c r="C10146" s="2">
        <f t="shared" si="632"/>
        <v>2.0565000000000002</v>
      </c>
      <c r="D10146" s="3">
        <f t="shared" si="633"/>
        <v>11</v>
      </c>
      <c r="E10146" t="str">
        <f t="shared" si="634"/>
        <v>March</v>
      </c>
      <c r="F10146">
        <f t="shared" si="635"/>
        <v>2014</v>
      </c>
    </row>
    <row r="10147" spans="1:6" x14ac:dyDescent="0.3">
      <c r="A10147" s="1">
        <v>41710</v>
      </c>
      <c r="B10147">
        <v>2.0529999999999999</v>
      </c>
      <c r="C10147" s="2">
        <f t="shared" si="632"/>
        <v>2.0529999999999999</v>
      </c>
      <c r="D10147" s="3">
        <f t="shared" si="633"/>
        <v>12</v>
      </c>
      <c r="E10147" t="str">
        <f t="shared" si="634"/>
        <v>March</v>
      </c>
      <c r="F10147">
        <f t="shared" si="635"/>
        <v>2014</v>
      </c>
    </row>
    <row r="10148" spans="1:6" x14ac:dyDescent="0.3">
      <c r="A10148" s="1">
        <v>41711</v>
      </c>
      <c r="B10148">
        <v>2.0594999999999999</v>
      </c>
      <c r="C10148" s="2">
        <f t="shared" si="632"/>
        <v>2.0594999999999999</v>
      </c>
      <c r="D10148" s="3">
        <f t="shared" si="633"/>
        <v>13</v>
      </c>
      <c r="E10148" t="str">
        <f t="shared" si="634"/>
        <v>March</v>
      </c>
      <c r="F10148">
        <f t="shared" si="635"/>
        <v>2014</v>
      </c>
    </row>
    <row r="10149" spans="1:6" x14ac:dyDescent="0.3">
      <c r="A10149" s="1">
        <v>41712</v>
      </c>
      <c r="B10149">
        <v>1.984</v>
      </c>
      <c r="C10149" s="2">
        <f t="shared" si="632"/>
        <v>1.984</v>
      </c>
      <c r="D10149" s="3">
        <f t="shared" si="633"/>
        <v>14</v>
      </c>
      <c r="E10149" t="str">
        <f t="shared" si="634"/>
        <v>March</v>
      </c>
      <c r="F10149">
        <f t="shared" si="635"/>
        <v>2014</v>
      </c>
    </row>
    <row r="10150" spans="1:6" x14ac:dyDescent="0.3">
      <c r="A10150" s="1">
        <v>41715</v>
      </c>
      <c r="B10150">
        <v>1.9139999999999999</v>
      </c>
      <c r="C10150" s="2">
        <f t="shared" si="632"/>
        <v>1.9139999999999999</v>
      </c>
      <c r="D10150" s="3">
        <f t="shared" si="633"/>
        <v>17</v>
      </c>
      <c r="E10150" t="str">
        <f t="shared" si="634"/>
        <v>March</v>
      </c>
      <c r="F10150">
        <f t="shared" si="635"/>
        <v>2014</v>
      </c>
    </row>
    <row r="10151" spans="1:6" x14ac:dyDescent="0.3">
      <c r="A10151" s="1">
        <v>41716</v>
      </c>
      <c r="B10151">
        <v>1.9155</v>
      </c>
      <c r="C10151" s="2">
        <f t="shared" si="632"/>
        <v>1.9155</v>
      </c>
      <c r="D10151" s="3">
        <f t="shared" si="633"/>
        <v>18</v>
      </c>
      <c r="E10151" t="str">
        <f t="shared" si="634"/>
        <v>March</v>
      </c>
      <c r="F10151">
        <f t="shared" si="635"/>
        <v>2014</v>
      </c>
    </row>
    <row r="10152" spans="1:6" x14ac:dyDescent="0.3">
      <c r="A10152" s="1">
        <v>41717</v>
      </c>
      <c r="B10152">
        <v>1.855</v>
      </c>
      <c r="C10152" s="2">
        <f t="shared" si="632"/>
        <v>1.855</v>
      </c>
      <c r="D10152" s="3">
        <f t="shared" si="633"/>
        <v>19</v>
      </c>
      <c r="E10152" t="str">
        <f t="shared" si="634"/>
        <v>March</v>
      </c>
      <c r="F10152">
        <f t="shared" si="635"/>
        <v>2014</v>
      </c>
    </row>
    <row r="10153" spans="1:6" x14ac:dyDescent="0.3">
      <c r="A10153" s="1">
        <v>41718</v>
      </c>
      <c r="B10153">
        <v>1.7415</v>
      </c>
      <c r="C10153" s="2">
        <f t="shared" si="632"/>
        <v>1.7415</v>
      </c>
      <c r="D10153" s="3">
        <f t="shared" si="633"/>
        <v>20</v>
      </c>
      <c r="E10153" t="str">
        <f t="shared" si="634"/>
        <v>March</v>
      </c>
      <c r="F10153">
        <f t="shared" si="635"/>
        <v>2014</v>
      </c>
    </row>
    <row r="10154" spans="1:6" x14ac:dyDescent="0.3">
      <c r="A10154" s="1">
        <v>41719</v>
      </c>
      <c r="B10154">
        <v>1.7115</v>
      </c>
      <c r="C10154" s="2">
        <f t="shared" si="632"/>
        <v>1.7115</v>
      </c>
      <c r="D10154" s="3">
        <f t="shared" si="633"/>
        <v>21</v>
      </c>
      <c r="E10154" t="str">
        <f t="shared" si="634"/>
        <v>March</v>
      </c>
      <c r="F10154">
        <f t="shared" si="635"/>
        <v>2014</v>
      </c>
    </row>
    <row r="10155" spans="1:6" x14ac:dyDescent="0.3">
      <c r="A10155" s="1">
        <v>41722</v>
      </c>
      <c r="B10155">
        <v>1.764</v>
      </c>
      <c r="C10155" s="2">
        <f t="shared" si="632"/>
        <v>1.764</v>
      </c>
      <c r="D10155" s="3">
        <f t="shared" si="633"/>
        <v>24</v>
      </c>
      <c r="E10155" t="str">
        <f t="shared" si="634"/>
        <v>March</v>
      </c>
      <c r="F10155">
        <f t="shared" si="635"/>
        <v>2014</v>
      </c>
    </row>
    <row r="10156" spans="1:6" x14ac:dyDescent="0.3">
      <c r="A10156" s="1">
        <v>41723</v>
      </c>
      <c r="B10156">
        <v>1.7529999999999999</v>
      </c>
      <c r="C10156" s="2">
        <f t="shared" si="632"/>
        <v>1.7529999999999999</v>
      </c>
      <c r="D10156" s="3">
        <f t="shared" si="633"/>
        <v>25</v>
      </c>
      <c r="E10156" t="str">
        <f t="shared" si="634"/>
        <v>March</v>
      </c>
      <c r="F10156">
        <f t="shared" si="635"/>
        <v>2014</v>
      </c>
    </row>
    <row r="10157" spans="1:6" x14ac:dyDescent="0.3">
      <c r="A10157" s="1">
        <v>41724</v>
      </c>
      <c r="B10157">
        <v>1.76</v>
      </c>
      <c r="C10157" s="2">
        <f t="shared" si="632"/>
        <v>1.76</v>
      </c>
      <c r="D10157" s="3">
        <f t="shared" si="633"/>
        <v>26</v>
      </c>
      <c r="E10157" t="str">
        <f t="shared" si="634"/>
        <v>March</v>
      </c>
      <c r="F10157">
        <f t="shared" si="635"/>
        <v>2014</v>
      </c>
    </row>
    <row r="10158" spans="1:6" x14ac:dyDescent="0.3">
      <c r="A10158" s="1">
        <v>41725</v>
      </c>
      <c r="B10158">
        <v>1.7635000000000001</v>
      </c>
      <c r="C10158" s="2">
        <f t="shared" si="632"/>
        <v>1.7635000000000001</v>
      </c>
      <c r="D10158" s="3">
        <f t="shared" si="633"/>
        <v>27</v>
      </c>
      <c r="E10158" t="str">
        <f t="shared" si="634"/>
        <v>March</v>
      </c>
      <c r="F10158">
        <f t="shared" si="635"/>
        <v>2014</v>
      </c>
    </row>
    <row r="10159" spans="1:6" x14ac:dyDescent="0.3">
      <c r="A10159" s="1">
        <v>41726</v>
      </c>
      <c r="B10159">
        <v>1.806</v>
      </c>
      <c r="C10159" s="2">
        <f t="shared" si="632"/>
        <v>1.806</v>
      </c>
      <c r="D10159" s="3">
        <f t="shared" si="633"/>
        <v>28</v>
      </c>
      <c r="E10159" t="str">
        <f t="shared" si="634"/>
        <v>March</v>
      </c>
      <c r="F10159">
        <f t="shared" si="635"/>
        <v>2014</v>
      </c>
    </row>
    <row r="10160" spans="1:6" x14ac:dyDescent="0.3">
      <c r="A10160" s="1">
        <v>41729</v>
      </c>
      <c r="B10160">
        <v>1.7789999999999999</v>
      </c>
      <c r="C10160" s="2">
        <f t="shared" si="632"/>
        <v>1.7789999999999999</v>
      </c>
      <c r="D10160" s="3">
        <f t="shared" si="633"/>
        <v>31</v>
      </c>
      <c r="E10160" t="str">
        <f t="shared" si="634"/>
        <v>March</v>
      </c>
      <c r="F10160">
        <f t="shared" si="635"/>
        <v>2014</v>
      </c>
    </row>
    <row r="10161" spans="1:6" x14ac:dyDescent="0.3">
      <c r="A10161" s="1">
        <v>41730</v>
      </c>
      <c r="B10161">
        <v>1.7524999999999999</v>
      </c>
      <c r="C10161" s="2">
        <f t="shared" si="632"/>
        <v>1.7524999999999999</v>
      </c>
      <c r="D10161" s="3">
        <f t="shared" si="633"/>
        <v>1</v>
      </c>
      <c r="E10161" t="str">
        <f t="shared" si="634"/>
        <v>April</v>
      </c>
      <c r="F10161">
        <f t="shared" si="635"/>
        <v>2014</v>
      </c>
    </row>
    <row r="10162" spans="1:6" x14ac:dyDescent="0.3">
      <c r="A10162" s="1">
        <v>41731</v>
      </c>
      <c r="B10162">
        <v>1.7270000000000001</v>
      </c>
      <c r="C10162" s="2">
        <f t="shared" si="632"/>
        <v>1.7270000000000001</v>
      </c>
      <c r="D10162" s="3">
        <f t="shared" si="633"/>
        <v>2</v>
      </c>
      <c r="E10162" t="str">
        <f t="shared" si="634"/>
        <v>April</v>
      </c>
      <c r="F10162">
        <f t="shared" si="635"/>
        <v>2014</v>
      </c>
    </row>
    <row r="10163" spans="1:6" x14ac:dyDescent="0.3">
      <c r="A10163" s="1">
        <v>41732</v>
      </c>
      <c r="B10163">
        <v>1.746</v>
      </c>
      <c r="C10163" s="2">
        <f t="shared" si="632"/>
        <v>1.746</v>
      </c>
      <c r="D10163" s="3">
        <f t="shared" si="633"/>
        <v>3</v>
      </c>
      <c r="E10163" t="str">
        <f t="shared" si="634"/>
        <v>April</v>
      </c>
      <c r="F10163">
        <f t="shared" si="635"/>
        <v>2014</v>
      </c>
    </row>
    <row r="10164" spans="1:6" x14ac:dyDescent="0.3">
      <c r="A10164" s="1">
        <v>41733</v>
      </c>
      <c r="B10164">
        <v>1.85</v>
      </c>
      <c r="C10164" s="2">
        <f t="shared" si="632"/>
        <v>1.85</v>
      </c>
      <c r="D10164" s="3">
        <f t="shared" si="633"/>
        <v>4</v>
      </c>
      <c r="E10164" t="str">
        <f t="shared" si="634"/>
        <v>April</v>
      </c>
      <c r="F10164">
        <f t="shared" si="635"/>
        <v>2014</v>
      </c>
    </row>
    <row r="10165" spans="1:6" x14ac:dyDescent="0.3">
      <c r="A10165" s="1">
        <v>41736</v>
      </c>
      <c r="B10165">
        <v>1.9335</v>
      </c>
      <c r="C10165" s="2">
        <f t="shared" si="632"/>
        <v>1.9335</v>
      </c>
      <c r="D10165" s="3">
        <f t="shared" si="633"/>
        <v>7</v>
      </c>
      <c r="E10165" t="str">
        <f t="shared" si="634"/>
        <v>April</v>
      </c>
      <c r="F10165">
        <f t="shared" si="635"/>
        <v>2014</v>
      </c>
    </row>
    <row r="10166" spans="1:6" x14ac:dyDescent="0.3">
      <c r="A10166" s="1">
        <v>41737</v>
      </c>
      <c r="B10166">
        <v>1.9650000000000001</v>
      </c>
      <c r="C10166" s="2">
        <f t="shared" si="632"/>
        <v>1.9650000000000001</v>
      </c>
      <c r="D10166" s="3">
        <f t="shared" si="633"/>
        <v>8</v>
      </c>
      <c r="E10166" t="str">
        <f t="shared" si="634"/>
        <v>April</v>
      </c>
      <c r="F10166">
        <f t="shared" si="635"/>
        <v>2014</v>
      </c>
    </row>
    <row r="10167" spans="1:6" x14ac:dyDescent="0.3">
      <c r="A10167" s="1">
        <v>41738</v>
      </c>
      <c r="B10167">
        <v>1.9984999999999999</v>
      </c>
      <c r="C10167" s="2">
        <f t="shared" si="632"/>
        <v>1.9984999999999999</v>
      </c>
      <c r="D10167" s="3">
        <f t="shared" si="633"/>
        <v>9</v>
      </c>
      <c r="E10167" t="str">
        <f t="shared" si="634"/>
        <v>April</v>
      </c>
      <c r="F10167">
        <f t="shared" si="635"/>
        <v>2014</v>
      </c>
    </row>
    <row r="10168" spans="1:6" x14ac:dyDescent="0.3">
      <c r="A10168" s="1">
        <v>41739</v>
      </c>
      <c r="B10168">
        <v>2.0609999999999999</v>
      </c>
      <c r="C10168" s="2">
        <f t="shared" si="632"/>
        <v>2.0609999999999999</v>
      </c>
      <c r="D10168" s="3">
        <f t="shared" si="633"/>
        <v>10</v>
      </c>
      <c r="E10168" t="str">
        <f t="shared" si="634"/>
        <v>April</v>
      </c>
      <c r="F10168">
        <f t="shared" si="635"/>
        <v>2014</v>
      </c>
    </row>
    <row r="10169" spans="1:6" x14ac:dyDescent="0.3">
      <c r="A10169" s="1">
        <v>41740</v>
      </c>
      <c r="B10169">
        <v>2.012</v>
      </c>
      <c r="C10169" s="2">
        <f t="shared" si="632"/>
        <v>2.012</v>
      </c>
      <c r="D10169" s="3">
        <f t="shared" si="633"/>
        <v>11</v>
      </c>
      <c r="E10169" t="str">
        <f t="shared" si="634"/>
        <v>April</v>
      </c>
      <c r="F10169">
        <f t="shared" si="635"/>
        <v>2014</v>
      </c>
    </row>
    <row r="10170" spans="1:6" x14ac:dyDescent="0.3">
      <c r="A10170" s="1">
        <v>41743</v>
      </c>
      <c r="B10170">
        <v>2.0485000000000002</v>
      </c>
      <c r="C10170" s="2">
        <f t="shared" si="632"/>
        <v>2.0485000000000002</v>
      </c>
      <c r="D10170" s="3">
        <f t="shared" si="633"/>
        <v>14</v>
      </c>
      <c r="E10170" t="str">
        <f t="shared" si="634"/>
        <v>April</v>
      </c>
      <c r="F10170">
        <f t="shared" si="635"/>
        <v>2014</v>
      </c>
    </row>
    <row r="10171" spans="1:6" x14ac:dyDescent="0.3">
      <c r="A10171" s="1">
        <v>41744</v>
      </c>
      <c r="B10171">
        <v>1.9215</v>
      </c>
      <c r="C10171" s="2">
        <f t="shared" si="632"/>
        <v>1.9215</v>
      </c>
      <c r="D10171" s="3">
        <f t="shared" si="633"/>
        <v>15</v>
      </c>
      <c r="E10171" t="str">
        <f t="shared" si="634"/>
        <v>April</v>
      </c>
      <c r="F10171">
        <f t="shared" si="635"/>
        <v>2014</v>
      </c>
    </row>
    <row r="10172" spans="1:6" x14ac:dyDescent="0.3">
      <c r="A10172" s="1">
        <v>41745</v>
      </c>
      <c r="B10172">
        <v>1.8594999999999999</v>
      </c>
      <c r="C10172" s="2">
        <f t="shared" si="632"/>
        <v>1.8594999999999999</v>
      </c>
      <c r="D10172" s="3">
        <f t="shared" si="633"/>
        <v>16</v>
      </c>
      <c r="E10172" t="str">
        <f t="shared" si="634"/>
        <v>April</v>
      </c>
      <c r="F10172">
        <f t="shared" si="635"/>
        <v>2014</v>
      </c>
    </row>
    <row r="10173" spans="1:6" x14ac:dyDescent="0.3">
      <c r="A10173" s="1">
        <v>41746</v>
      </c>
      <c r="B10173">
        <v>2.012</v>
      </c>
      <c r="C10173" s="2">
        <f t="shared" si="632"/>
        <v>2.012</v>
      </c>
      <c r="D10173" s="3">
        <f t="shared" si="633"/>
        <v>17</v>
      </c>
      <c r="E10173" t="str">
        <f t="shared" si="634"/>
        <v>April</v>
      </c>
      <c r="F10173">
        <f t="shared" si="635"/>
        <v>2014</v>
      </c>
    </row>
    <row r="10174" spans="1:6" x14ac:dyDescent="0.3">
      <c r="A10174" s="1">
        <v>41750</v>
      </c>
      <c r="B10174">
        <v>1.9670000000000001</v>
      </c>
      <c r="C10174" s="2">
        <f t="shared" si="632"/>
        <v>1.9670000000000001</v>
      </c>
      <c r="D10174" s="3">
        <f t="shared" si="633"/>
        <v>21</v>
      </c>
      <c r="E10174" t="str">
        <f t="shared" si="634"/>
        <v>April</v>
      </c>
      <c r="F10174">
        <f t="shared" si="635"/>
        <v>2014</v>
      </c>
    </row>
    <row r="10175" spans="1:6" x14ac:dyDescent="0.3">
      <c r="A10175" s="1">
        <v>41751</v>
      </c>
      <c r="B10175">
        <v>2.1179999999999999</v>
      </c>
      <c r="C10175" s="2">
        <f t="shared" si="632"/>
        <v>2.1179999999999999</v>
      </c>
      <c r="D10175" s="3">
        <f t="shared" si="633"/>
        <v>22</v>
      </c>
      <c r="E10175" t="str">
        <f t="shared" si="634"/>
        <v>April</v>
      </c>
      <c r="F10175">
        <f t="shared" si="635"/>
        <v>2014</v>
      </c>
    </row>
    <row r="10176" spans="1:6" x14ac:dyDescent="0.3">
      <c r="A10176" s="1">
        <v>41752</v>
      </c>
      <c r="B10176">
        <v>2.1234999999999999</v>
      </c>
      <c r="C10176" s="2">
        <f t="shared" si="632"/>
        <v>2.1234999999999999</v>
      </c>
      <c r="D10176" s="3">
        <f t="shared" si="633"/>
        <v>23</v>
      </c>
      <c r="E10176" t="str">
        <f t="shared" si="634"/>
        <v>April</v>
      </c>
      <c r="F10176">
        <f t="shared" si="635"/>
        <v>2014</v>
      </c>
    </row>
    <row r="10177" spans="1:6" x14ac:dyDescent="0.3">
      <c r="A10177" s="1">
        <v>41753</v>
      </c>
      <c r="B10177">
        <v>2.1244999999999998</v>
      </c>
      <c r="C10177" s="2">
        <f t="shared" si="632"/>
        <v>2.1244999999999998</v>
      </c>
      <c r="D10177" s="3">
        <f t="shared" si="633"/>
        <v>24</v>
      </c>
      <c r="E10177" t="str">
        <f t="shared" si="634"/>
        <v>April</v>
      </c>
      <c r="F10177">
        <f t="shared" si="635"/>
        <v>2014</v>
      </c>
    </row>
    <row r="10178" spans="1:6" x14ac:dyDescent="0.3">
      <c r="A10178" s="1">
        <v>41754</v>
      </c>
      <c r="B10178">
        <v>2.052</v>
      </c>
      <c r="C10178" s="2">
        <f t="shared" si="632"/>
        <v>2.052</v>
      </c>
      <c r="D10178" s="3">
        <f t="shared" si="633"/>
        <v>25</v>
      </c>
      <c r="E10178" t="str">
        <f t="shared" si="634"/>
        <v>April</v>
      </c>
      <c r="F10178">
        <f t="shared" si="635"/>
        <v>2014</v>
      </c>
    </row>
    <row r="10179" spans="1:6" x14ac:dyDescent="0.3">
      <c r="A10179" s="1">
        <v>41757</v>
      </c>
      <c r="B10179">
        <v>1.9974000000000001</v>
      </c>
      <c r="C10179" s="2">
        <f t="shared" ref="C10179:C10242" si="636">B10179</f>
        <v>1.9974000000000001</v>
      </c>
      <c r="D10179" s="3">
        <f t="shared" ref="D10179:D10242" si="637">DAY(A10179)</f>
        <v>28</v>
      </c>
      <c r="E10179" t="str">
        <f t="shared" ref="E10179:E10242" si="638">TEXT(A10179,"mmmm")</f>
        <v>April</v>
      </c>
      <c r="F10179">
        <f t="shared" ref="F10179:F10242" si="639">YEAR(A10179)</f>
        <v>2014</v>
      </c>
    </row>
    <row r="10180" spans="1:6" x14ac:dyDescent="0.3">
      <c r="A10180" s="1">
        <v>41758</v>
      </c>
      <c r="B10180">
        <v>2.1070000000000002</v>
      </c>
      <c r="C10180" s="2">
        <f t="shared" si="636"/>
        <v>2.1070000000000002</v>
      </c>
      <c r="D10180" s="3">
        <f t="shared" si="637"/>
        <v>29</v>
      </c>
      <c r="E10180" t="str">
        <f t="shared" si="638"/>
        <v>April</v>
      </c>
      <c r="F10180">
        <f t="shared" si="639"/>
        <v>2014</v>
      </c>
    </row>
    <row r="10181" spans="1:6" x14ac:dyDescent="0.3">
      <c r="A10181" s="1">
        <v>41759</v>
      </c>
      <c r="B10181">
        <v>2.0529000000000002</v>
      </c>
      <c r="C10181" s="2">
        <f t="shared" si="636"/>
        <v>2.0529000000000002</v>
      </c>
      <c r="D10181" s="3">
        <f t="shared" si="637"/>
        <v>30</v>
      </c>
      <c r="E10181" t="str">
        <f t="shared" si="638"/>
        <v>April</v>
      </c>
      <c r="F10181">
        <f t="shared" si="639"/>
        <v>2014</v>
      </c>
    </row>
    <row r="10182" spans="1:6" x14ac:dyDescent="0.3">
      <c r="A10182" s="1">
        <v>41760</v>
      </c>
      <c r="B10182">
        <v>2.0415000000000001</v>
      </c>
      <c r="C10182" s="2">
        <f t="shared" si="636"/>
        <v>2.0415000000000001</v>
      </c>
      <c r="D10182" s="3">
        <f t="shared" si="637"/>
        <v>1</v>
      </c>
      <c r="E10182" t="str">
        <f t="shared" si="638"/>
        <v>May</v>
      </c>
      <c r="F10182">
        <f t="shared" si="639"/>
        <v>2014</v>
      </c>
    </row>
    <row r="10183" spans="1:6" x14ac:dyDescent="0.3">
      <c r="A10183" s="1">
        <v>41761</v>
      </c>
      <c r="B10183">
        <v>2.032</v>
      </c>
      <c r="C10183" s="2">
        <f t="shared" si="636"/>
        <v>2.032</v>
      </c>
      <c r="D10183" s="3">
        <f t="shared" si="637"/>
        <v>2</v>
      </c>
      <c r="E10183" t="str">
        <f t="shared" si="638"/>
        <v>May</v>
      </c>
      <c r="F10183">
        <f t="shared" si="639"/>
        <v>2014</v>
      </c>
    </row>
    <row r="10184" spans="1:6" x14ac:dyDescent="0.3">
      <c r="A10184" s="1">
        <v>41764</v>
      </c>
      <c r="B10184">
        <v>2.0525000000000002</v>
      </c>
      <c r="C10184" s="2">
        <f t="shared" si="636"/>
        <v>2.0525000000000002</v>
      </c>
      <c r="D10184" s="3">
        <f t="shared" si="637"/>
        <v>5</v>
      </c>
      <c r="E10184" t="str">
        <f t="shared" si="638"/>
        <v>May</v>
      </c>
      <c r="F10184">
        <f t="shared" si="639"/>
        <v>2014</v>
      </c>
    </row>
    <row r="10185" spans="1:6" x14ac:dyDescent="0.3">
      <c r="A10185" s="1">
        <v>41765</v>
      </c>
      <c r="B10185">
        <v>2.0225</v>
      </c>
      <c r="C10185" s="2">
        <f t="shared" si="636"/>
        <v>2.0225</v>
      </c>
      <c r="D10185" s="3">
        <f t="shared" si="637"/>
        <v>6</v>
      </c>
      <c r="E10185" t="str">
        <f t="shared" si="638"/>
        <v>May</v>
      </c>
      <c r="F10185">
        <f t="shared" si="639"/>
        <v>2014</v>
      </c>
    </row>
    <row r="10186" spans="1:6" x14ac:dyDescent="0.3">
      <c r="A10186" s="1">
        <v>41766</v>
      </c>
      <c r="B10186">
        <v>2.0099999999999998</v>
      </c>
      <c r="C10186" s="2">
        <f t="shared" si="636"/>
        <v>2.0099999999999998</v>
      </c>
      <c r="D10186" s="3">
        <f t="shared" si="637"/>
        <v>7</v>
      </c>
      <c r="E10186" t="str">
        <f t="shared" si="638"/>
        <v>May</v>
      </c>
      <c r="F10186">
        <f t="shared" si="639"/>
        <v>2014</v>
      </c>
    </row>
    <row r="10187" spans="1:6" x14ac:dyDescent="0.3">
      <c r="A10187" s="1">
        <v>41767</v>
      </c>
      <c r="B10187">
        <v>1.9550000000000001</v>
      </c>
      <c r="C10187" s="2">
        <f t="shared" si="636"/>
        <v>1.9550000000000001</v>
      </c>
      <c r="D10187" s="3">
        <f t="shared" si="637"/>
        <v>8</v>
      </c>
      <c r="E10187" t="str">
        <f t="shared" si="638"/>
        <v>May</v>
      </c>
      <c r="F10187">
        <f t="shared" si="639"/>
        <v>2014</v>
      </c>
    </row>
    <row r="10188" spans="1:6" x14ac:dyDescent="0.3">
      <c r="A10188" s="1">
        <v>41768</v>
      </c>
      <c r="B10188">
        <v>1.839</v>
      </c>
      <c r="C10188" s="2">
        <f t="shared" si="636"/>
        <v>1.839</v>
      </c>
      <c r="D10188" s="3">
        <f t="shared" si="637"/>
        <v>9</v>
      </c>
      <c r="E10188" t="str">
        <f t="shared" si="638"/>
        <v>May</v>
      </c>
      <c r="F10188">
        <f t="shared" si="639"/>
        <v>2014</v>
      </c>
    </row>
    <row r="10189" spans="1:6" x14ac:dyDescent="0.3">
      <c r="A10189" s="1">
        <v>41771</v>
      </c>
      <c r="B10189">
        <v>1.8925000000000001</v>
      </c>
      <c r="C10189" s="2">
        <f t="shared" si="636"/>
        <v>1.8925000000000001</v>
      </c>
      <c r="D10189" s="3">
        <f t="shared" si="637"/>
        <v>12</v>
      </c>
      <c r="E10189" t="str">
        <f t="shared" si="638"/>
        <v>May</v>
      </c>
      <c r="F10189">
        <f t="shared" si="639"/>
        <v>2014</v>
      </c>
    </row>
    <row r="10190" spans="1:6" x14ac:dyDescent="0.3">
      <c r="A10190" s="1">
        <v>41772</v>
      </c>
      <c r="B10190">
        <v>1.8694999999999999</v>
      </c>
      <c r="C10190" s="2">
        <f t="shared" si="636"/>
        <v>1.8694999999999999</v>
      </c>
      <c r="D10190" s="3">
        <f t="shared" si="637"/>
        <v>13</v>
      </c>
      <c r="E10190" t="str">
        <f t="shared" si="638"/>
        <v>May</v>
      </c>
      <c r="F10190">
        <f t="shared" si="639"/>
        <v>2014</v>
      </c>
    </row>
    <row r="10191" spans="1:6" x14ac:dyDescent="0.3">
      <c r="A10191" s="1">
        <v>41773</v>
      </c>
      <c r="B10191">
        <v>1.8420000000000001</v>
      </c>
      <c r="C10191" s="2">
        <f t="shared" si="636"/>
        <v>1.8420000000000001</v>
      </c>
      <c r="D10191" s="3">
        <f t="shared" si="637"/>
        <v>14</v>
      </c>
      <c r="E10191" t="str">
        <f t="shared" si="638"/>
        <v>May</v>
      </c>
      <c r="F10191">
        <f t="shared" si="639"/>
        <v>2014</v>
      </c>
    </row>
    <row r="10192" spans="1:6" x14ac:dyDescent="0.3">
      <c r="A10192" s="1">
        <v>41774</v>
      </c>
      <c r="B10192">
        <v>1.968</v>
      </c>
      <c r="C10192" s="2">
        <f t="shared" si="636"/>
        <v>1.968</v>
      </c>
      <c r="D10192" s="3">
        <f t="shared" si="637"/>
        <v>15</v>
      </c>
      <c r="E10192" t="str">
        <f t="shared" si="638"/>
        <v>May</v>
      </c>
      <c r="F10192">
        <f t="shared" si="639"/>
        <v>2014</v>
      </c>
    </row>
    <row r="10193" spans="1:6" x14ac:dyDescent="0.3">
      <c r="A10193" s="1">
        <v>41775</v>
      </c>
      <c r="B10193">
        <v>1.8505</v>
      </c>
      <c r="C10193" s="2">
        <f t="shared" si="636"/>
        <v>1.8505</v>
      </c>
      <c r="D10193" s="3">
        <f t="shared" si="637"/>
        <v>16</v>
      </c>
      <c r="E10193" t="str">
        <f t="shared" si="638"/>
        <v>May</v>
      </c>
      <c r="F10193">
        <f t="shared" si="639"/>
        <v>2014</v>
      </c>
    </row>
    <row r="10194" spans="1:6" x14ac:dyDescent="0.3">
      <c r="A10194" s="1">
        <v>41778</v>
      </c>
      <c r="B10194">
        <v>1.835</v>
      </c>
      <c r="C10194" s="2">
        <f t="shared" si="636"/>
        <v>1.835</v>
      </c>
      <c r="D10194" s="3">
        <f t="shared" si="637"/>
        <v>19</v>
      </c>
      <c r="E10194" t="str">
        <f t="shared" si="638"/>
        <v>May</v>
      </c>
      <c r="F10194">
        <f t="shared" si="639"/>
        <v>2014</v>
      </c>
    </row>
    <row r="10195" spans="1:6" x14ac:dyDescent="0.3">
      <c r="A10195" s="1">
        <v>41779</v>
      </c>
      <c r="B10195">
        <v>1.857</v>
      </c>
      <c r="C10195" s="2">
        <f t="shared" si="636"/>
        <v>1.857</v>
      </c>
      <c r="D10195" s="3">
        <f t="shared" si="637"/>
        <v>20</v>
      </c>
      <c r="E10195" t="str">
        <f t="shared" si="638"/>
        <v>May</v>
      </c>
      <c r="F10195">
        <f t="shared" si="639"/>
        <v>2014</v>
      </c>
    </row>
    <row r="10196" spans="1:6" x14ac:dyDescent="0.3">
      <c r="A10196" s="1">
        <v>41780</v>
      </c>
      <c r="B10196">
        <v>1.8140000000000001</v>
      </c>
      <c r="C10196" s="2">
        <f t="shared" si="636"/>
        <v>1.8140000000000001</v>
      </c>
      <c r="D10196" s="3">
        <f t="shared" si="637"/>
        <v>21</v>
      </c>
      <c r="E10196" t="str">
        <f t="shared" si="638"/>
        <v>May</v>
      </c>
      <c r="F10196">
        <f t="shared" si="639"/>
        <v>2014</v>
      </c>
    </row>
    <row r="10197" spans="1:6" x14ac:dyDescent="0.3">
      <c r="A10197" s="1">
        <v>41781</v>
      </c>
      <c r="B10197">
        <v>1.8134999999999999</v>
      </c>
      <c r="C10197" s="2">
        <f t="shared" si="636"/>
        <v>1.8134999999999999</v>
      </c>
      <c r="D10197" s="3">
        <f t="shared" si="637"/>
        <v>22</v>
      </c>
      <c r="E10197" t="str">
        <f t="shared" si="638"/>
        <v>May</v>
      </c>
      <c r="F10197">
        <f t="shared" si="639"/>
        <v>2014</v>
      </c>
    </row>
    <row r="10198" spans="1:6" x14ac:dyDescent="0.3">
      <c r="A10198" s="1">
        <v>41782</v>
      </c>
      <c r="B10198">
        <v>1.819</v>
      </c>
      <c r="C10198" s="2">
        <f t="shared" si="636"/>
        <v>1.819</v>
      </c>
      <c r="D10198" s="3">
        <f t="shared" si="637"/>
        <v>23</v>
      </c>
      <c r="E10198" t="str">
        <f t="shared" si="638"/>
        <v>May</v>
      </c>
      <c r="F10198">
        <f t="shared" si="639"/>
        <v>2014</v>
      </c>
    </row>
    <row r="10199" spans="1:6" x14ac:dyDescent="0.3">
      <c r="A10199" s="1">
        <v>41785</v>
      </c>
      <c r="B10199">
        <v>1.819</v>
      </c>
      <c r="C10199" s="2">
        <f t="shared" si="636"/>
        <v>1.819</v>
      </c>
      <c r="D10199" s="3">
        <f t="shared" si="637"/>
        <v>26</v>
      </c>
      <c r="E10199" t="str">
        <f t="shared" si="638"/>
        <v>May</v>
      </c>
      <c r="F10199">
        <f t="shared" si="639"/>
        <v>2014</v>
      </c>
    </row>
    <row r="10200" spans="1:6" x14ac:dyDescent="0.3">
      <c r="A10200" s="1">
        <v>41786</v>
      </c>
      <c r="B10200">
        <v>1.7935000000000001</v>
      </c>
      <c r="C10200" s="2">
        <f t="shared" si="636"/>
        <v>1.7935000000000001</v>
      </c>
      <c r="D10200" s="3">
        <f t="shared" si="637"/>
        <v>27</v>
      </c>
      <c r="E10200" t="str">
        <f t="shared" si="638"/>
        <v>May</v>
      </c>
      <c r="F10200">
        <f t="shared" si="639"/>
        <v>2014</v>
      </c>
    </row>
    <row r="10201" spans="1:6" x14ac:dyDescent="0.3">
      <c r="A10201" s="1">
        <v>41787</v>
      </c>
      <c r="B10201">
        <v>1.7615000000000001</v>
      </c>
      <c r="C10201" s="2">
        <f t="shared" si="636"/>
        <v>1.7615000000000001</v>
      </c>
      <c r="D10201" s="3">
        <f t="shared" si="637"/>
        <v>28</v>
      </c>
      <c r="E10201" t="str">
        <f t="shared" si="638"/>
        <v>May</v>
      </c>
      <c r="F10201">
        <f t="shared" si="639"/>
        <v>2014</v>
      </c>
    </row>
    <row r="10202" spans="1:6" x14ac:dyDescent="0.3">
      <c r="A10202" s="1">
        <v>41788</v>
      </c>
      <c r="B10202">
        <v>1.8194999999999999</v>
      </c>
      <c r="C10202" s="2">
        <f t="shared" si="636"/>
        <v>1.8194999999999999</v>
      </c>
      <c r="D10202" s="3">
        <f t="shared" si="637"/>
        <v>29</v>
      </c>
      <c r="E10202" t="str">
        <f t="shared" si="638"/>
        <v>May</v>
      </c>
      <c r="F10202">
        <f t="shared" si="639"/>
        <v>2014</v>
      </c>
    </row>
    <row r="10203" spans="1:6" x14ac:dyDescent="0.3">
      <c r="A10203" s="1">
        <v>41789</v>
      </c>
      <c r="B10203">
        <v>1.7749999999999999</v>
      </c>
      <c r="C10203" s="2">
        <f t="shared" si="636"/>
        <v>1.7749999999999999</v>
      </c>
      <c r="D10203" s="3">
        <f t="shared" si="637"/>
        <v>30</v>
      </c>
      <c r="E10203" t="str">
        <f t="shared" si="638"/>
        <v>May</v>
      </c>
      <c r="F10203">
        <f t="shared" si="639"/>
        <v>2014</v>
      </c>
    </row>
    <row r="10204" spans="1:6" x14ac:dyDescent="0.3">
      <c r="A10204" s="1">
        <v>41792</v>
      </c>
      <c r="B10204">
        <v>1.7235</v>
      </c>
      <c r="C10204" s="2">
        <f t="shared" si="636"/>
        <v>1.7235</v>
      </c>
      <c r="D10204" s="3">
        <f t="shared" si="637"/>
        <v>2</v>
      </c>
      <c r="E10204" t="str">
        <f t="shared" si="638"/>
        <v>June</v>
      </c>
      <c r="F10204">
        <f t="shared" si="639"/>
        <v>2014</v>
      </c>
    </row>
    <row r="10205" spans="1:6" x14ac:dyDescent="0.3">
      <c r="A10205" s="1">
        <v>41793</v>
      </c>
      <c r="B10205">
        <v>1.7115</v>
      </c>
      <c r="C10205" s="2">
        <f t="shared" si="636"/>
        <v>1.7115</v>
      </c>
      <c r="D10205" s="3">
        <f t="shared" si="637"/>
        <v>3</v>
      </c>
      <c r="E10205" t="str">
        <f t="shared" si="638"/>
        <v>June</v>
      </c>
      <c r="F10205">
        <f t="shared" si="639"/>
        <v>2014</v>
      </c>
    </row>
    <row r="10206" spans="1:6" x14ac:dyDescent="0.3">
      <c r="A10206" s="1">
        <v>41794</v>
      </c>
      <c r="B10206">
        <v>1.702</v>
      </c>
      <c r="C10206" s="2">
        <f t="shared" si="636"/>
        <v>1.702</v>
      </c>
      <c r="D10206" s="3">
        <f t="shared" si="637"/>
        <v>4</v>
      </c>
      <c r="E10206" t="str">
        <f t="shared" si="638"/>
        <v>June</v>
      </c>
      <c r="F10206">
        <f t="shared" si="639"/>
        <v>2014</v>
      </c>
    </row>
    <row r="10207" spans="1:6" x14ac:dyDescent="0.3">
      <c r="A10207" s="1">
        <v>41795</v>
      </c>
      <c r="B10207">
        <v>1.6915</v>
      </c>
      <c r="C10207" s="2">
        <f t="shared" si="636"/>
        <v>1.6915</v>
      </c>
      <c r="D10207" s="3">
        <f t="shared" si="637"/>
        <v>5</v>
      </c>
      <c r="E10207" t="str">
        <f t="shared" si="638"/>
        <v>June</v>
      </c>
      <c r="F10207">
        <f t="shared" si="639"/>
        <v>2014</v>
      </c>
    </row>
    <row r="10208" spans="1:6" x14ac:dyDescent="0.3">
      <c r="A10208" s="1">
        <v>41796</v>
      </c>
      <c r="B10208">
        <v>1.7210000000000001</v>
      </c>
      <c r="C10208" s="2">
        <f t="shared" si="636"/>
        <v>1.7210000000000001</v>
      </c>
      <c r="D10208" s="3">
        <f t="shared" si="637"/>
        <v>6</v>
      </c>
      <c r="E10208" t="str">
        <f t="shared" si="638"/>
        <v>June</v>
      </c>
      <c r="F10208">
        <f t="shared" si="639"/>
        <v>2014</v>
      </c>
    </row>
    <row r="10209" spans="1:6" x14ac:dyDescent="0.3">
      <c r="A10209" s="1">
        <v>41799</v>
      </c>
      <c r="B10209">
        <v>1.6535</v>
      </c>
      <c r="C10209" s="2">
        <f t="shared" si="636"/>
        <v>1.6535</v>
      </c>
      <c r="D10209" s="3">
        <f t="shared" si="637"/>
        <v>9</v>
      </c>
      <c r="E10209" t="str">
        <f t="shared" si="638"/>
        <v>June</v>
      </c>
      <c r="F10209">
        <f t="shared" si="639"/>
        <v>2014</v>
      </c>
    </row>
    <row r="10210" spans="1:6" x14ac:dyDescent="0.3">
      <c r="A10210" s="1">
        <v>41800</v>
      </c>
      <c r="B10210">
        <v>1.6565000000000001</v>
      </c>
      <c r="C10210" s="2">
        <f t="shared" si="636"/>
        <v>1.6565000000000001</v>
      </c>
      <c r="D10210" s="3">
        <f t="shared" si="637"/>
        <v>10</v>
      </c>
      <c r="E10210" t="str">
        <f t="shared" si="638"/>
        <v>June</v>
      </c>
      <c r="F10210">
        <f t="shared" si="639"/>
        <v>2014</v>
      </c>
    </row>
    <row r="10211" spans="1:6" x14ac:dyDescent="0.3">
      <c r="A10211" s="1">
        <v>41801</v>
      </c>
      <c r="B10211">
        <v>1.716</v>
      </c>
      <c r="C10211" s="2">
        <f t="shared" si="636"/>
        <v>1.716</v>
      </c>
      <c r="D10211" s="3">
        <f t="shared" si="637"/>
        <v>11</v>
      </c>
      <c r="E10211" t="str">
        <f t="shared" si="638"/>
        <v>June</v>
      </c>
      <c r="F10211">
        <f t="shared" si="639"/>
        <v>2014</v>
      </c>
    </row>
    <row r="10212" spans="1:6" x14ac:dyDescent="0.3">
      <c r="A10212" s="1">
        <v>41802</v>
      </c>
      <c r="B10212">
        <v>1.7195</v>
      </c>
      <c r="C10212" s="2">
        <f t="shared" si="636"/>
        <v>1.7195</v>
      </c>
      <c r="D10212" s="3">
        <f t="shared" si="637"/>
        <v>12</v>
      </c>
      <c r="E10212" t="str">
        <f t="shared" si="638"/>
        <v>June</v>
      </c>
      <c r="F10212">
        <f t="shared" si="639"/>
        <v>2014</v>
      </c>
    </row>
    <row r="10213" spans="1:6" x14ac:dyDescent="0.3">
      <c r="A10213" s="1">
        <v>41803</v>
      </c>
      <c r="B10213">
        <v>1.7370000000000001</v>
      </c>
      <c r="C10213" s="2">
        <f t="shared" si="636"/>
        <v>1.7370000000000001</v>
      </c>
      <c r="D10213" s="3">
        <f t="shared" si="637"/>
        <v>13</v>
      </c>
      <c r="E10213" t="str">
        <f t="shared" si="638"/>
        <v>June</v>
      </c>
      <c r="F10213">
        <f t="shared" si="639"/>
        <v>2014</v>
      </c>
    </row>
    <row r="10214" spans="1:6" x14ac:dyDescent="0.3">
      <c r="A10214" s="1">
        <v>41806</v>
      </c>
      <c r="B10214">
        <v>1.7295</v>
      </c>
      <c r="C10214" s="2">
        <f t="shared" si="636"/>
        <v>1.7295</v>
      </c>
      <c r="D10214" s="3">
        <f t="shared" si="637"/>
        <v>16</v>
      </c>
      <c r="E10214" t="str">
        <f t="shared" si="638"/>
        <v>June</v>
      </c>
      <c r="F10214">
        <f t="shared" si="639"/>
        <v>2014</v>
      </c>
    </row>
    <row r="10215" spans="1:6" x14ac:dyDescent="0.3">
      <c r="A10215" s="1">
        <v>41807</v>
      </c>
      <c r="B10215">
        <v>1.6904999999999999</v>
      </c>
      <c r="C10215" s="2">
        <f t="shared" si="636"/>
        <v>1.6904999999999999</v>
      </c>
      <c r="D10215" s="3">
        <f t="shared" si="637"/>
        <v>17</v>
      </c>
      <c r="E10215" t="str">
        <f t="shared" si="638"/>
        <v>June</v>
      </c>
      <c r="F10215">
        <f t="shared" si="639"/>
        <v>2014</v>
      </c>
    </row>
    <row r="10216" spans="1:6" x14ac:dyDescent="0.3">
      <c r="A10216" s="1">
        <v>41808</v>
      </c>
      <c r="B10216">
        <v>1.6675</v>
      </c>
      <c r="C10216" s="2">
        <f t="shared" si="636"/>
        <v>1.6675</v>
      </c>
      <c r="D10216" s="3">
        <f t="shared" si="637"/>
        <v>18</v>
      </c>
      <c r="E10216" t="str">
        <f t="shared" si="638"/>
        <v>June</v>
      </c>
      <c r="F10216">
        <f t="shared" si="639"/>
        <v>2014</v>
      </c>
    </row>
    <row r="10217" spans="1:6" x14ac:dyDescent="0.3">
      <c r="A10217" s="1">
        <v>41809</v>
      </c>
      <c r="B10217">
        <v>1.67</v>
      </c>
      <c r="C10217" s="2">
        <f t="shared" si="636"/>
        <v>1.67</v>
      </c>
      <c r="D10217" s="3">
        <f t="shared" si="637"/>
        <v>19</v>
      </c>
      <c r="E10217" t="str">
        <f t="shared" si="638"/>
        <v>June</v>
      </c>
      <c r="F10217">
        <f t="shared" si="639"/>
        <v>2014</v>
      </c>
    </row>
    <row r="10218" spans="1:6" x14ac:dyDescent="0.3">
      <c r="A10218" s="1">
        <v>41810</v>
      </c>
      <c r="B10218">
        <v>1.7324999999999999</v>
      </c>
      <c r="C10218" s="2">
        <f t="shared" si="636"/>
        <v>1.7324999999999999</v>
      </c>
      <c r="D10218" s="3">
        <f t="shared" si="637"/>
        <v>20</v>
      </c>
      <c r="E10218" t="str">
        <f t="shared" si="638"/>
        <v>June</v>
      </c>
      <c r="F10218">
        <f t="shared" si="639"/>
        <v>2014</v>
      </c>
    </row>
    <row r="10219" spans="1:6" x14ac:dyDescent="0.3">
      <c r="A10219" s="1">
        <v>41813</v>
      </c>
      <c r="B10219">
        <v>1.7509999999999999</v>
      </c>
      <c r="C10219" s="2">
        <f t="shared" si="636"/>
        <v>1.7509999999999999</v>
      </c>
      <c r="D10219" s="3">
        <f t="shared" si="637"/>
        <v>23</v>
      </c>
      <c r="E10219" t="str">
        <f t="shared" si="638"/>
        <v>June</v>
      </c>
      <c r="F10219">
        <f t="shared" si="639"/>
        <v>2014</v>
      </c>
    </row>
    <row r="10220" spans="1:6" x14ac:dyDescent="0.3">
      <c r="A10220" s="1">
        <v>41814</v>
      </c>
      <c r="B10220">
        <v>1.7415</v>
      </c>
      <c r="C10220" s="2">
        <f t="shared" si="636"/>
        <v>1.7415</v>
      </c>
      <c r="D10220" s="3">
        <f t="shared" si="637"/>
        <v>24</v>
      </c>
      <c r="E10220" t="str">
        <f t="shared" si="638"/>
        <v>June</v>
      </c>
      <c r="F10220">
        <f t="shared" si="639"/>
        <v>2014</v>
      </c>
    </row>
    <row r="10221" spans="1:6" x14ac:dyDescent="0.3">
      <c r="A10221" s="1">
        <v>41815</v>
      </c>
      <c r="B10221">
        <v>1.8037000000000001</v>
      </c>
      <c r="C10221" s="2">
        <f t="shared" si="636"/>
        <v>1.8037000000000001</v>
      </c>
      <c r="D10221" s="3">
        <f t="shared" si="637"/>
        <v>25</v>
      </c>
      <c r="E10221" t="str">
        <f t="shared" si="638"/>
        <v>June</v>
      </c>
      <c r="F10221">
        <f t="shared" si="639"/>
        <v>2014</v>
      </c>
    </row>
    <row r="10222" spans="1:6" x14ac:dyDescent="0.3">
      <c r="A10222" s="1">
        <v>41816</v>
      </c>
      <c r="B10222">
        <v>1.7962</v>
      </c>
      <c r="C10222" s="2">
        <f t="shared" si="636"/>
        <v>1.7962</v>
      </c>
      <c r="D10222" s="3">
        <f t="shared" si="637"/>
        <v>26</v>
      </c>
      <c r="E10222" t="str">
        <f t="shared" si="638"/>
        <v>June</v>
      </c>
      <c r="F10222">
        <f t="shared" si="639"/>
        <v>2014</v>
      </c>
    </row>
    <row r="10223" spans="1:6" x14ac:dyDescent="0.3">
      <c r="A10223" s="1">
        <v>41817</v>
      </c>
      <c r="B10223">
        <v>1.7171000000000001</v>
      </c>
      <c r="C10223" s="2">
        <f t="shared" si="636"/>
        <v>1.7171000000000001</v>
      </c>
      <c r="D10223" s="3">
        <f t="shared" si="637"/>
        <v>27</v>
      </c>
      <c r="E10223" t="str">
        <f t="shared" si="638"/>
        <v>June</v>
      </c>
      <c r="F10223">
        <f t="shared" si="639"/>
        <v>2014</v>
      </c>
    </row>
    <row r="10224" spans="1:6" x14ac:dyDescent="0.3">
      <c r="A10224" s="1">
        <v>41820</v>
      </c>
      <c r="B10224">
        <v>1.7467999999999999</v>
      </c>
      <c r="C10224" s="2">
        <f t="shared" si="636"/>
        <v>1.7467999999999999</v>
      </c>
      <c r="D10224" s="3">
        <f t="shared" si="637"/>
        <v>30</v>
      </c>
      <c r="E10224" t="str">
        <f t="shared" si="638"/>
        <v>June</v>
      </c>
      <c r="F10224">
        <f t="shared" si="639"/>
        <v>2014</v>
      </c>
    </row>
    <row r="10225" spans="1:6" x14ac:dyDescent="0.3">
      <c r="A10225" s="1">
        <v>41821</v>
      </c>
      <c r="B10225">
        <v>1.7095</v>
      </c>
      <c r="C10225" s="2">
        <f t="shared" si="636"/>
        <v>1.7095</v>
      </c>
      <c r="D10225" s="3">
        <f t="shared" si="637"/>
        <v>1</v>
      </c>
      <c r="E10225" t="str">
        <f t="shared" si="638"/>
        <v>July</v>
      </c>
      <c r="F10225">
        <f t="shared" si="639"/>
        <v>2014</v>
      </c>
    </row>
    <row r="10226" spans="1:6" x14ac:dyDescent="0.3">
      <c r="A10226" s="1">
        <v>41822</v>
      </c>
      <c r="B10226">
        <v>1.7330000000000001</v>
      </c>
      <c r="C10226" s="2">
        <f t="shared" si="636"/>
        <v>1.7330000000000001</v>
      </c>
      <c r="D10226" s="3">
        <f t="shared" si="637"/>
        <v>2</v>
      </c>
      <c r="E10226" t="str">
        <f t="shared" si="638"/>
        <v>July</v>
      </c>
      <c r="F10226">
        <f t="shared" si="639"/>
        <v>2014</v>
      </c>
    </row>
    <row r="10227" spans="1:6" x14ac:dyDescent="0.3">
      <c r="A10227" s="1">
        <v>41823</v>
      </c>
      <c r="B10227">
        <v>1.718</v>
      </c>
      <c r="C10227" s="2">
        <f t="shared" si="636"/>
        <v>1.718</v>
      </c>
      <c r="D10227" s="3">
        <f t="shared" si="637"/>
        <v>3</v>
      </c>
      <c r="E10227" t="str">
        <f t="shared" si="638"/>
        <v>July</v>
      </c>
      <c r="F10227">
        <f t="shared" si="639"/>
        <v>2014</v>
      </c>
    </row>
    <row r="10228" spans="1:6" x14ac:dyDescent="0.3">
      <c r="A10228" s="1">
        <v>41827</v>
      </c>
      <c r="B10228">
        <v>1.7110000000000001</v>
      </c>
      <c r="C10228" s="2">
        <f t="shared" si="636"/>
        <v>1.7110000000000001</v>
      </c>
      <c r="D10228" s="3">
        <f t="shared" si="637"/>
        <v>7</v>
      </c>
      <c r="E10228" t="str">
        <f t="shared" si="638"/>
        <v>July</v>
      </c>
      <c r="F10228">
        <f t="shared" si="639"/>
        <v>2014</v>
      </c>
    </row>
    <row r="10229" spans="1:6" x14ac:dyDescent="0.3">
      <c r="A10229" s="1">
        <v>41828</v>
      </c>
      <c r="B10229">
        <v>1.7295</v>
      </c>
      <c r="C10229" s="2">
        <f t="shared" si="636"/>
        <v>1.7295</v>
      </c>
      <c r="D10229" s="3">
        <f t="shared" si="637"/>
        <v>8</v>
      </c>
      <c r="E10229" t="str">
        <f t="shared" si="638"/>
        <v>July</v>
      </c>
      <c r="F10229">
        <f t="shared" si="639"/>
        <v>2014</v>
      </c>
    </row>
    <row r="10230" spans="1:6" x14ac:dyDescent="0.3">
      <c r="A10230" s="1">
        <v>41829</v>
      </c>
      <c r="B10230">
        <v>1.7290000000000001</v>
      </c>
      <c r="C10230" s="2">
        <f t="shared" si="636"/>
        <v>1.7290000000000001</v>
      </c>
      <c r="D10230" s="3">
        <f t="shared" si="637"/>
        <v>9</v>
      </c>
      <c r="E10230" t="str">
        <f t="shared" si="638"/>
        <v>July</v>
      </c>
      <c r="F10230">
        <f t="shared" si="639"/>
        <v>2014</v>
      </c>
    </row>
    <row r="10231" spans="1:6" x14ac:dyDescent="0.3">
      <c r="A10231" s="1">
        <v>41830</v>
      </c>
      <c r="B10231">
        <v>1.63</v>
      </c>
      <c r="C10231" s="2">
        <f t="shared" si="636"/>
        <v>1.63</v>
      </c>
      <c r="D10231" s="3">
        <f t="shared" si="637"/>
        <v>10</v>
      </c>
      <c r="E10231" t="str">
        <f t="shared" si="638"/>
        <v>July</v>
      </c>
      <c r="F10231">
        <f t="shared" si="639"/>
        <v>2014</v>
      </c>
    </row>
    <row r="10232" spans="1:6" x14ac:dyDescent="0.3">
      <c r="A10232" s="1">
        <v>41831</v>
      </c>
      <c r="B10232">
        <v>1.6140000000000001</v>
      </c>
      <c r="C10232" s="2">
        <f t="shared" si="636"/>
        <v>1.6140000000000001</v>
      </c>
      <c r="D10232" s="3">
        <f t="shared" si="637"/>
        <v>11</v>
      </c>
      <c r="E10232" t="str">
        <f t="shared" si="638"/>
        <v>July</v>
      </c>
      <c r="F10232">
        <f t="shared" si="639"/>
        <v>2014</v>
      </c>
    </row>
    <row r="10233" spans="1:6" x14ac:dyDescent="0.3">
      <c r="A10233" s="1">
        <v>41834</v>
      </c>
      <c r="B10233">
        <v>1.6435</v>
      </c>
      <c r="C10233" s="2">
        <f t="shared" si="636"/>
        <v>1.6435</v>
      </c>
      <c r="D10233" s="3">
        <f t="shared" si="637"/>
        <v>14</v>
      </c>
      <c r="E10233" t="str">
        <f t="shared" si="638"/>
        <v>July</v>
      </c>
      <c r="F10233">
        <f t="shared" si="639"/>
        <v>2014</v>
      </c>
    </row>
    <row r="10234" spans="1:6" x14ac:dyDescent="0.3">
      <c r="A10234" s="1">
        <v>41835</v>
      </c>
      <c r="B10234">
        <v>1.6194999999999999</v>
      </c>
      <c r="C10234" s="2">
        <f t="shared" si="636"/>
        <v>1.6194999999999999</v>
      </c>
      <c r="D10234" s="3">
        <f t="shared" si="637"/>
        <v>15</v>
      </c>
      <c r="E10234" t="str">
        <f t="shared" si="638"/>
        <v>July</v>
      </c>
      <c r="F10234">
        <f t="shared" si="639"/>
        <v>2014</v>
      </c>
    </row>
    <row r="10235" spans="1:6" x14ac:dyDescent="0.3">
      <c r="A10235" s="1">
        <v>41836</v>
      </c>
      <c r="B10235">
        <v>1.625</v>
      </c>
      <c r="C10235" s="2">
        <f t="shared" si="636"/>
        <v>1.625</v>
      </c>
      <c r="D10235" s="3">
        <f t="shared" si="637"/>
        <v>16</v>
      </c>
      <c r="E10235" t="str">
        <f t="shared" si="638"/>
        <v>July</v>
      </c>
      <c r="F10235">
        <f t="shared" si="639"/>
        <v>2014</v>
      </c>
    </row>
    <row r="10236" spans="1:6" x14ac:dyDescent="0.3">
      <c r="A10236" s="1">
        <v>41837</v>
      </c>
      <c r="B10236">
        <v>1.6385000000000001</v>
      </c>
      <c r="C10236" s="2">
        <f t="shared" si="636"/>
        <v>1.6385000000000001</v>
      </c>
      <c r="D10236" s="3">
        <f t="shared" si="637"/>
        <v>17</v>
      </c>
      <c r="E10236" t="str">
        <f t="shared" si="638"/>
        <v>July</v>
      </c>
      <c r="F10236">
        <f t="shared" si="639"/>
        <v>2014</v>
      </c>
    </row>
    <row r="10237" spans="1:6" x14ac:dyDescent="0.3">
      <c r="A10237" s="1">
        <v>41838</v>
      </c>
      <c r="B10237">
        <v>1.724</v>
      </c>
      <c r="C10237" s="2">
        <f t="shared" si="636"/>
        <v>1.724</v>
      </c>
      <c r="D10237" s="3">
        <f t="shared" si="637"/>
        <v>18</v>
      </c>
      <c r="E10237" t="str">
        <f t="shared" si="638"/>
        <v>July</v>
      </c>
      <c r="F10237">
        <f t="shared" si="639"/>
        <v>2014</v>
      </c>
    </row>
    <row r="10238" spans="1:6" x14ac:dyDescent="0.3">
      <c r="A10238" s="1">
        <v>41841</v>
      </c>
      <c r="B10238">
        <v>1.7290000000000001</v>
      </c>
      <c r="C10238" s="2">
        <f t="shared" si="636"/>
        <v>1.7290000000000001</v>
      </c>
      <c r="D10238" s="3">
        <f t="shared" si="637"/>
        <v>21</v>
      </c>
      <c r="E10238" t="str">
        <f t="shared" si="638"/>
        <v>July</v>
      </c>
      <c r="F10238">
        <f t="shared" si="639"/>
        <v>2014</v>
      </c>
    </row>
    <row r="10239" spans="1:6" x14ac:dyDescent="0.3">
      <c r="A10239" s="1">
        <v>41842</v>
      </c>
      <c r="B10239">
        <v>1.6830000000000001</v>
      </c>
      <c r="C10239" s="2">
        <f t="shared" si="636"/>
        <v>1.6830000000000001</v>
      </c>
      <c r="D10239" s="3">
        <f t="shared" si="637"/>
        <v>22</v>
      </c>
      <c r="E10239" t="str">
        <f t="shared" si="638"/>
        <v>July</v>
      </c>
      <c r="F10239">
        <f t="shared" si="639"/>
        <v>2014</v>
      </c>
    </row>
    <row r="10240" spans="1:6" x14ac:dyDescent="0.3">
      <c r="A10240" s="1">
        <v>41843</v>
      </c>
      <c r="B10240">
        <v>1.766</v>
      </c>
      <c r="C10240" s="2">
        <f t="shared" si="636"/>
        <v>1.766</v>
      </c>
      <c r="D10240" s="3">
        <f t="shared" si="637"/>
        <v>23</v>
      </c>
      <c r="E10240" t="str">
        <f t="shared" si="638"/>
        <v>July</v>
      </c>
      <c r="F10240">
        <f t="shared" si="639"/>
        <v>2014</v>
      </c>
    </row>
    <row r="10241" spans="1:6" x14ac:dyDescent="0.3">
      <c r="A10241" s="1">
        <v>41844</v>
      </c>
      <c r="B10241">
        <v>1.7829999999999999</v>
      </c>
      <c r="C10241" s="2">
        <f t="shared" si="636"/>
        <v>1.7829999999999999</v>
      </c>
      <c r="D10241" s="3">
        <f t="shared" si="637"/>
        <v>24</v>
      </c>
      <c r="E10241" t="str">
        <f t="shared" si="638"/>
        <v>July</v>
      </c>
      <c r="F10241">
        <f t="shared" si="639"/>
        <v>2014</v>
      </c>
    </row>
    <row r="10242" spans="1:6" x14ac:dyDescent="0.3">
      <c r="A10242" s="1">
        <v>41845</v>
      </c>
      <c r="B10242">
        <v>1.7915000000000001</v>
      </c>
      <c r="C10242" s="2">
        <f t="shared" si="636"/>
        <v>1.7915000000000001</v>
      </c>
      <c r="D10242" s="3">
        <f t="shared" si="637"/>
        <v>25</v>
      </c>
      <c r="E10242" t="str">
        <f t="shared" si="638"/>
        <v>July</v>
      </c>
      <c r="F10242">
        <f t="shared" si="639"/>
        <v>2014</v>
      </c>
    </row>
    <row r="10243" spans="1:6" x14ac:dyDescent="0.3">
      <c r="A10243" s="1">
        <v>41848</v>
      </c>
      <c r="B10243">
        <v>1.8109999999999999</v>
      </c>
      <c r="C10243" s="2">
        <f t="shared" ref="C10243:C10306" si="640">B10243</f>
        <v>1.8109999999999999</v>
      </c>
      <c r="D10243" s="3">
        <f t="shared" ref="D10243:D10306" si="641">DAY(A10243)</f>
        <v>28</v>
      </c>
      <c r="E10243" t="str">
        <f t="shared" ref="E10243:E10306" si="642">TEXT(A10243,"mmmm")</f>
        <v>July</v>
      </c>
      <c r="F10243">
        <f t="shared" ref="F10243:F10306" si="643">YEAR(A10243)</f>
        <v>2014</v>
      </c>
    </row>
    <row r="10244" spans="1:6" x14ac:dyDescent="0.3">
      <c r="A10244" s="1">
        <v>41849</v>
      </c>
      <c r="B10244">
        <v>1.8069999999999999</v>
      </c>
      <c r="C10244" s="2">
        <f t="shared" si="640"/>
        <v>1.8069999999999999</v>
      </c>
      <c r="D10244" s="3">
        <f t="shared" si="641"/>
        <v>29</v>
      </c>
      <c r="E10244" t="str">
        <f t="shared" si="642"/>
        <v>July</v>
      </c>
      <c r="F10244">
        <f t="shared" si="643"/>
        <v>2014</v>
      </c>
    </row>
    <row r="10245" spans="1:6" x14ac:dyDescent="0.3">
      <c r="A10245" s="1">
        <v>41850</v>
      </c>
      <c r="B10245">
        <v>1.825</v>
      </c>
      <c r="C10245" s="2">
        <f t="shared" si="640"/>
        <v>1.825</v>
      </c>
      <c r="D10245" s="3">
        <f t="shared" si="641"/>
        <v>30</v>
      </c>
      <c r="E10245" t="str">
        <f t="shared" si="642"/>
        <v>July</v>
      </c>
      <c r="F10245">
        <f t="shared" si="643"/>
        <v>2014</v>
      </c>
    </row>
    <row r="10246" spans="1:6" x14ac:dyDescent="0.3">
      <c r="A10246" s="1">
        <v>41851</v>
      </c>
      <c r="B10246">
        <v>1.9504999999999999</v>
      </c>
      <c r="C10246" s="2">
        <f t="shared" si="640"/>
        <v>1.9504999999999999</v>
      </c>
      <c r="D10246" s="3">
        <f t="shared" si="641"/>
        <v>31</v>
      </c>
      <c r="E10246" t="str">
        <f t="shared" si="642"/>
        <v>July</v>
      </c>
      <c r="F10246">
        <f t="shared" si="643"/>
        <v>2014</v>
      </c>
    </row>
    <row r="10247" spans="1:6" x14ac:dyDescent="0.3">
      <c r="A10247" s="1">
        <v>41852</v>
      </c>
      <c r="B10247">
        <v>1.9235</v>
      </c>
      <c r="C10247" s="2">
        <f t="shared" si="640"/>
        <v>1.9235</v>
      </c>
      <c r="D10247" s="3">
        <f t="shared" si="641"/>
        <v>1</v>
      </c>
      <c r="E10247" t="str">
        <f t="shared" si="642"/>
        <v>August</v>
      </c>
      <c r="F10247">
        <f t="shared" si="643"/>
        <v>2014</v>
      </c>
    </row>
    <row r="10248" spans="1:6" x14ac:dyDescent="0.3">
      <c r="A10248" s="1">
        <v>41855</v>
      </c>
      <c r="B10248">
        <v>1.905</v>
      </c>
      <c r="C10248" s="2">
        <f t="shared" si="640"/>
        <v>1.905</v>
      </c>
      <c r="D10248" s="3">
        <f t="shared" si="641"/>
        <v>4</v>
      </c>
      <c r="E10248" t="str">
        <f t="shared" si="642"/>
        <v>August</v>
      </c>
      <c r="F10248">
        <f t="shared" si="643"/>
        <v>2014</v>
      </c>
    </row>
    <row r="10249" spans="1:6" x14ac:dyDescent="0.3">
      <c r="A10249" s="1">
        <v>41856</v>
      </c>
      <c r="B10249">
        <v>1.8939999999999999</v>
      </c>
      <c r="C10249" s="2">
        <f t="shared" si="640"/>
        <v>1.8939999999999999</v>
      </c>
      <c r="D10249" s="3">
        <f t="shared" si="641"/>
        <v>5</v>
      </c>
      <c r="E10249" t="str">
        <f t="shared" si="642"/>
        <v>August</v>
      </c>
      <c r="F10249">
        <f t="shared" si="643"/>
        <v>2014</v>
      </c>
    </row>
    <row r="10250" spans="1:6" x14ac:dyDescent="0.3">
      <c r="A10250" s="1">
        <v>41857</v>
      </c>
      <c r="B10250">
        <v>1.9085000000000001</v>
      </c>
      <c r="C10250" s="2">
        <f t="shared" si="640"/>
        <v>1.9085000000000001</v>
      </c>
      <c r="D10250" s="3">
        <f t="shared" si="641"/>
        <v>6</v>
      </c>
      <c r="E10250" t="str">
        <f t="shared" si="642"/>
        <v>August</v>
      </c>
      <c r="F10250">
        <f t="shared" si="643"/>
        <v>2014</v>
      </c>
    </row>
    <row r="10251" spans="1:6" x14ac:dyDescent="0.3">
      <c r="A10251" s="1">
        <v>41858</v>
      </c>
      <c r="B10251">
        <v>1.84</v>
      </c>
      <c r="C10251" s="2">
        <f t="shared" si="640"/>
        <v>1.84</v>
      </c>
      <c r="D10251" s="3">
        <f t="shared" si="641"/>
        <v>7</v>
      </c>
      <c r="E10251" t="str">
        <f t="shared" si="642"/>
        <v>August</v>
      </c>
      <c r="F10251">
        <f t="shared" si="643"/>
        <v>2014</v>
      </c>
    </row>
    <row r="10252" spans="1:6" x14ac:dyDescent="0.3">
      <c r="A10252" s="1">
        <v>41859</v>
      </c>
      <c r="B10252">
        <v>1.8085</v>
      </c>
      <c r="C10252" s="2">
        <f t="shared" si="640"/>
        <v>1.8085</v>
      </c>
      <c r="D10252" s="3">
        <f t="shared" si="641"/>
        <v>8</v>
      </c>
      <c r="E10252" t="str">
        <f t="shared" si="642"/>
        <v>August</v>
      </c>
      <c r="F10252">
        <f t="shared" si="643"/>
        <v>2014</v>
      </c>
    </row>
    <row r="10253" spans="1:6" x14ac:dyDescent="0.3">
      <c r="A10253" s="1">
        <v>41862</v>
      </c>
      <c r="B10253">
        <v>1.8915</v>
      </c>
      <c r="C10253" s="2">
        <f t="shared" si="640"/>
        <v>1.8915</v>
      </c>
      <c r="D10253" s="3">
        <f t="shared" si="641"/>
        <v>11</v>
      </c>
      <c r="E10253" t="str">
        <f t="shared" si="642"/>
        <v>August</v>
      </c>
      <c r="F10253">
        <f t="shared" si="643"/>
        <v>2014</v>
      </c>
    </row>
    <row r="10254" spans="1:6" x14ac:dyDescent="0.3">
      <c r="A10254" s="1">
        <v>41863</v>
      </c>
      <c r="B10254">
        <v>1.8460000000000001</v>
      </c>
      <c r="C10254" s="2">
        <f t="shared" si="640"/>
        <v>1.8460000000000001</v>
      </c>
      <c r="D10254" s="3">
        <f t="shared" si="641"/>
        <v>12</v>
      </c>
      <c r="E10254" t="str">
        <f t="shared" si="642"/>
        <v>August</v>
      </c>
      <c r="F10254">
        <f t="shared" si="643"/>
        <v>2014</v>
      </c>
    </row>
    <row r="10255" spans="1:6" x14ac:dyDescent="0.3">
      <c r="A10255" s="1">
        <v>41864</v>
      </c>
      <c r="B10255">
        <v>1.8525</v>
      </c>
      <c r="C10255" s="2">
        <f t="shared" si="640"/>
        <v>1.8525</v>
      </c>
      <c r="D10255" s="3">
        <f t="shared" si="641"/>
        <v>13</v>
      </c>
      <c r="E10255" t="str">
        <f t="shared" si="642"/>
        <v>August</v>
      </c>
      <c r="F10255">
        <f t="shared" si="643"/>
        <v>2014</v>
      </c>
    </row>
    <row r="10256" spans="1:6" x14ac:dyDescent="0.3">
      <c r="A10256" s="1">
        <v>41865</v>
      </c>
      <c r="B10256">
        <v>1.841</v>
      </c>
      <c r="C10256" s="2">
        <f t="shared" si="640"/>
        <v>1.841</v>
      </c>
      <c r="D10256" s="3">
        <f t="shared" si="641"/>
        <v>14</v>
      </c>
      <c r="E10256" t="str">
        <f t="shared" si="642"/>
        <v>August</v>
      </c>
      <c r="F10256">
        <f t="shared" si="643"/>
        <v>2014</v>
      </c>
    </row>
    <row r="10257" spans="1:6" x14ac:dyDescent="0.3">
      <c r="A10257" s="1">
        <v>41866</v>
      </c>
      <c r="B10257">
        <v>1.8875</v>
      </c>
      <c r="C10257" s="2">
        <f t="shared" si="640"/>
        <v>1.8875</v>
      </c>
      <c r="D10257" s="3">
        <f t="shared" si="641"/>
        <v>15</v>
      </c>
      <c r="E10257" t="str">
        <f t="shared" si="642"/>
        <v>August</v>
      </c>
      <c r="F10257">
        <f t="shared" si="643"/>
        <v>2014</v>
      </c>
    </row>
    <row r="10258" spans="1:6" x14ac:dyDescent="0.3">
      <c r="A10258" s="1">
        <v>41869</v>
      </c>
      <c r="B10258">
        <v>1.889</v>
      </c>
      <c r="C10258" s="2">
        <f t="shared" si="640"/>
        <v>1.889</v>
      </c>
      <c r="D10258" s="3">
        <f t="shared" si="641"/>
        <v>18</v>
      </c>
      <c r="E10258" t="str">
        <f t="shared" si="642"/>
        <v>August</v>
      </c>
      <c r="F10258">
        <f t="shared" si="643"/>
        <v>2014</v>
      </c>
    </row>
    <row r="10259" spans="1:6" x14ac:dyDescent="0.3">
      <c r="A10259" s="1">
        <v>41870</v>
      </c>
      <c r="B10259">
        <v>1.8220000000000001</v>
      </c>
      <c r="C10259" s="2">
        <f t="shared" si="640"/>
        <v>1.8220000000000001</v>
      </c>
      <c r="D10259" s="3">
        <f t="shared" si="641"/>
        <v>19</v>
      </c>
      <c r="E10259" t="str">
        <f t="shared" si="642"/>
        <v>August</v>
      </c>
      <c r="F10259">
        <f t="shared" si="643"/>
        <v>2014</v>
      </c>
    </row>
    <row r="10260" spans="1:6" x14ac:dyDescent="0.3">
      <c r="A10260" s="1">
        <v>41871</v>
      </c>
      <c r="B10260">
        <v>1.841</v>
      </c>
      <c r="C10260" s="2">
        <f t="shared" si="640"/>
        <v>1.841</v>
      </c>
      <c r="D10260" s="3">
        <f t="shared" si="641"/>
        <v>20</v>
      </c>
      <c r="E10260" t="str">
        <f t="shared" si="642"/>
        <v>August</v>
      </c>
      <c r="F10260">
        <f t="shared" si="643"/>
        <v>2014</v>
      </c>
    </row>
    <row r="10261" spans="1:6" x14ac:dyDescent="0.3">
      <c r="A10261" s="1">
        <v>41872</v>
      </c>
      <c r="B10261">
        <v>1.8374999999999999</v>
      </c>
      <c r="C10261" s="2">
        <f t="shared" si="640"/>
        <v>1.8374999999999999</v>
      </c>
      <c r="D10261" s="3">
        <f t="shared" si="641"/>
        <v>21</v>
      </c>
      <c r="E10261" t="str">
        <f t="shared" si="642"/>
        <v>August</v>
      </c>
      <c r="F10261">
        <f t="shared" si="643"/>
        <v>2014</v>
      </c>
    </row>
    <row r="10262" spans="1:6" x14ac:dyDescent="0.3">
      <c r="A10262" s="1">
        <v>41873</v>
      </c>
      <c r="B10262">
        <v>1.8160000000000001</v>
      </c>
      <c r="C10262" s="2">
        <f t="shared" si="640"/>
        <v>1.8160000000000001</v>
      </c>
      <c r="D10262" s="3">
        <f t="shared" si="641"/>
        <v>22</v>
      </c>
      <c r="E10262" t="str">
        <f t="shared" si="642"/>
        <v>August</v>
      </c>
      <c r="F10262">
        <f t="shared" si="643"/>
        <v>2014</v>
      </c>
    </row>
    <row r="10263" spans="1:6" x14ac:dyDescent="0.3">
      <c r="A10263" s="1">
        <v>41876</v>
      </c>
      <c r="B10263">
        <v>1.8274999999999999</v>
      </c>
      <c r="C10263" s="2">
        <f t="shared" si="640"/>
        <v>1.8274999999999999</v>
      </c>
      <c r="D10263" s="3">
        <f t="shared" si="641"/>
        <v>25</v>
      </c>
      <c r="E10263" t="str">
        <f t="shared" si="642"/>
        <v>August</v>
      </c>
      <c r="F10263">
        <f t="shared" si="643"/>
        <v>2014</v>
      </c>
    </row>
    <row r="10264" spans="1:6" x14ac:dyDescent="0.3">
      <c r="A10264" s="1">
        <v>41877</v>
      </c>
      <c r="B10264">
        <v>1.9397</v>
      </c>
      <c r="C10264" s="2">
        <f t="shared" si="640"/>
        <v>1.9397</v>
      </c>
      <c r="D10264" s="3">
        <f t="shared" si="641"/>
        <v>26</v>
      </c>
      <c r="E10264" t="str">
        <f t="shared" si="642"/>
        <v>August</v>
      </c>
      <c r="F10264">
        <f t="shared" si="643"/>
        <v>2014</v>
      </c>
    </row>
    <row r="10265" spans="1:6" x14ac:dyDescent="0.3">
      <c r="A10265" s="1">
        <v>41878</v>
      </c>
      <c r="B10265">
        <v>1.9470000000000001</v>
      </c>
      <c r="C10265" s="2">
        <f t="shared" si="640"/>
        <v>1.9470000000000001</v>
      </c>
      <c r="D10265" s="3">
        <f t="shared" si="641"/>
        <v>27</v>
      </c>
      <c r="E10265" t="str">
        <f t="shared" si="642"/>
        <v>August</v>
      </c>
      <c r="F10265">
        <f t="shared" si="643"/>
        <v>2014</v>
      </c>
    </row>
    <row r="10266" spans="1:6" x14ac:dyDescent="0.3">
      <c r="A10266" s="1">
        <v>41879</v>
      </c>
      <c r="B10266">
        <v>1.9785999999999999</v>
      </c>
      <c r="C10266" s="2">
        <f t="shared" si="640"/>
        <v>1.9785999999999999</v>
      </c>
      <c r="D10266" s="3">
        <f t="shared" si="641"/>
        <v>28</v>
      </c>
      <c r="E10266" t="str">
        <f t="shared" si="642"/>
        <v>August</v>
      </c>
      <c r="F10266">
        <f t="shared" si="643"/>
        <v>2014</v>
      </c>
    </row>
    <row r="10267" spans="1:6" x14ac:dyDescent="0.3">
      <c r="A10267" s="1">
        <v>41880</v>
      </c>
      <c r="B10267">
        <v>2.0011000000000001</v>
      </c>
      <c r="C10267" s="2">
        <f t="shared" si="640"/>
        <v>2.0011000000000001</v>
      </c>
      <c r="D10267" s="3">
        <f t="shared" si="641"/>
        <v>29</v>
      </c>
      <c r="E10267" t="str">
        <f t="shared" si="642"/>
        <v>August</v>
      </c>
      <c r="F10267">
        <f t="shared" si="643"/>
        <v>2014</v>
      </c>
    </row>
    <row r="10268" spans="1:6" x14ac:dyDescent="0.3">
      <c r="A10268" s="1">
        <v>41884</v>
      </c>
      <c r="B10268">
        <v>2.0945</v>
      </c>
      <c r="C10268" s="2">
        <f t="shared" si="640"/>
        <v>2.0945</v>
      </c>
      <c r="D10268" s="3">
        <f t="shared" si="641"/>
        <v>2</v>
      </c>
      <c r="E10268" t="str">
        <f t="shared" si="642"/>
        <v>September</v>
      </c>
      <c r="F10268">
        <f t="shared" si="643"/>
        <v>2014</v>
      </c>
    </row>
    <row r="10269" spans="1:6" x14ac:dyDescent="0.3">
      <c r="A10269" s="1">
        <v>41885</v>
      </c>
      <c r="B10269">
        <v>2.0230000000000001</v>
      </c>
      <c r="C10269" s="2">
        <f t="shared" si="640"/>
        <v>2.0230000000000001</v>
      </c>
      <c r="D10269" s="3">
        <f t="shared" si="641"/>
        <v>3</v>
      </c>
      <c r="E10269" t="str">
        <f t="shared" si="642"/>
        <v>September</v>
      </c>
      <c r="F10269">
        <f t="shared" si="643"/>
        <v>2014</v>
      </c>
    </row>
    <row r="10270" spans="1:6" x14ac:dyDescent="0.3">
      <c r="A10270" s="1">
        <v>41886</v>
      </c>
      <c r="B10270">
        <v>2.0245000000000002</v>
      </c>
      <c r="C10270" s="2">
        <f t="shared" si="640"/>
        <v>2.0245000000000002</v>
      </c>
      <c r="D10270" s="3">
        <f t="shared" si="641"/>
        <v>4</v>
      </c>
      <c r="E10270" t="str">
        <f t="shared" si="642"/>
        <v>September</v>
      </c>
      <c r="F10270">
        <f t="shared" si="643"/>
        <v>2014</v>
      </c>
    </row>
    <row r="10271" spans="1:6" x14ac:dyDescent="0.3">
      <c r="A10271" s="1">
        <v>41887</v>
      </c>
      <c r="B10271">
        <v>1.9804999999999999</v>
      </c>
      <c r="C10271" s="2">
        <f t="shared" si="640"/>
        <v>1.9804999999999999</v>
      </c>
      <c r="D10271" s="3">
        <f t="shared" si="641"/>
        <v>5</v>
      </c>
      <c r="E10271" t="str">
        <f t="shared" si="642"/>
        <v>September</v>
      </c>
      <c r="F10271">
        <f t="shared" si="643"/>
        <v>2014</v>
      </c>
    </row>
    <row r="10272" spans="1:6" x14ac:dyDescent="0.3">
      <c r="A10272" s="1">
        <v>41890</v>
      </c>
      <c r="B10272">
        <v>1.9444999999999999</v>
      </c>
      <c r="C10272" s="2">
        <f t="shared" si="640"/>
        <v>1.9444999999999999</v>
      </c>
      <c r="D10272" s="3">
        <f t="shared" si="641"/>
        <v>8</v>
      </c>
      <c r="E10272" t="str">
        <f t="shared" si="642"/>
        <v>September</v>
      </c>
      <c r="F10272">
        <f t="shared" si="643"/>
        <v>2014</v>
      </c>
    </row>
    <row r="10273" spans="1:6" x14ac:dyDescent="0.3">
      <c r="A10273" s="1">
        <v>41891</v>
      </c>
      <c r="B10273">
        <v>1.9259999999999999</v>
      </c>
      <c r="C10273" s="2">
        <f t="shared" si="640"/>
        <v>1.9259999999999999</v>
      </c>
      <c r="D10273" s="3">
        <f t="shared" si="641"/>
        <v>9</v>
      </c>
      <c r="E10273" t="str">
        <f t="shared" si="642"/>
        <v>September</v>
      </c>
      <c r="F10273">
        <f t="shared" si="643"/>
        <v>2014</v>
      </c>
    </row>
    <row r="10274" spans="1:6" x14ac:dyDescent="0.3">
      <c r="A10274" s="1">
        <v>41892</v>
      </c>
      <c r="B10274">
        <v>1.8125</v>
      </c>
      <c r="C10274" s="2">
        <f t="shared" si="640"/>
        <v>1.8125</v>
      </c>
      <c r="D10274" s="3">
        <f t="shared" si="641"/>
        <v>10</v>
      </c>
      <c r="E10274" t="str">
        <f t="shared" si="642"/>
        <v>September</v>
      </c>
      <c r="F10274">
        <f t="shared" si="643"/>
        <v>2014</v>
      </c>
    </row>
    <row r="10275" spans="1:6" x14ac:dyDescent="0.3">
      <c r="A10275" s="1">
        <v>41893</v>
      </c>
      <c r="B10275">
        <v>1.8545</v>
      </c>
      <c r="C10275" s="2">
        <f t="shared" si="640"/>
        <v>1.8545</v>
      </c>
      <c r="D10275" s="3">
        <f t="shared" si="641"/>
        <v>11</v>
      </c>
      <c r="E10275" t="str">
        <f t="shared" si="642"/>
        <v>September</v>
      </c>
      <c r="F10275">
        <f t="shared" si="643"/>
        <v>2014</v>
      </c>
    </row>
    <row r="10276" spans="1:6" x14ac:dyDescent="0.3">
      <c r="A10276" s="1">
        <v>41894</v>
      </c>
      <c r="B10276">
        <v>1.8454999999999999</v>
      </c>
      <c r="C10276" s="2">
        <f t="shared" si="640"/>
        <v>1.8454999999999999</v>
      </c>
      <c r="D10276" s="3">
        <f t="shared" si="641"/>
        <v>12</v>
      </c>
      <c r="E10276" t="str">
        <f t="shared" si="642"/>
        <v>September</v>
      </c>
      <c r="F10276">
        <f t="shared" si="643"/>
        <v>2014</v>
      </c>
    </row>
    <row r="10277" spans="1:6" x14ac:dyDescent="0.3">
      <c r="A10277" s="1">
        <v>41897</v>
      </c>
      <c r="B10277">
        <v>1.8220000000000001</v>
      </c>
      <c r="C10277" s="2">
        <f t="shared" si="640"/>
        <v>1.8220000000000001</v>
      </c>
      <c r="D10277" s="3">
        <f t="shared" si="641"/>
        <v>15</v>
      </c>
      <c r="E10277" t="str">
        <f t="shared" si="642"/>
        <v>September</v>
      </c>
      <c r="F10277">
        <f t="shared" si="643"/>
        <v>2014</v>
      </c>
    </row>
    <row r="10278" spans="1:6" x14ac:dyDescent="0.3">
      <c r="A10278" s="1">
        <v>41898</v>
      </c>
      <c r="B10278">
        <v>1.8525</v>
      </c>
      <c r="C10278" s="2">
        <f t="shared" si="640"/>
        <v>1.8525</v>
      </c>
      <c r="D10278" s="3">
        <f t="shared" si="641"/>
        <v>16</v>
      </c>
      <c r="E10278" t="str">
        <f t="shared" si="642"/>
        <v>September</v>
      </c>
      <c r="F10278">
        <f t="shared" si="643"/>
        <v>2014</v>
      </c>
    </row>
    <row r="10279" spans="1:6" x14ac:dyDescent="0.3">
      <c r="A10279" s="1">
        <v>41899</v>
      </c>
      <c r="B10279">
        <v>1.8485</v>
      </c>
      <c r="C10279" s="2">
        <f t="shared" si="640"/>
        <v>1.8485</v>
      </c>
      <c r="D10279" s="3">
        <f t="shared" si="641"/>
        <v>17</v>
      </c>
      <c r="E10279" t="str">
        <f t="shared" si="642"/>
        <v>September</v>
      </c>
      <c r="F10279">
        <f t="shared" si="643"/>
        <v>2014</v>
      </c>
    </row>
    <row r="10280" spans="1:6" x14ac:dyDescent="0.3">
      <c r="A10280" s="1">
        <v>41900</v>
      </c>
      <c r="B10280">
        <v>1.8120000000000001</v>
      </c>
      <c r="C10280" s="2">
        <f t="shared" si="640"/>
        <v>1.8120000000000001</v>
      </c>
      <c r="D10280" s="3">
        <f t="shared" si="641"/>
        <v>18</v>
      </c>
      <c r="E10280" t="str">
        <f t="shared" si="642"/>
        <v>September</v>
      </c>
      <c r="F10280">
        <f t="shared" si="643"/>
        <v>2014</v>
      </c>
    </row>
    <row r="10281" spans="1:6" x14ac:dyDescent="0.3">
      <c r="A10281" s="1">
        <v>41901</v>
      </c>
      <c r="B10281">
        <v>1.78</v>
      </c>
      <c r="C10281" s="2">
        <f t="shared" si="640"/>
        <v>1.78</v>
      </c>
      <c r="D10281" s="3">
        <f t="shared" si="641"/>
        <v>19</v>
      </c>
      <c r="E10281" t="str">
        <f t="shared" si="642"/>
        <v>September</v>
      </c>
      <c r="F10281">
        <f t="shared" si="643"/>
        <v>2014</v>
      </c>
    </row>
    <row r="10282" spans="1:6" x14ac:dyDescent="0.3">
      <c r="A10282" s="1">
        <v>41904</v>
      </c>
      <c r="B10282">
        <v>1.794</v>
      </c>
      <c r="C10282" s="2">
        <f t="shared" si="640"/>
        <v>1.794</v>
      </c>
      <c r="D10282" s="3">
        <f t="shared" si="641"/>
        <v>22</v>
      </c>
      <c r="E10282" t="str">
        <f t="shared" si="642"/>
        <v>September</v>
      </c>
      <c r="F10282">
        <f t="shared" si="643"/>
        <v>2014</v>
      </c>
    </row>
    <row r="10283" spans="1:6" x14ac:dyDescent="0.3">
      <c r="A10283" s="1">
        <v>41905</v>
      </c>
      <c r="B10283">
        <v>1.8089999999999999</v>
      </c>
      <c r="C10283" s="2">
        <f t="shared" si="640"/>
        <v>1.8089999999999999</v>
      </c>
      <c r="D10283" s="3">
        <f t="shared" si="641"/>
        <v>23</v>
      </c>
      <c r="E10283" t="str">
        <f t="shared" si="642"/>
        <v>September</v>
      </c>
      <c r="F10283">
        <f t="shared" si="643"/>
        <v>2014</v>
      </c>
    </row>
    <row r="10284" spans="1:6" x14ac:dyDescent="0.3">
      <c r="A10284" s="1">
        <v>41906</v>
      </c>
      <c r="B10284">
        <v>1.891</v>
      </c>
      <c r="C10284" s="2">
        <f t="shared" si="640"/>
        <v>1.891</v>
      </c>
      <c r="D10284" s="3">
        <f t="shared" si="641"/>
        <v>24</v>
      </c>
      <c r="E10284" t="str">
        <f t="shared" si="642"/>
        <v>September</v>
      </c>
      <c r="F10284">
        <f t="shared" si="643"/>
        <v>2014</v>
      </c>
    </row>
    <row r="10285" spans="1:6" x14ac:dyDescent="0.3">
      <c r="A10285" s="1">
        <v>41907</v>
      </c>
      <c r="B10285">
        <v>1.823</v>
      </c>
      <c r="C10285" s="2">
        <f t="shared" si="640"/>
        <v>1.823</v>
      </c>
      <c r="D10285" s="3">
        <f t="shared" si="641"/>
        <v>25</v>
      </c>
      <c r="E10285" t="str">
        <f t="shared" si="642"/>
        <v>September</v>
      </c>
      <c r="F10285">
        <f t="shared" si="643"/>
        <v>2014</v>
      </c>
    </row>
    <row r="10286" spans="1:6" x14ac:dyDescent="0.3">
      <c r="A10286" s="1">
        <v>41908</v>
      </c>
      <c r="B10286">
        <v>1.8605</v>
      </c>
      <c r="C10286" s="2">
        <f t="shared" si="640"/>
        <v>1.8605</v>
      </c>
      <c r="D10286" s="3">
        <f t="shared" si="641"/>
        <v>26</v>
      </c>
      <c r="E10286" t="str">
        <f t="shared" si="642"/>
        <v>September</v>
      </c>
      <c r="F10286">
        <f t="shared" si="643"/>
        <v>2014</v>
      </c>
    </row>
    <row r="10287" spans="1:6" x14ac:dyDescent="0.3">
      <c r="A10287" s="1">
        <v>41911</v>
      </c>
      <c r="B10287">
        <v>1.9125000000000001</v>
      </c>
      <c r="C10287" s="2">
        <f t="shared" si="640"/>
        <v>1.9125000000000001</v>
      </c>
      <c r="D10287" s="3">
        <f t="shared" si="641"/>
        <v>29</v>
      </c>
      <c r="E10287" t="str">
        <f t="shared" si="642"/>
        <v>September</v>
      </c>
      <c r="F10287">
        <f t="shared" si="643"/>
        <v>2014</v>
      </c>
    </row>
    <row r="10288" spans="1:6" x14ac:dyDescent="0.3">
      <c r="A10288" s="1">
        <v>41912</v>
      </c>
      <c r="B10288">
        <v>1.9335</v>
      </c>
      <c r="C10288" s="2">
        <f t="shared" si="640"/>
        <v>1.9335</v>
      </c>
      <c r="D10288" s="3">
        <f t="shared" si="641"/>
        <v>30</v>
      </c>
      <c r="E10288" t="str">
        <f t="shared" si="642"/>
        <v>September</v>
      </c>
      <c r="F10288">
        <f t="shared" si="643"/>
        <v>2014</v>
      </c>
    </row>
    <row r="10289" spans="1:6" x14ac:dyDescent="0.3">
      <c r="A10289" s="1">
        <v>41913</v>
      </c>
      <c r="B10289">
        <v>2.004</v>
      </c>
      <c r="C10289" s="2">
        <f t="shared" si="640"/>
        <v>2.004</v>
      </c>
      <c r="D10289" s="3">
        <f t="shared" si="641"/>
        <v>1</v>
      </c>
      <c r="E10289" t="str">
        <f t="shared" si="642"/>
        <v>October</v>
      </c>
      <c r="F10289">
        <f t="shared" si="643"/>
        <v>2014</v>
      </c>
    </row>
    <row r="10290" spans="1:6" x14ac:dyDescent="0.3">
      <c r="A10290" s="1">
        <v>41914</v>
      </c>
      <c r="B10290">
        <v>2.0859999999999999</v>
      </c>
      <c r="C10290" s="2">
        <f t="shared" si="640"/>
        <v>2.0859999999999999</v>
      </c>
      <c r="D10290" s="3">
        <f t="shared" si="641"/>
        <v>2</v>
      </c>
      <c r="E10290" t="str">
        <f t="shared" si="642"/>
        <v>October</v>
      </c>
      <c r="F10290">
        <f t="shared" si="643"/>
        <v>2014</v>
      </c>
    </row>
    <row r="10291" spans="1:6" x14ac:dyDescent="0.3">
      <c r="A10291" s="1">
        <v>41915</v>
      </c>
      <c r="B10291">
        <v>2.0649999999999999</v>
      </c>
      <c r="C10291" s="2">
        <f t="shared" si="640"/>
        <v>2.0649999999999999</v>
      </c>
      <c r="D10291" s="3">
        <f t="shared" si="641"/>
        <v>3</v>
      </c>
      <c r="E10291" t="str">
        <f t="shared" si="642"/>
        <v>October</v>
      </c>
      <c r="F10291">
        <f t="shared" si="643"/>
        <v>2014</v>
      </c>
    </row>
    <row r="10292" spans="1:6" x14ac:dyDescent="0.3">
      <c r="A10292" s="1">
        <v>41918</v>
      </c>
      <c r="B10292">
        <v>2.2080000000000002</v>
      </c>
      <c r="C10292" s="2">
        <f t="shared" si="640"/>
        <v>2.2080000000000002</v>
      </c>
      <c r="D10292" s="3">
        <f t="shared" si="641"/>
        <v>6</v>
      </c>
      <c r="E10292" t="str">
        <f t="shared" si="642"/>
        <v>October</v>
      </c>
      <c r="F10292">
        <f t="shared" si="643"/>
        <v>2014</v>
      </c>
    </row>
    <row r="10293" spans="1:6" x14ac:dyDescent="0.3">
      <c r="A10293" s="1">
        <v>41919</v>
      </c>
      <c r="B10293">
        <v>2.1635</v>
      </c>
      <c r="C10293" s="2">
        <f t="shared" si="640"/>
        <v>2.1635</v>
      </c>
      <c r="D10293" s="3">
        <f t="shared" si="641"/>
        <v>7</v>
      </c>
      <c r="E10293" t="str">
        <f t="shared" si="642"/>
        <v>October</v>
      </c>
      <c r="F10293">
        <f t="shared" si="643"/>
        <v>2014</v>
      </c>
    </row>
    <row r="10294" spans="1:6" x14ac:dyDescent="0.3">
      <c r="A10294" s="1">
        <v>41920</v>
      </c>
      <c r="B10294">
        <v>2.1444999999999999</v>
      </c>
      <c r="C10294" s="2">
        <f t="shared" si="640"/>
        <v>2.1444999999999999</v>
      </c>
      <c r="D10294" s="3">
        <f t="shared" si="641"/>
        <v>8</v>
      </c>
      <c r="E10294" t="str">
        <f t="shared" si="642"/>
        <v>October</v>
      </c>
      <c r="F10294">
        <f t="shared" si="643"/>
        <v>2014</v>
      </c>
    </row>
    <row r="10295" spans="1:6" x14ac:dyDescent="0.3">
      <c r="A10295" s="1">
        <v>41921</v>
      </c>
      <c r="B10295">
        <v>2.2164999999999999</v>
      </c>
      <c r="C10295" s="2">
        <f t="shared" si="640"/>
        <v>2.2164999999999999</v>
      </c>
      <c r="D10295" s="3">
        <f t="shared" si="641"/>
        <v>9</v>
      </c>
      <c r="E10295" t="str">
        <f t="shared" si="642"/>
        <v>October</v>
      </c>
      <c r="F10295">
        <f t="shared" si="643"/>
        <v>2014</v>
      </c>
    </row>
    <row r="10296" spans="1:6" x14ac:dyDescent="0.3">
      <c r="A10296" s="1">
        <v>41922</v>
      </c>
      <c r="B10296">
        <v>2.2040000000000002</v>
      </c>
      <c r="C10296" s="2">
        <f t="shared" si="640"/>
        <v>2.2040000000000002</v>
      </c>
      <c r="D10296" s="3">
        <f t="shared" si="641"/>
        <v>10</v>
      </c>
      <c r="E10296" t="str">
        <f t="shared" si="642"/>
        <v>October</v>
      </c>
      <c r="F10296">
        <f t="shared" si="643"/>
        <v>2014</v>
      </c>
    </row>
    <row r="10297" spans="1:6" x14ac:dyDescent="0.3">
      <c r="A10297" s="1">
        <v>41925</v>
      </c>
      <c r="B10297">
        <v>2.181</v>
      </c>
      <c r="C10297" s="2">
        <f t="shared" si="640"/>
        <v>2.181</v>
      </c>
      <c r="D10297" s="3">
        <f t="shared" si="641"/>
        <v>13</v>
      </c>
      <c r="E10297" t="str">
        <f t="shared" si="642"/>
        <v>October</v>
      </c>
      <c r="F10297">
        <f t="shared" si="643"/>
        <v>2014</v>
      </c>
    </row>
    <row r="10298" spans="1:6" x14ac:dyDescent="0.3">
      <c r="A10298" s="1">
        <v>41926</v>
      </c>
      <c r="B10298">
        <v>2.2189999999999999</v>
      </c>
      <c r="C10298" s="2">
        <f t="shared" si="640"/>
        <v>2.2189999999999999</v>
      </c>
      <c r="D10298" s="3">
        <f t="shared" si="641"/>
        <v>14</v>
      </c>
      <c r="E10298" t="str">
        <f t="shared" si="642"/>
        <v>October</v>
      </c>
      <c r="F10298">
        <f t="shared" si="643"/>
        <v>2014</v>
      </c>
    </row>
    <row r="10299" spans="1:6" x14ac:dyDescent="0.3">
      <c r="A10299" s="1">
        <v>41927</v>
      </c>
      <c r="B10299">
        <v>2.16</v>
      </c>
      <c r="C10299" s="2">
        <f t="shared" si="640"/>
        <v>2.16</v>
      </c>
      <c r="D10299" s="3">
        <f t="shared" si="641"/>
        <v>15</v>
      </c>
      <c r="E10299" t="str">
        <f t="shared" si="642"/>
        <v>October</v>
      </c>
      <c r="F10299">
        <f t="shared" si="643"/>
        <v>2014</v>
      </c>
    </row>
    <row r="10300" spans="1:6" x14ac:dyDescent="0.3">
      <c r="A10300" s="1">
        <v>41928</v>
      </c>
      <c r="B10300">
        <v>2.1709999999999998</v>
      </c>
      <c r="C10300" s="2">
        <f t="shared" si="640"/>
        <v>2.1709999999999998</v>
      </c>
      <c r="D10300" s="3">
        <f t="shared" si="641"/>
        <v>16</v>
      </c>
      <c r="E10300" t="str">
        <f t="shared" si="642"/>
        <v>October</v>
      </c>
      <c r="F10300">
        <f t="shared" si="643"/>
        <v>2014</v>
      </c>
    </row>
    <row r="10301" spans="1:6" x14ac:dyDescent="0.3">
      <c r="A10301" s="1">
        <v>41929</v>
      </c>
      <c r="B10301">
        <v>2.1065</v>
      </c>
      <c r="C10301" s="2">
        <f t="shared" si="640"/>
        <v>2.1065</v>
      </c>
      <c r="D10301" s="3">
        <f t="shared" si="641"/>
        <v>17</v>
      </c>
      <c r="E10301" t="str">
        <f t="shared" si="642"/>
        <v>October</v>
      </c>
      <c r="F10301">
        <f t="shared" si="643"/>
        <v>2014</v>
      </c>
    </row>
    <row r="10302" spans="1:6" x14ac:dyDescent="0.3">
      <c r="A10302" s="1">
        <v>41932</v>
      </c>
      <c r="B10302">
        <v>1.994</v>
      </c>
      <c r="C10302" s="2">
        <f t="shared" si="640"/>
        <v>1.994</v>
      </c>
      <c r="D10302" s="3">
        <f t="shared" si="641"/>
        <v>20</v>
      </c>
      <c r="E10302" t="str">
        <f t="shared" si="642"/>
        <v>October</v>
      </c>
      <c r="F10302">
        <f t="shared" si="643"/>
        <v>2014</v>
      </c>
    </row>
    <row r="10303" spans="1:6" x14ac:dyDescent="0.3">
      <c r="A10303" s="1">
        <v>41933</v>
      </c>
      <c r="B10303">
        <v>1.996</v>
      </c>
      <c r="C10303" s="2">
        <f t="shared" si="640"/>
        <v>1.996</v>
      </c>
      <c r="D10303" s="3">
        <f t="shared" si="641"/>
        <v>21</v>
      </c>
      <c r="E10303" t="str">
        <f t="shared" si="642"/>
        <v>October</v>
      </c>
      <c r="F10303">
        <f t="shared" si="643"/>
        <v>2014</v>
      </c>
    </row>
    <row r="10304" spans="1:6" x14ac:dyDescent="0.3">
      <c r="A10304" s="1">
        <v>41934</v>
      </c>
      <c r="B10304">
        <v>1.911</v>
      </c>
      <c r="C10304" s="2">
        <f t="shared" si="640"/>
        <v>1.911</v>
      </c>
      <c r="D10304" s="3">
        <f t="shared" si="641"/>
        <v>22</v>
      </c>
      <c r="E10304" t="str">
        <f t="shared" si="642"/>
        <v>October</v>
      </c>
      <c r="F10304">
        <f t="shared" si="643"/>
        <v>2014</v>
      </c>
    </row>
    <row r="10305" spans="1:6" x14ac:dyDescent="0.3">
      <c r="A10305" s="1">
        <v>41935</v>
      </c>
      <c r="B10305">
        <v>1.9330000000000001</v>
      </c>
      <c r="C10305" s="2">
        <f t="shared" si="640"/>
        <v>1.9330000000000001</v>
      </c>
      <c r="D10305" s="3">
        <f t="shared" si="641"/>
        <v>23</v>
      </c>
      <c r="E10305" t="str">
        <f t="shared" si="642"/>
        <v>October</v>
      </c>
      <c r="F10305">
        <f t="shared" si="643"/>
        <v>2014</v>
      </c>
    </row>
    <row r="10306" spans="1:6" x14ac:dyDescent="0.3">
      <c r="A10306" s="1">
        <v>41936</v>
      </c>
      <c r="B10306">
        <v>1.915</v>
      </c>
      <c r="C10306" s="2">
        <f t="shared" si="640"/>
        <v>1.915</v>
      </c>
      <c r="D10306" s="3">
        <f t="shared" si="641"/>
        <v>24</v>
      </c>
      <c r="E10306" t="str">
        <f t="shared" si="642"/>
        <v>October</v>
      </c>
      <c r="F10306">
        <f t="shared" si="643"/>
        <v>2014</v>
      </c>
    </row>
    <row r="10307" spans="1:6" x14ac:dyDescent="0.3">
      <c r="A10307" s="1">
        <v>41939</v>
      </c>
      <c r="B10307">
        <v>1.909</v>
      </c>
      <c r="C10307" s="2">
        <f t="shared" ref="C10307:C10370" si="644">B10307</f>
        <v>1.909</v>
      </c>
      <c r="D10307" s="3">
        <f t="shared" ref="D10307:D10370" si="645">DAY(A10307)</f>
        <v>27</v>
      </c>
      <c r="E10307" t="str">
        <f t="shared" ref="E10307:E10370" si="646">TEXT(A10307,"mmmm")</f>
        <v>October</v>
      </c>
      <c r="F10307">
        <f t="shared" ref="F10307:F10370" si="647">YEAR(A10307)</f>
        <v>2014</v>
      </c>
    </row>
    <row r="10308" spans="1:6" x14ac:dyDescent="0.3">
      <c r="A10308" s="1">
        <v>41940</v>
      </c>
      <c r="B10308">
        <v>1.9235</v>
      </c>
      <c r="C10308" s="2">
        <f t="shared" si="644"/>
        <v>1.9235</v>
      </c>
      <c r="D10308" s="3">
        <f t="shared" si="645"/>
        <v>28</v>
      </c>
      <c r="E10308" t="str">
        <f t="shared" si="646"/>
        <v>October</v>
      </c>
      <c r="F10308">
        <f t="shared" si="647"/>
        <v>2014</v>
      </c>
    </row>
    <row r="10309" spans="1:6" x14ac:dyDescent="0.3">
      <c r="A10309" s="1">
        <v>41941</v>
      </c>
      <c r="B10309">
        <v>1.8959999999999999</v>
      </c>
      <c r="C10309" s="2">
        <f t="shared" si="644"/>
        <v>1.8959999999999999</v>
      </c>
      <c r="D10309" s="3">
        <f t="shared" si="645"/>
        <v>29</v>
      </c>
      <c r="E10309" t="str">
        <f t="shared" si="646"/>
        <v>October</v>
      </c>
      <c r="F10309">
        <f t="shared" si="647"/>
        <v>2014</v>
      </c>
    </row>
    <row r="10310" spans="1:6" x14ac:dyDescent="0.3">
      <c r="A10310" s="1">
        <v>41942</v>
      </c>
      <c r="B10310">
        <v>1.8759999999999999</v>
      </c>
      <c r="C10310" s="2">
        <f t="shared" si="644"/>
        <v>1.8759999999999999</v>
      </c>
      <c r="D10310" s="3">
        <f t="shared" si="645"/>
        <v>30</v>
      </c>
      <c r="E10310" t="str">
        <f t="shared" si="646"/>
        <v>October</v>
      </c>
      <c r="F10310">
        <f t="shared" si="647"/>
        <v>2014</v>
      </c>
    </row>
    <row r="10311" spans="1:6" x14ac:dyDescent="0.3">
      <c r="A10311" s="1">
        <v>41943</v>
      </c>
      <c r="B10311">
        <v>1.88</v>
      </c>
      <c r="C10311" s="2">
        <f t="shared" si="644"/>
        <v>1.88</v>
      </c>
      <c r="D10311" s="3">
        <f t="shared" si="645"/>
        <v>31</v>
      </c>
      <c r="E10311" t="str">
        <f t="shared" si="646"/>
        <v>October</v>
      </c>
      <c r="F10311">
        <f t="shared" si="647"/>
        <v>2014</v>
      </c>
    </row>
    <row r="10312" spans="1:6" x14ac:dyDescent="0.3">
      <c r="A10312" s="1">
        <v>41946</v>
      </c>
      <c r="B10312">
        <v>1.8585</v>
      </c>
      <c r="C10312" s="2">
        <f t="shared" si="644"/>
        <v>1.8585</v>
      </c>
      <c r="D10312" s="3">
        <f t="shared" si="645"/>
        <v>3</v>
      </c>
      <c r="E10312" t="str">
        <f t="shared" si="646"/>
        <v>November</v>
      </c>
      <c r="F10312">
        <f t="shared" si="647"/>
        <v>2014</v>
      </c>
    </row>
    <row r="10313" spans="1:6" x14ac:dyDescent="0.3">
      <c r="A10313" s="1">
        <v>41947</v>
      </c>
      <c r="B10313">
        <v>1.8819999999999999</v>
      </c>
      <c r="C10313" s="2">
        <f t="shared" si="644"/>
        <v>1.8819999999999999</v>
      </c>
      <c r="D10313" s="3">
        <f t="shared" si="645"/>
        <v>4</v>
      </c>
      <c r="E10313" t="str">
        <f t="shared" si="646"/>
        <v>November</v>
      </c>
      <c r="F10313">
        <f t="shared" si="647"/>
        <v>2014</v>
      </c>
    </row>
    <row r="10314" spans="1:6" x14ac:dyDescent="0.3">
      <c r="A10314" s="1">
        <v>41948</v>
      </c>
      <c r="B10314">
        <v>1.8625</v>
      </c>
      <c r="C10314" s="2">
        <f t="shared" si="644"/>
        <v>1.8625</v>
      </c>
      <c r="D10314" s="3">
        <f t="shared" si="645"/>
        <v>5</v>
      </c>
      <c r="E10314" t="str">
        <f t="shared" si="646"/>
        <v>November</v>
      </c>
      <c r="F10314">
        <f t="shared" si="647"/>
        <v>2014</v>
      </c>
    </row>
    <row r="10315" spans="1:6" x14ac:dyDescent="0.3">
      <c r="A10315" s="1">
        <v>41949</v>
      </c>
      <c r="B10315">
        <v>1.8374999999999999</v>
      </c>
      <c r="C10315" s="2">
        <f t="shared" si="644"/>
        <v>1.8374999999999999</v>
      </c>
      <c r="D10315" s="3">
        <f t="shared" si="645"/>
        <v>6</v>
      </c>
      <c r="E10315" t="str">
        <f t="shared" si="646"/>
        <v>November</v>
      </c>
      <c r="F10315">
        <f t="shared" si="647"/>
        <v>2014</v>
      </c>
    </row>
    <row r="10316" spans="1:6" x14ac:dyDescent="0.3">
      <c r="A10316" s="1">
        <v>41950</v>
      </c>
      <c r="B10316">
        <v>1.8240000000000001</v>
      </c>
      <c r="C10316" s="2">
        <f t="shared" si="644"/>
        <v>1.8240000000000001</v>
      </c>
      <c r="D10316" s="3">
        <f t="shared" si="645"/>
        <v>7</v>
      </c>
      <c r="E10316" t="str">
        <f t="shared" si="646"/>
        <v>November</v>
      </c>
      <c r="F10316">
        <f t="shared" si="647"/>
        <v>2014</v>
      </c>
    </row>
    <row r="10317" spans="1:6" x14ac:dyDescent="0.3">
      <c r="A10317" s="1">
        <v>41953</v>
      </c>
      <c r="B10317">
        <v>1.8140000000000001</v>
      </c>
      <c r="C10317" s="2">
        <f t="shared" si="644"/>
        <v>1.8140000000000001</v>
      </c>
      <c r="D10317" s="3">
        <f t="shared" si="645"/>
        <v>10</v>
      </c>
      <c r="E10317" t="str">
        <f t="shared" si="646"/>
        <v>November</v>
      </c>
      <c r="F10317">
        <f t="shared" si="647"/>
        <v>2014</v>
      </c>
    </row>
    <row r="10318" spans="1:6" x14ac:dyDescent="0.3">
      <c r="A10318" s="1">
        <v>41954</v>
      </c>
      <c r="B10318">
        <v>1.8454999999999999</v>
      </c>
      <c r="C10318" s="2">
        <f t="shared" si="644"/>
        <v>1.8454999999999999</v>
      </c>
      <c r="D10318" s="3">
        <f t="shared" si="645"/>
        <v>11</v>
      </c>
      <c r="E10318" t="str">
        <f t="shared" si="646"/>
        <v>November</v>
      </c>
      <c r="F10318">
        <f t="shared" si="647"/>
        <v>2014</v>
      </c>
    </row>
    <row r="10319" spans="1:6" x14ac:dyDescent="0.3">
      <c r="A10319" s="1">
        <v>41955</v>
      </c>
      <c r="B10319">
        <v>1.8440000000000001</v>
      </c>
      <c r="C10319" s="2">
        <f t="shared" si="644"/>
        <v>1.8440000000000001</v>
      </c>
      <c r="D10319" s="3">
        <f t="shared" si="645"/>
        <v>12</v>
      </c>
      <c r="E10319" t="str">
        <f t="shared" si="646"/>
        <v>November</v>
      </c>
      <c r="F10319">
        <f t="shared" si="647"/>
        <v>2014</v>
      </c>
    </row>
    <row r="10320" spans="1:6" x14ac:dyDescent="0.3">
      <c r="A10320" s="1">
        <v>41956</v>
      </c>
      <c r="B10320">
        <v>1.8875</v>
      </c>
      <c r="C10320" s="2">
        <f t="shared" si="644"/>
        <v>1.8875</v>
      </c>
      <c r="D10320" s="3">
        <f t="shared" si="645"/>
        <v>13</v>
      </c>
      <c r="E10320" t="str">
        <f t="shared" si="646"/>
        <v>November</v>
      </c>
      <c r="F10320">
        <f t="shared" si="647"/>
        <v>2014</v>
      </c>
    </row>
    <row r="10321" spans="1:6" x14ac:dyDescent="0.3">
      <c r="A10321" s="1">
        <v>41957</v>
      </c>
      <c r="B10321">
        <v>1.92</v>
      </c>
      <c r="C10321" s="2">
        <f t="shared" si="644"/>
        <v>1.92</v>
      </c>
      <c r="D10321" s="3">
        <f t="shared" si="645"/>
        <v>14</v>
      </c>
      <c r="E10321" t="str">
        <f t="shared" si="646"/>
        <v>November</v>
      </c>
      <c r="F10321">
        <f t="shared" si="647"/>
        <v>2014</v>
      </c>
    </row>
    <row r="10322" spans="1:6" x14ac:dyDescent="0.3">
      <c r="A10322" s="1">
        <v>41960</v>
      </c>
      <c r="B10322">
        <v>1.875</v>
      </c>
      <c r="C10322" s="2">
        <f t="shared" si="644"/>
        <v>1.875</v>
      </c>
      <c r="D10322" s="3">
        <f t="shared" si="645"/>
        <v>17</v>
      </c>
      <c r="E10322" t="str">
        <f t="shared" si="646"/>
        <v>November</v>
      </c>
      <c r="F10322">
        <f t="shared" si="647"/>
        <v>2014</v>
      </c>
    </row>
    <row r="10323" spans="1:6" x14ac:dyDescent="0.3">
      <c r="A10323" s="1">
        <v>41961</v>
      </c>
      <c r="B10323">
        <v>1.911</v>
      </c>
      <c r="C10323" s="2">
        <f t="shared" si="644"/>
        <v>1.911</v>
      </c>
      <c r="D10323" s="3">
        <f t="shared" si="645"/>
        <v>18</v>
      </c>
      <c r="E10323" t="str">
        <f t="shared" si="646"/>
        <v>November</v>
      </c>
      <c r="F10323">
        <f t="shared" si="647"/>
        <v>2014</v>
      </c>
    </row>
    <row r="10324" spans="1:6" x14ac:dyDescent="0.3">
      <c r="A10324" s="1">
        <v>41962</v>
      </c>
      <c r="B10324">
        <v>1.9784999999999999</v>
      </c>
      <c r="C10324" s="2">
        <f t="shared" si="644"/>
        <v>1.9784999999999999</v>
      </c>
      <c r="D10324" s="3">
        <f t="shared" si="645"/>
        <v>19</v>
      </c>
      <c r="E10324" t="str">
        <f t="shared" si="646"/>
        <v>November</v>
      </c>
      <c r="F10324">
        <f t="shared" si="647"/>
        <v>2014</v>
      </c>
    </row>
    <row r="10325" spans="1:6" x14ac:dyDescent="0.3">
      <c r="A10325" s="1">
        <v>41963</v>
      </c>
      <c r="B10325">
        <v>1.877</v>
      </c>
      <c r="C10325" s="2">
        <f t="shared" si="644"/>
        <v>1.877</v>
      </c>
      <c r="D10325" s="3">
        <f t="shared" si="645"/>
        <v>20</v>
      </c>
      <c r="E10325" t="str">
        <f t="shared" si="646"/>
        <v>November</v>
      </c>
      <c r="F10325">
        <f t="shared" si="647"/>
        <v>2014</v>
      </c>
    </row>
    <row r="10326" spans="1:6" x14ac:dyDescent="0.3">
      <c r="A10326" s="1">
        <v>41964</v>
      </c>
      <c r="B10326">
        <v>1.8965000000000001</v>
      </c>
      <c r="C10326" s="2">
        <f t="shared" si="644"/>
        <v>1.8965000000000001</v>
      </c>
      <c r="D10326" s="3">
        <f t="shared" si="645"/>
        <v>21</v>
      </c>
      <c r="E10326" t="str">
        <f t="shared" si="646"/>
        <v>November</v>
      </c>
      <c r="F10326">
        <f t="shared" si="647"/>
        <v>2014</v>
      </c>
    </row>
    <row r="10327" spans="1:6" x14ac:dyDescent="0.3">
      <c r="A10327" s="1">
        <v>41967</v>
      </c>
      <c r="B10327">
        <v>1.8982000000000001</v>
      </c>
      <c r="C10327" s="2">
        <f t="shared" si="644"/>
        <v>1.8982000000000001</v>
      </c>
      <c r="D10327" s="3">
        <f t="shared" si="645"/>
        <v>24</v>
      </c>
      <c r="E10327" t="str">
        <f t="shared" si="646"/>
        <v>November</v>
      </c>
      <c r="F10327">
        <f t="shared" si="647"/>
        <v>2014</v>
      </c>
    </row>
    <row r="10328" spans="1:6" x14ac:dyDescent="0.3">
      <c r="A10328" s="1">
        <v>41968</v>
      </c>
      <c r="B10328">
        <v>1.9457</v>
      </c>
      <c r="C10328" s="2">
        <f t="shared" si="644"/>
        <v>1.9457</v>
      </c>
      <c r="D10328" s="3">
        <f t="shared" si="645"/>
        <v>25</v>
      </c>
      <c r="E10328" t="str">
        <f t="shared" si="646"/>
        <v>November</v>
      </c>
      <c r="F10328">
        <f t="shared" si="647"/>
        <v>2014</v>
      </c>
    </row>
    <row r="10329" spans="1:6" x14ac:dyDescent="0.3">
      <c r="A10329" s="1">
        <v>41969</v>
      </c>
      <c r="B10329">
        <v>1.9395</v>
      </c>
      <c r="C10329" s="2">
        <f t="shared" si="644"/>
        <v>1.9395</v>
      </c>
      <c r="D10329" s="3">
        <f t="shared" si="645"/>
        <v>26</v>
      </c>
      <c r="E10329" t="str">
        <f t="shared" si="646"/>
        <v>November</v>
      </c>
      <c r="F10329">
        <f t="shared" si="647"/>
        <v>2014</v>
      </c>
    </row>
    <row r="10330" spans="1:6" x14ac:dyDescent="0.3">
      <c r="A10330" s="1">
        <v>41971</v>
      </c>
      <c r="B10330">
        <v>1.8729</v>
      </c>
      <c r="C10330" s="2">
        <f t="shared" si="644"/>
        <v>1.8729</v>
      </c>
      <c r="D10330" s="3">
        <f t="shared" si="645"/>
        <v>28</v>
      </c>
      <c r="E10330" t="str">
        <f t="shared" si="646"/>
        <v>November</v>
      </c>
      <c r="F10330">
        <f t="shared" si="647"/>
        <v>2014</v>
      </c>
    </row>
    <row r="10331" spans="1:6" x14ac:dyDescent="0.3">
      <c r="A10331" s="1">
        <v>41974</v>
      </c>
      <c r="B10331">
        <v>1.9039999999999999</v>
      </c>
      <c r="C10331" s="2">
        <f t="shared" si="644"/>
        <v>1.9039999999999999</v>
      </c>
      <c r="D10331" s="3">
        <f t="shared" si="645"/>
        <v>1</v>
      </c>
      <c r="E10331" t="str">
        <f t="shared" si="646"/>
        <v>December</v>
      </c>
      <c r="F10331">
        <f t="shared" si="647"/>
        <v>2014</v>
      </c>
    </row>
    <row r="10332" spans="1:6" x14ac:dyDescent="0.3">
      <c r="A10332" s="1">
        <v>41975</v>
      </c>
      <c r="B10332">
        <v>1.8340000000000001</v>
      </c>
      <c r="C10332" s="2">
        <f t="shared" si="644"/>
        <v>1.8340000000000001</v>
      </c>
      <c r="D10332" s="3">
        <f t="shared" si="645"/>
        <v>2</v>
      </c>
      <c r="E10332" t="str">
        <f t="shared" si="646"/>
        <v>December</v>
      </c>
      <c r="F10332">
        <f t="shared" si="647"/>
        <v>2014</v>
      </c>
    </row>
    <row r="10333" spans="1:6" x14ac:dyDescent="0.3">
      <c r="A10333" s="1">
        <v>41976</v>
      </c>
      <c r="B10333">
        <v>1.8365</v>
      </c>
      <c r="C10333" s="2">
        <f t="shared" si="644"/>
        <v>1.8365</v>
      </c>
      <c r="D10333" s="3">
        <f t="shared" si="645"/>
        <v>3</v>
      </c>
      <c r="E10333" t="str">
        <f t="shared" si="646"/>
        <v>December</v>
      </c>
      <c r="F10333">
        <f t="shared" si="647"/>
        <v>2014</v>
      </c>
    </row>
    <row r="10334" spans="1:6" x14ac:dyDescent="0.3">
      <c r="A10334" s="1">
        <v>41977</v>
      </c>
      <c r="B10334">
        <v>1.8245</v>
      </c>
      <c r="C10334" s="2">
        <f t="shared" si="644"/>
        <v>1.8245</v>
      </c>
      <c r="D10334" s="3">
        <f t="shared" si="645"/>
        <v>4</v>
      </c>
      <c r="E10334" t="str">
        <f t="shared" si="646"/>
        <v>December</v>
      </c>
      <c r="F10334">
        <f t="shared" si="647"/>
        <v>2014</v>
      </c>
    </row>
    <row r="10335" spans="1:6" x14ac:dyDescent="0.3">
      <c r="A10335" s="1">
        <v>41978</v>
      </c>
      <c r="B10335">
        <v>1.8009999999999999</v>
      </c>
      <c r="C10335" s="2">
        <f t="shared" si="644"/>
        <v>1.8009999999999999</v>
      </c>
      <c r="D10335" s="3">
        <f t="shared" si="645"/>
        <v>5</v>
      </c>
      <c r="E10335" t="str">
        <f t="shared" si="646"/>
        <v>December</v>
      </c>
      <c r="F10335">
        <f t="shared" si="647"/>
        <v>2014</v>
      </c>
    </row>
    <row r="10336" spans="1:6" x14ac:dyDescent="0.3">
      <c r="A10336" s="1">
        <v>41981</v>
      </c>
      <c r="B10336">
        <v>1.7805</v>
      </c>
      <c r="C10336" s="2">
        <f t="shared" si="644"/>
        <v>1.7805</v>
      </c>
      <c r="D10336" s="3">
        <f t="shared" si="645"/>
        <v>8</v>
      </c>
      <c r="E10336" t="str">
        <f t="shared" si="646"/>
        <v>December</v>
      </c>
      <c r="F10336">
        <f t="shared" si="647"/>
        <v>2014</v>
      </c>
    </row>
    <row r="10337" spans="1:6" x14ac:dyDescent="0.3">
      <c r="A10337" s="1">
        <v>41982</v>
      </c>
      <c r="B10337">
        <v>1.8045</v>
      </c>
      <c r="C10337" s="2">
        <f t="shared" si="644"/>
        <v>1.8045</v>
      </c>
      <c r="D10337" s="3">
        <f t="shared" si="645"/>
        <v>9</v>
      </c>
      <c r="E10337" t="str">
        <f t="shared" si="646"/>
        <v>December</v>
      </c>
      <c r="F10337">
        <f t="shared" si="647"/>
        <v>2014</v>
      </c>
    </row>
    <row r="10338" spans="1:6" x14ac:dyDescent="0.3">
      <c r="A10338" s="1">
        <v>41983</v>
      </c>
      <c r="B10338">
        <v>1.7855000000000001</v>
      </c>
      <c r="C10338" s="2">
        <f t="shared" si="644"/>
        <v>1.7855000000000001</v>
      </c>
      <c r="D10338" s="3">
        <f t="shared" si="645"/>
        <v>10</v>
      </c>
      <c r="E10338" t="str">
        <f t="shared" si="646"/>
        <v>December</v>
      </c>
      <c r="F10338">
        <f t="shared" si="647"/>
        <v>2014</v>
      </c>
    </row>
    <row r="10339" spans="1:6" x14ac:dyDescent="0.3">
      <c r="A10339" s="1">
        <v>41984</v>
      </c>
      <c r="B10339">
        <v>1.764</v>
      </c>
      <c r="C10339" s="2">
        <f t="shared" si="644"/>
        <v>1.764</v>
      </c>
      <c r="D10339" s="3">
        <f t="shared" si="645"/>
        <v>11</v>
      </c>
      <c r="E10339" t="str">
        <f t="shared" si="646"/>
        <v>December</v>
      </c>
      <c r="F10339">
        <f t="shared" si="647"/>
        <v>2014</v>
      </c>
    </row>
    <row r="10340" spans="1:6" x14ac:dyDescent="0.3">
      <c r="A10340" s="1">
        <v>41985</v>
      </c>
      <c r="B10340">
        <v>1.74</v>
      </c>
      <c r="C10340" s="2">
        <f t="shared" si="644"/>
        <v>1.74</v>
      </c>
      <c r="D10340" s="3">
        <f t="shared" si="645"/>
        <v>12</v>
      </c>
      <c r="E10340" t="str">
        <f t="shared" si="646"/>
        <v>December</v>
      </c>
      <c r="F10340">
        <f t="shared" si="647"/>
        <v>2014</v>
      </c>
    </row>
    <row r="10341" spans="1:6" x14ac:dyDescent="0.3">
      <c r="A10341" s="1">
        <v>41988</v>
      </c>
      <c r="B10341">
        <v>1.7865</v>
      </c>
      <c r="C10341" s="2">
        <f t="shared" si="644"/>
        <v>1.7865</v>
      </c>
      <c r="D10341" s="3">
        <f t="shared" si="645"/>
        <v>15</v>
      </c>
      <c r="E10341" t="str">
        <f t="shared" si="646"/>
        <v>December</v>
      </c>
      <c r="F10341">
        <f t="shared" si="647"/>
        <v>2014</v>
      </c>
    </row>
    <row r="10342" spans="1:6" x14ac:dyDescent="0.3">
      <c r="A10342" s="1">
        <v>41989</v>
      </c>
      <c r="B10342">
        <v>1.7769999999999999</v>
      </c>
      <c r="C10342" s="2">
        <f t="shared" si="644"/>
        <v>1.7769999999999999</v>
      </c>
      <c r="D10342" s="3">
        <f t="shared" si="645"/>
        <v>16</v>
      </c>
      <c r="E10342" t="str">
        <f t="shared" si="646"/>
        <v>December</v>
      </c>
      <c r="F10342">
        <f t="shared" si="647"/>
        <v>2014</v>
      </c>
    </row>
    <row r="10343" spans="1:6" x14ac:dyDescent="0.3">
      <c r="A10343" s="1">
        <v>41990</v>
      </c>
      <c r="B10343">
        <v>1.7184999999999999</v>
      </c>
      <c r="C10343" s="2">
        <f t="shared" si="644"/>
        <v>1.7184999999999999</v>
      </c>
      <c r="D10343" s="3">
        <f t="shared" si="645"/>
        <v>17</v>
      </c>
      <c r="E10343" t="str">
        <f t="shared" si="646"/>
        <v>December</v>
      </c>
      <c r="F10343">
        <f t="shared" si="647"/>
        <v>2014</v>
      </c>
    </row>
    <row r="10344" spans="1:6" x14ac:dyDescent="0.3">
      <c r="A10344" s="1">
        <v>41991</v>
      </c>
      <c r="B10344">
        <v>1.7435</v>
      </c>
      <c r="C10344" s="2">
        <f t="shared" si="644"/>
        <v>1.7435</v>
      </c>
      <c r="D10344" s="3">
        <f t="shared" si="645"/>
        <v>18</v>
      </c>
      <c r="E10344" t="str">
        <f t="shared" si="646"/>
        <v>December</v>
      </c>
      <c r="F10344">
        <f t="shared" si="647"/>
        <v>2014</v>
      </c>
    </row>
    <row r="10345" spans="1:6" x14ac:dyDescent="0.3">
      <c r="A10345" s="1">
        <v>41992</v>
      </c>
      <c r="B10345">
        <v>1.7470000000000001</v>
      </c>
      <c r="C10345" s="2">
        <f t="shared" si="644"/>
        <v>1.7470000000000001</v>
      </c>
      <c r="D10345" s="3">
        <f t="shared" si="645"/>
        <v>19</v>
      </c>
      <c r="E10345" t="str">
        <f t="shared" si="646"/>
        <v>December</v>
      </c>
      <c r="F10345">
        <f t="shared" si="647"/>
        <v>2014</v>
      </c>
    </row>
    <row r="10346" spans="1:6" x14ac:dyDescent="0.3">
      <c r="A10346" s="1">
        <v>41995</v>
      </c>
      <c r="B10346">
        <v>1.7215</v>
      </c>
      <c r="C10346" s="2">
        <f t="shared" si="644"/>
        <v>1.7215</v>
      </c>
      <c r="D10346" s="3">
        <f t="shared" si="645"/>
        <v>22</v>
      </c>
      <c r="E10346" t="str">
        <f t="shared" si="646"/>
        <v>December</v>
      </c>
      <c r="F10346">
        <f t="shared" si="647"/>
        <v>2014</v>
      </c>
    </row>
    <row r="10347" spans="1:6" x14ac:dyDescent="0.3">
      <c r="A10347" s="1">
        <v>41996</v>
      </c>
      <c r="B10347">
        <v>1.71</v>
      </c>
      <c r="C10347" s="2">
        <f t="shared" si="644"/>
        <v>1.71</v>
      </c>
      <c r="D10347" s="3">
        <f t="shared" si="645"/>
        <v>23</v>
      </c>
      <c r="E10347" t="str">
        <f t="shared" si="646"/>
        <v>December</v>
      </c>
      <c r="F10347">
        <f t="shared" si="647"/>
        <v>2014</v>
      </c>
    </row>
    <row r="10348" spans="1:6" x14ac:dyDescent="0.3">
      <c r="A10348" s="1">
        <v>41997</v>
      </c>
      <c r="B10348">
        <v>1.7015</v>
      </c>
      <c r="C10348" s="2">
        <f t="shared" si="644"/>
        <v>1.7015</v>
      </c>
      <c r="D10348" s="3">
        <f t="shared" si="645"/>
        <v>24</v>
      </c>
      <c r="E10348" t="str">
        <f t="shared" si="646"/>
        <v>December</v>
      </c>
      <c r="F10348">
        <f t="shared" si="647"/>
        <v>2014</v>
      </c>
    </row>
    <row r="10349" spans="1:6" x14ac:dyDescent="0.3">
      <c r="A10349" s="1">
        <v>41999</v>
      </c>
      <c r="B10349">
        <v>1.6859999999999999</v>
      </c>
      <c r="C10349" s="2">
        <f t="shared" si="644"/>
        <v>1.6859999999999999</v>
      </c>
      <c r="D10349" s="3">
        <f t="shared" si="645"/>
        <v>26</v>
      </c>
      <c r="E10349" t="str">
        <f t="shared" si="646"/>
        <v>December</v>
      </c>
      <c r="F10349">
        <f t="shared" si="647"/>
        <v>2014</v>
      </c>
    </row>
    <row r="10350" spans="1:6" x14ac:dyDescent="0.3">
      <c r="A10350" s="1">
        <v>42002</v>
      </c>
      <c r="B10350">
        <v>1.6515</v>
      </c>
      <c r="C10350" s="2">
        <f t="shared" si="644"/>
        <v>1.6515</v>
      </c>
      <c r="D10350" s="3">
        <f t="shared" si="645"/>
        <v>29</v>
      </c>
      <c r="E10350" t="str">
        <f t="shared" si="646"/>
        <v>December</v>
      </c>
      <c r="F10350">
        <f t="shared" si="647"/>
        <v>2014</v>
      </c>
    </row>
    <row r="10351" spans="1:6" x14ac:dyDescent="0.3">
      <c r="A10351" s="1">
        <v>42003</v>
      </c>
      <c r="B10351">
        <v>1.6479999999999999</v>
      </c>
      <c r="C10351" s="2">
        <f t="shared" si="644"/>
        <v>1.6479999999999999</v>
      </c>
      <c r="D10351" s="3">
        <f t="shared" si="645"/>
        <v>30</v>
      </c>
      <c r="E10351" t="str">
        <f t="shared" si="646"/>
        <v>December</v>
      </c>
      <c r="F10351">
        <f t="shared" si="647"/>
        <v>2014</v>
      </c>
    </row>
    <row r="10352" spans="1:6" x14ac:dyDescent="0.3">
      <c r="A10352" s="1">
        <v>42004</v>
      </c>
      <c r="B10352">
        <v>1.6659999999999999</v>
      </c>
      <c r="C10352" s="2">
        <f t="shared" si="644"/>
        <v>1.6659999999999999</v>
      </c>
      <c r="D10352" s="3">
        <f t="shared" si="645"/>
        <v>31</v>
      </c>
      <c r="E10352" t="str">
        <f t="shared" si="646"/>
        <v>December</v>
      </c>
      <c r="F10352">
        <f t="shared" si="647"/>
        <v>2014</v>
      </c>
    </row>
    <row r="10353" spans="1:6" x14ac:dyDescent="0.3">
      <c r="A10353" s="1">
        <v>42006</v>
      </c>
      <c r="B10353">
        <v>1.6105</v>
      </c>
      <c r="C10353" s="2">
        <f t="shared" si="644"/>
        <v>1.6105</v>
      </c>
      <c r="D10353" s="3">
        <f t="shared" si="645"/>
        <v>2</v>
      </c>
      <c r="E10353" t="str">
        <f t="shared" si="646"/>
        <v>January</v>
      </c>
      <c r="F10353">
        <f t="shared" si="647"/>
        <v>2015</v>
      </c>
    </row>
    <row r="10354" spans="1:6" x14ac:dyDescent="0.3">
      <c r="A10354" s="1">
        <v>42009</v>
      </c>
      <c r="B10354">
        <v>1.681</v>
      </c>
      <c r="C10354" s="2">
        <f t="shared" si="644"/>
        <v>1.681</v>
      </c>
      <c r="D10354" s="3">
        <f t="shared" si="645"/>
        <v>5</v>
      </c>
      <c r="E10354" t="str">
        <f t="shared" si="646"/>
        <v>January</v>
      </c>
      <c r="F10354">
        <f t="shared" si="647"/>
        <v>2015</v>
      </c>
    </row>
    <row r="10355" spans="1:6" x14ac:dyDescent="0.3">
      <c r="A10355" s="1">
        <v>42010</v>
      </c>
      <c r="B10355">
        <v>1.7490000000000001</v>
      </c>
      <c r="C10355" s="2">
        <f t="shared" si="644"/>
        <v>1.7490000000000001</v>
      </c>
      <c r="D10355" s="3">
        <f t="shared" si="645"/>
        <v>6</v>
      </c>
      <c r="E10355" t="str">
        <f t="shared" si="646"/>
        <v>January</v>
      </c>
      <c r="F10355">
        <f t="shared" si="647"/>
        <v>2015</v>
      </c>
    </row>
    <row r="10356" spans="1:6" x14ac:dyDescent="0.3">
      <c r="A10356" s="1">
        <v>42011</v>
      </c>
      <c r="B10356">
        <v>1.7504999999999999</v>
      </c>
      <c r="C10356" s="2">
        <f t="shared" si="644"/>
        <v>1.7504999999999999</v>
      </c>
      <c r="D10356" s="3">
        <f t="shared" si="645"/>
        <v>7</v>
      </c>
      <c r="E10356" t="str">
        <f t="shared" si="646"/>
        <v>January</v>
      </c>
      <c r="F10356">
        <f t="shared" si="647"/>
        <v>2015</v>
      </c>
    </row>
    <row r="10357" spans="1:6" x14ac:dyDescent="0.3">
      <c r="A10357" s="1">
        <v>42012</v>
      </c>
      <c r="B10357">
        <v>1.7689999999999999</v>
      </c>
      <c r="C10357" s="2">
        <f t="shared" si="644"/>
        <v>1.7689999999999999</v>
      </c>
      <c r="D10357" s="3">
        <f t="shared" si="645"/>
        <v>8</v>
      </c>
      <c r="E10357" t="str">
        <f t="shared" si="646"/>
        <v>January</v>
      </c>
      <c r="F10357">
        <f t="shared" si="647"/>
        <v>2015</v>
      </c>
    </row>
    <row r="10358" spans="1:6" x14ac:dyDescent="0.3">
      <c r="A10358" s="1">
        <v>42013</v>
      </c>
      <c r="B10358">
        <v>1.8005</v>
      </c>
      <c r="C10358" s="2">
        <f t="shared" si="644"/>
        <v>1.8005</v>
      </c>
      <c r="D10358" s="3">
        <f t="shared" si="645"/>
        <v>9</v>
      </c>
      <c r="E10358" t="str">
        <f t="shared" si="646"/>
        <v>January</v>
      </c>
      <c r="F10358">
        <f t="shared" si="647"/>
        <v>2015</v>
      </c>
    </row>
    <row r="10359" spans="1:6" x14ac:dyDescent="0.3">
      <c r="A10359" s="1">
        <v>42016</v>
      </c>
      <c r="B10359">
        <v>1.7675000000000001</v>
      </c>
      <c r="C10359" s="2">
        <f t="shared" si="644"/>
        <v>1.7675000000000001</v>
      </c>
      <c r="D10359" s="3">
        <f t="shared" si="645"/>
        <v>12</v>
      </c>
      <c r="E10359" t="str">
        <f t="shared" si="646"/>
        <v>January</v>
      </c>
      <c r="F10359">
        <f t="shared" si="647"/>
        <v>2015</v>
      </c>
    </row>
    <row r="10360" spans="1:6" x14ac:dyDescent="0.3">
      <c r="A10360" s="1">
        <v>42017</v>
      </c>
      <c r="B10360">
        <v>1.7695000000000001</v>
      </c>
      <c r="C10360" s="2">
        <f t="shared" si="644"/>
        <v>1.7695000000000001</v>
      </c>
      <c r="D10360" s="3">
        <f t="shared" si="645"/>
        <v>13</v>
      </c>
      <c r="E10360" t="str">
        <f t="shared" si="646"/>
        <v>January</v>
      </c>
      <c r="F10360">
        <f t="shared" si="647"/>
        <v>2015</v>
      </c>
    </row>
    <row r="10361" spans="1:6" x14ac:dyDescent="0.3">
      <c r="A10361" s="1">
        <v>42018</v>
      </c>
      <c r="B10361">
        <v>1.7985</v>
      </c>
      <c r="C10361" s="2">
        <f t="shared" si="644"/>
        <v>1.7985</v>
      </c>
      <c r="D10361" s="3">
        <f t="shared" si="645"/>
        <v>14</v>
      </c>
      <c r="E10361" t="str">
        <f t="shared" si="646"/>
        <v>January</v>
      </c>
      <c r="F10361">
        <f t="shared" si="647"/>
        <v>2015</v>
      </c>
    </row>
    <row r="10362" spans="1:6" x14ac:dyDescent="0.3">
      <c r="A10362" s="1">
        <v>42019</v>
      </c>
      <c r="B10362">
        <v>1.7665</v>
      </c>
      <c r="C10362" s="2">
        <f t="shared" si="644"/>
        <v>1.7665</v>
      </c>
      <c r="D10362" s="3">
        <f t="shared" si="645"/>
        <v>15</v>
      </c>
      <c r="E10362" t="str">
        <f t="shared" si="646"/>
        <v>January</v>
      </c>
      <c r="F10362">
        <f t="shared" si="647"/>
        <v>2015</v>
      </c>
    </row>
    <row r="10363" spans="1:6" x14ac:dyDescent="0.3">
      <c r="A10363" s="1">
        <v>42020</v>
      </c>
      <c r="B10363">
        <v>1.71</v>
      </c>
      <c r="C10363" s="2">
        <f t="shared" si="644"/>
        <v>1.71</v>
      </c>
      <c r="D10363" s="3">
        <f t="shared" si="645"/>
        <v>16</v>
      </c>
      <c r="E10363" t="str">
        <f t="shared" si="646"/>
        <v>January</v>
      </c>
      <c r="F10363">
        <f t="shared" si="647"/>
        <v>2015</v>
      </c>
    </row>
    <row r="10364" spans="1:6" x14ac:dyDescent="0.3">
      <c r="A10364" s="1">
        <v>42024</v>
      </c>
      <c r="B10364">
        <v>1.643</v>
      </c>
      <c r="C10364" s="2">
        <f t="shared" si="644"/>
        <v>1.643</v>
      </c>
      <c r="D10364" s="3">
        <f t="shared" si="645"/>
        <v>20</v>
      </c>
      <c r="E10364" t="str">
        <f t="shared" si="646"/>
        <v>January</v>
      </c>
      <c r="F10364">
        <f t="shared" si="647"/>
        <v>2015</v>
      </c>
    </row>
    <row r="10365" spans="1:6" x14ac:dyDescent="0.3">
      <c r="A10365" s="1">
        <v>42025</v>
      </c>
      <c r="B10365">
        <v>1.6125</v>
      </c>
      <c r="C10365" s="2">
        <f t="shared" si="644"/>
        <v>1.6125</v>
      </c>
      <c r="D10365" s="3">
        <f t="shared" si="645"/>
        <v>21</v>
      </c>
      <c r="E10365" t="str">
        <f t="shared" si="646"/>
        <v>January</v>
      </c>
      <c r="F10365">
        <f t="shared" si="647"/>
        <v>2015</v>
      </c>
    </row>
    <row r="10366" spans="1:6" x14ac:dyDescent="0.3">
      <c r="A10366" s="1">
        <v>42026</v>
      </c>
      <c r="B10366">
        <v>1.5994999999999999</v>
      </c>
      <c r="C10366" s="2">
        <f t="shared" si="644"/>
        <v>1.5994999999999999</v>
      </c>
      <c r="D10366" s="3">
        <f t="shared" si="645"/>
        <v>22</v>
      </c>
      <c r="E10366" t="str">
        <f t="shared" si="646"/>
        <v>January</v>
      </c>
      <c r="F10366">
        <f t="shared" si="647"/>
        <v>2015</v>
      </c>
    </row>
    <row r="10367" spans="1:6" x14ac:dyDescent="0.3">
      <c r="A10367" s="1">
        <v>42027</v>
      </c>
      <c r="B10367">
        <v>1.6245000000000001</v>
      </c>
      <c r="C10367" s="2">
        <f t="shared" si="644"/>
        <v>1.6245000000000001</v>
      </c>
      <c r="D10367" s="3">
        <f t="shared" si="645"/>
        <v>23</v>
      </c>
      <c r="E10367" t="str">
        <f t="shared" si="646"/>
        <v>January</v>
      </c>
      <c r="F10367">
        <f t="shared" si="647"/>
        <v>2015</v>
      </c>
    </row>
    <row r="10368" spans="1:6" x14ac:dyDescent="0.3">
      <c r="A10368" s="1">
        <v>42030</v>
      </c>
      <c r="B10368">
        <v>1.6185</v>
      </c>
      <c r="C10368" s="2">
        <f t="shared" si="644"/>
        <v>1.6185</v>
      </c>
      <c r="D10368" s="3">
        <f t="shared" si="645"/>
        <v>26</v>
      </c>
      <c r="E10368" t="str">
        <f t="shared" si="646"/>
        <v>January</v>
      </c>
      <c r="F10368">
        <f t="shared" si="647"/>
        <v>2015</v>
      </c>
    </row>
    <row r="10369" spans="1:6" x14ac:dyDescent="0.3">
      <c r="A10369" s="1">
        <v>42031</v>
      </c>
      <c r="B10369">
        <v>1.6819999999999999</v>
      </c>
      <c r="C10369" s="2">
        <f t="shared" si="644"/>
        <v>1.6819999999999999</v>
      </c>
      <c r="D10369" s="3">
        <f t="shared" si="645"/>
        <v>27</v>
      </c>
      <c r="E10369" t="str">
        <f t="shared" si="646"/>
        <v>January</v>
      </c>
      <c r="F10369">
        <f t="shared" si="647"/>
        <v>2015</v>
      </c>
    </row>
    <row r="10370" spans="1:6" x14ac:dyDescent="0.3">
      <c r="A10370" s="1">
        <v>42032</v>
      </c>
      <c r="B10370">
        <v>1.677</v>
      </c>
      <c r="C10370" s="2">
        <f t="shared" si="644"/>
        <v>1.677</v>
      </c>
      <c r="D10370" s="3">
        <f t="shared" si="645"/>
        <v>28</v>
      </c>
      <c r="E10370" t="str">
        <f t="shared" si="646"/>
        <v>January</v>
      </c>
      <c r="F10370">
        <f t="shared" si="647"/>
        <v>2015</v>
      </c>
    </row>
    <row r="10371" spans="1:6" x14ac:dyDescent="0.3">
      <c r="A10371" s="1">
        <v>42033</v>
      </c>
      <c r="B10371">
        <v>1.6</v>
      </c>
      <c r="C10371" s="2">
        <f t="shared" ref="C10371:C10434" si="648">B10371</f>
        <v>1.6</v>
      </c>
      <c r="D10371" s="3">
        <f t="shared" ref="D10371:D10434" si="649">DAY(A10371)</f>
        <v>29</v>
      </c>
      <c r="E10371" t="str">
        <f t="shared" ref="E10371:E10434" si="650">TEXT(A10371,"mmmm")</f>
        <v>January</v>
      </c>
      <c r="F10371">
        <f t="shared" ref="F10371:F10434" si="651">YEAR(A10371)</f>
        <v>2015</v>
      </c>
    </row>
    <row r="10372" spans="1:6" x14ac:dyDescent="0.3">
      <c r="A10372" s="1">
        <v>42034</v>
      </c>
      <c r="B10372">
        <v>1.619</v>
      </c>
      <c r="C10372" s="2">
        <f t="shared" si="648"/>
        <v>1.619</v>
      </c>
      <c r="D10372" s="3">
        <f t="shared" si="649"/>
        <v>30</v>
      </c>
      <c r="E10372" t="str">
        <f t="shared" si="650"/>
        <v>January</v>
      </c>
      <c r="F10372">
        <f t="shared" si="651"/>
        <v>2015</v>
      </c>
    </row>
    <row r="10373" spans="1:6" x14ac:dyDescent="0.3">
      <c r="A10373" s="1">
        <v>42037</v>
      </c>
      <c r="B10373">
        <v>1.6245000000000001</v>
      </c>
      <c r="C10373" s="2">
        <f t="shared" si="648"/>
        <v>1.6245000000000001</v>
      </c>
      <c r="D10373" s="3">
        <f t="shared" si="649"/>
        <v>2</v>
      </c>
      <c r="E10373" t="str">
        <f t="shared" si="650"/>
        <v>February</v>
      </c>
      <c r="F10373">
        <f t="shared" si="651"/>
        <v>2015</v>
      </c>
    </row>
    <row r="10374" spans="1:6" x14ac:dyDescent="0.3">
      <c r="A10374" s="1">
        <v>42038</v>
      </c>
      <c r="B10374">
        <v>1.6074999999999999</v>
      </c>
      <c r="C10374" s="2">
        <f t="shared" si="648"/>
        <v>1.6074999999999999</v>
      </c>
      <c r="D10374" s="3">
        <f t="shared" si="649"/>
        <v>3</v>
      </c>
      <c r="E10374" t="str">
        <f t="shared" si="650"/>
        <v>February</v>
      </c>
      <c r="F10374">
        <f t="shared" si="651"/>
        <v>2015</v>
      </c>
    </row>
    <row r="10375" spans="1:6" x14ac:dyDescent="0.3">
      <c r="A10375" s="1">
        <v>42039</v>
      </c>
      <c r="B10375">
        <v>1.649</v>
      </c>
      <c r="C10375" s="2">
        <f t="shared" si="648"/>
        <v>1.649</v>
      </c>
      <c r="D10375" s="3">
        <f t="shared" si="649"/>
        <v>4</v>
      </c>
      <c r="E10375" t="str">
        <f t="shared" si="650"/>
        <v>February</v>
      </c>
      <c r="F10375">
        <f t="shared" si="651"/>
        <v>2015</v>
      </c>
    </row>
    <row r="10376" spans="1:6" x14ac:dyDescent="0.3">
      <c r="A10376" s="1">
        <v>42040</v>
      </c>
      <c r="B10376">
        <v>1.6475</v>
      </c>
      <c r="C10376" s="2">
        <f t="shared" si="648"/>
        <v>1.6475</v>
      </c>
      <c r="D10376" s="3">
        <f t="shared" si="649"/>
        <v>5</v>
      </c>
      <c r="E10376" t="str">
        <f t="shared" si="650"/>
        <v>February</v>
      </c>
      <c r="F10376">
        <f t="shared" si="651"/>
        <v>2015</v>
      </c>
    </row>
    <row r="10377" spans="1:6" x14ac:dyDescent="0.3">
      <c r="A10377" s="1">
        <v>42041</v>
      </c>
      <c r="B10377">
        <v>1.6685000000000001</v>
      </c>
      <c r="C10377" s="2">
        <f t="shared" si="648"/>
        <v>1.6685000000000001</v>
      </c>
      <c r="D10377" s="3">
        <f t="shared" si="649"/>
        <v>6</v>
      </c>
      <c r="E10377" t="str">
        <f t="shared" si="650"/>
        <v>February</v>
      </c>
      <c r="F10377">
        <f t="shared" si="651"/>
        <v>2015</v>
      </c>
    </row>
    <row r="10378" spans="1:6" x14ac:dyDescent="0.3">
      <c r="A10378" s="1">
        <v>42044</v>
      </c>
      <c r="B10378">
        <v>1.6759999999999999</v>
      </c>
      <c r="C10378" s="2">
        <f t="shared" si="648"/>
        <v>1.6759999999999999</v>
      </c>
      <c r="D10378" s="3">
        <f t="shared" si="649"/>
        <v>9</v>
      </c>
      <c r="E10378" t="str">
        <f t="shared" si="650"/>
        <v>February</v>
      </c>
      <c r="F10378">
        <f t="shared" si="651"/>
        <v>2015</v>
      </c>
    </row>
    <row r="10379" spans="1:6" x14ac:dyDescent="0.3">
      <c r="A10379" s="1">
        <v>42045</v>
      </c>
      <c r="B10379">
        <v>1.5940000000000001</v>
      </c>
      <c r="C10379" s="2">
        <f t="shared" si="648"/>
        <v>1.5940000000000001</v>
      </c>
      <c r="D10379" s="3">
        <f t="shared" si="649"/>
        <v>10</v>
      </c>
      <c r="E10379" t="str">
        <f t="shared" si="650"/>
        <v>February</v>
      </c>
      <c r="F10379">
        <f t="shared" si="651"/>
        <v>2015</v>
      </c>
    </row>
    <row r="10380" spans="1:6" x14ac:dyDescent="0.3">
      <c r="A10380" s="1">
        <v>42046</v>
      </c>
      <c r="B10380">
        <v>1.5945</v>
      </c>
      <c r="C10380" s="2">
        <f t="shared" si="648"/>
        <v>1.5945</v>
      </c>
      <c r="D10380" s="3">
        <f t="shared" si="649"/>
        <v>11</v>
      </c>
      <c r="E10380" t="str">
        <f t="shared" si="650"/>
        <v>February</v>
      </c>
      <c r="F10380">
        <f t="shared" si="651"/>
        <v>2015</v>
      </c>
    </row>
    <row r="10381" spans="1:6" x14ac:dyDescent="0.3">
      <c r="A10381" s="1">
        <v>42047</v>
      </c>
      <c r="B10381">
        <v>1.6455</v>
      </c>
      <c r="C10381" s="2">
        <f t="shared" si="648"/>
        <v>1.6455</v>
      </c>
      <c r="D10381" s="3">
        <f t="shared" si="649"/>
        <v>12</v>
      </c>
      <c r="E10381" t="str">
        <f t="shared" si="650"/>
        <v>February</v>
      </c>
      <c r="F10381">
        <f t="shared" si="651"/>
        <v>2015</v>
      </c>
    </row>
    <row r="10382" spans="1:6" x14ac:dyDescent="0.3">
      <c r="A10382" s="1">
        <v>42048</v>
      </c>
      <c r="B10382">
        <v>1.6319999999999999</v>
      </c>
      <c r="C10382" s="2">
        <f t="shared" si="648"/>
        <v>1.6319999999999999</v>
      </c>
      <c r="D10382" s="3">
        <f t="shared" si="649"/>
        <v>13</v>
      </c>
      <c r="E10382" t="str">
        <f t="shared" si="650"/>
        <v>February</v>
      </c>
      <c r="F10382">
        <f t="shared" si="651"/>
        <v>2015</v>
      </c>
    </row>
    <row r="10383" spans="1:6" x14ac:dyDescent="0.3">
      <c r="A10383" s="1">
        <v>42052</v>
      </c>
      <c r="B10383">
        <v>1.5565</v>
      </c>
      <c r="C10383" s="2">
        <f t="shared" si="648"/>
        <v>1.5565</v>
      </c>
      <c r="D10383" s="3">
        <f t="shared" si="649"/>
        <v>17</v>
      </c>
      <c r="E10383" t="str">
        <f t="shared" si="650"/>
        <v>February</v>
      </c>
      <c r="F10383">
        <f t="shared" si="651"/>
        <v>2015</v>
      </c>
    </row>
    <row r="10384" spans="1:6" x14ac:dyDescent="0.3">
      <c r="A10384" s="1">
        <v>42053</v>
      </c>
      <c r="B10384">
        <v>1.528</v>
      </c>
      <c r="C10384" s="2">
        <f t="shared" si="648"/>
        <v>1.528</v>
      </c>
      <c r="D10384" s="3">
        <f t="shared" si="649"/>
        <v>18</v>
      </c>
      <c r="E10384" t="str">
        <f t="shared" si="650"/>
        <v>February</v>
      </c>
      <c r="F10384">
        <f t="shared" si="651"/>
        <v>2015</v>
      </c>
    </row>
    <row r="10385" spans="1:6" x14ac:dyDescent="0.3">
      <c r="A10385" s="1">
        <v>42054</v>
      </c>
      <c r="B10385">
        <v>1.492</v>
      </c>
      <c r="C10385" s="2">
        <f t="shared" si="648"/>
        <v>1.492</v>
      </c>
      <c r="D10385" s="3">
        <f t="shared" si="649"/>
        <v>19</v>
      </c>
      <c r="E10385" t="str">
        <f t="shared" si="650"/>
        <v>February</v>
      </c>
      <c r="F10385">
        <f t="shared" si="651"/>
        <v>2015</v>
      </c>
    </row>
    <row r="10386" spans="1:6" x14ac:dyDescent="0.3">
      <c r="A10386" s="1">
        <v>42055</v>
      </c>
      <c r="B10386">
        <v>1.4864999999999999</v>
      </c>
      <c r="C10386" s="2">
        <f t="shared" si="648"/>
        <v>1.4864999999999999</v>
      </c>
      <c r="D10386" s="3">
        <f t="shared" si="649"/>
        <v>20</v>
      </c>
      <c r="E10386" t="str">
        <f t="shared" si="650"/>
        <v>February</v>
      </c>
      <c r="F10386">
        <f t="shared" si="651"/>
        <v>2015</v>
      </c>
    </row>
    <row r="10387" spans="1:6" x14ac:dyDescent="0.3">
      <c r="A10387" s="1">
        <v>42058</v>
      </c>
      <c r="B10387">
        <v>1.4444999999999999</v>
      </c>
      <c r="C10387" s="2">
        <f t="shared" si="648"/>
        <v>1.4444999999999999</v>
      </c>
      <c r="D10387" s="3">
        <f t="shared" si="649"/>
        <v>23</v>
      </c>
      <c r="E10387" t="str">
        <f t="shared" si="650"/>
        <v>February</v>
      </c>
      <c r="F10387">
        <f t="shared" si="651"/>
        <v>2015</v>
      </c>
    </row>
    <row r="10388" spans="1:6" x14ac:dyDescent="0.3">
      <c r="A10388" s="1">
        <v>42059</v>
      </c>
      <c r="B10388">
        <v>1.4605999999999999</v>
      </c>
      <c r="C10388" s="2">
        <f t="shared" si="648"/>
        <v>1.4605999999999999</v>
      </c>
      <c r="D10388" s="3">
        <f t="shared" si="649"/>
        <v>24</v>
      </c>
      <c r="E10388" t="str">
        <f t="shared" si="650"/>
        <v>February</v>
      </c>
      <c r="F10388">
        <f t="shared" si="651"/>
        <v>2015</v>
      </c>
    </row>
    <row r="10389" spans="1:6" x14ac:dyDescent="0.3">
      <c r="A10389" s="1">
        <v>42060</v>
      </c>
      <c r="B10389">
        <v>1.4123000000000001</v>
      </c>
      <c r="C10389" s="2">
        <f t="shared" si="648"/>
        <v>1.4123000000000001</v>
      </c>
      <c r="D10389" s="3">
        <f t="shared" si="649"/>
        <v>25</v>
      </c>
      <c r="E10389" t="str">
        <f t="shared" si="650"/>
        <v>February</v>
      </c>
      <c r="F10389">
        <f t="shared" si="651"/>
        <v>2015</v>
      </c>
    </row>
    <row r="10390" spans="1:6" x14ac:dyDescent="0.3">
      <c r="A10390" s="1">
        <v>42061</v>
      </c>
      <c r="B10390">
        <v>1.3895</v>
      </c>
      <c r="C10390" s="2">
        <f t="shared" si="648"/>
        <v>1.3895</v>
      </c>
      <c r="D10390" s="3">
        <f t="shared" si="649"/>
        <v>26</v>
      </c>
      <c r="E10390" t="str">
        <f t="shared" si="650"/>
        <v>February</v>
      </c>
      <c r="F10390">
        <f t="shared" si="651"/>
        <v>2015</v>
      </c>
    </row>
    <row r="10391" spans="1:6" x14ac:dyDescent="0.3">
      <c r="A10391" s="1">
        <v>42062</v>
      </c>
      <c r="B10391">
        <v>1.3975</v>
      </c>
      <c r="C10391" s="2">
        <f t="shared" si="648"/>
        <v>1.3975</v>
      </c>
      <c r="D10391" s="3">
        <f t="shared" si="649"/>
        <v>27</v>
      </c>
      <c r="E10391" t="str">
        <f t="shared" si="650"/>
        <v>February</v>
      </c>
      <c r="F10391">
        <f t="shared" si="651"/>
        <v>2015</v>
      </c>
    </row>
    <row r="10392" spans="1:6" x14ac:dyDescent="0.3">
      <c r="A10392" s="1">
        <v>42065</v>
      </c>
      <c r="B10392">
        <v>1.3835</v>
      </c>
      <c r="C10392" s="2">
        <f t="shared" si="648"/>
        <v>1.3835</v>
      </c>
      <c r="D10392" s="3">
        <f t="shared" si="649"/>
        <v>2</v>
      </c>
      <c r="E10392" t="str">
        <f t="shared" si="650"/>
        <v>March</v>
      </c>
      <c r="F10392">
        <f t="shared" si="651"/>
        <v>2015</v>
      </c>
    </row>
    <row r="10393" spans="1:6" x14ac:dyDescent="0.3">
      <c r="A10393" s="1">
        <v>42066</v>
      </c>
      <c r="B10393">
        <v>1.2975000000000001</v>
      </c>
      <c r="C10393" s="2">
        <f t="shared" si="648"/>
        <v>1.2975000000000001</v>
      </c>
      <c r="D10393" s="3">
        <f t="shared" si="649"/>
        <v>3</v>
      </c>
      <c r="E10393" t="str">
        <f t="shared" si="650"/>
        <v>March</v>
      </c>
      <c r="F10393">
        <f t="shared" si="651"/>
        <v>2015</v>
      </c>
    </row>
    <row r="10394" spans="1:6" x14ac:dyDescent="0.3">
      <c r="A10394" s="1">
        <v>42067</v>
      </c>
      <c r="B10394">
        <v>1.3754999999999999</v>
      </c>
      <c r="C10394" s="2">
        <f t="shared" si="648"/>
        <v>1.3754999999999999</v>
      </c>
      <c r="D10394" s="3">
        <f t="shared" si="649"/>
        <v>4</v>
      </c>
      <c r="E10394" t="str">
        <f t="shared" si="650"/>
        <v>March</v>
      </c>
      <c r="F10394">
        <f t="shared" si="651"/>
        <v>2015</v>
      </c>
    </row>
    <row r="10395" spans="1:6" x14ac:dyDescent="0.3">
      <c r="A10395" s="1">
        <v>42068</v>
      </c>
      <c r="B10395">
        <v>1.3505</v>
      </c>
      <c r="C10395" s="2">
        <f t="shared" si="648"/>
        <v>1.3505</v>
      </c>
      <c r="D10395" s="3">
        <f t="shared" si="649"/>
        <v>5</v>
      </c>
      <c r="E10395" t="str">
        <f t="shared" si="650"/>
        <v>March</v>
      </c>
      <c r="F10395">
        <f t="shared" si="651"/>
        <v>2015</v>
      </c>
    </row>
    <row r="10396" spans="1:6" x14ac:dyDescent="0.3">
      <c r="A10396" s="1">
        <v>42069</v>
      </c>
      <c r="B10396">
        <v>1.399</v>
      </c>
      <c r="C10396" s="2">
        <f t="shared" si="648"/>
        <v>1.399</v>
      </c>
      <c r="D10396" s="3">
        <f t="shared" si="649"/>
        <v>6</v>
      </c>
      <c r="E10396" t="str">
        <f t="shared" si="650"/>
        <v>March</v>
      </c>
      <c r="F10396">
        <f t="shared" si="651"/>
        <v>2015</v>
      </c>
    </row>
    <row r="10397" spans="1:6" x14ac:dyDescent="0.3">
      <c r="A10397" s="1">
        <v>42072</v>
      </c>
      <c r="B10397">
        <v>1.37</v>
      </c>
      <c r="C10397" s="2">
        <f t="shared" si="648"/>
        <v>1.37</v>
      </c>
      <c r="D10397" s="3">
        <f t="shared" si="649"/>
        <v>9</v>
      </c>
      <c r="E10397" t="str">
        <f t="shared" si="650"/>
        <v>March</v>
      </c>
      <c r="F10397">
        <f t="shared" si="651"/>
        <v>2015</v>
      </c>
    </row>
    <row r="10398" spans="1:6" x14ac:dyDescent="0.3">
      <c r="A10398" s="1">
        <v>42073</v>
      </c>
      <c r="B10398">
        <v>1.3505</v>
      </c>
      <c r="C10398" s="2">
        <f t="shared" si="648"/>
        <v>1.3505</v>
      </c>
      <c r="D10398" s="3">
        <f t="shared" si="649"/>
        <v>10</v>
      </c>
      <c r="E10398" t="str">
        <f t="shared" si="650"/>
        <v>March</v>
      </c>
      <c r="F10398">
        <f t="shared" si="651"/>
        <v>2015</v>
      </c>
    </row>
    <row r="10399" spans="1:6" x14ac:dyDescent="0.3">
      <c r="A10399" s="1">
        <v>42074</v>
      </c>
      <c r="B10399">
        <v>1.3174999999999999</v>
      </c>
      <c r="C10399" s="2">
        <f t="shared" si="648"/>
        <v>1.3174999999999999</v>
      </c>
      <c r="D10399" s="3">
        <f t="shared" si="649"/>
        <v>11</v>
      </c>
      <c r="E10399" t="str">
        <f t="shared" si="650"/>
        <v>March</v>
      </c>
      <c r="F10399">
        <f t="shared" si="651"/>
        <v>2015</v>
      </c>
    </row>
    <row r="10400" spans="1:6" x14ac:dyDescent="0.3">
      <c r="A10400" s="1">
        <v>42075</v>
      </c>
      <c r="B10400">
        <v>1.3220000000000001</v>
      </c>
      <c r="C10400" s="2">
        <f t="shared" si="648"/>
        <v>1.3220000000000001</v>
      </c>
      <c r="D10400" s="3">
        <f t="shared" si="649"/>
        <v>12</v>
      </c>
      <c r="E10400" t="str">
        <f t="shared" si="650"/>
        <v>March</v>
      </c>
      <c r="F10400">
        <f t="shared" si="651"/>
        <v>2015</v>
      </c>
    </row>
    <row r="10401" spans="1:6" x14ac:dyDescent="0.3">
      <c r="A10401" s="1">
        <v>42076</v>
      </c>
      <c r="B10401">
        <v>1.298</v>
      </c>
      <c r="C10401" s="2">
        <f t="shared" si="648"/>
        <v>1.298</v>
      </c>
      <c r="D10401" s="3">
        <f t="shared" si="649"/>
        <v>13</v>
      </c>
      <c r="E10401" t="str">
        <f t="shared" si="650"/>
        <v>March</v>
      </c>
      <c r="F10401">
        <f t="shared" si="651"/>
        <v>2015</v>
      </c>
    </row>
    <row r="10402" spans="1:6" x14ac:dyDescent="0.3">
      <c r="A10402" s="1">
        <v>42079</v>
      </c>
      <c r="B10402">
        <v>1.3805000000000001</v>
      </c>
      <c r="C10402" s="2">
        <f t="shared" si="648"/>
        <v>1.3805000000000001</v>
      </c>
      <c r="D10402" s="3">
        <f t="shared" si="649"/>
        <v>16</v>
      </c>
      <c r="E10402" t="str">
        <f t="shared" si="650"/>
        <v>March</v>
      </c>
      <c r="F10402">
        <f t="shared" si="651"/>
        <v>2015</v>
      </c>
    </row>
    <row r="10403" spans="1:6" x14ac:dyDescent="0.3">
      <c r="A10403" s="1">
        <v>42080</v>
      </c>
      <c r="B10403">
        <v>1.3815</v>
      </c>
      <c r="C10403" s="2">
        <f t="shared" si="648"/>
        <v>1.3815</v>
      </c>
      <c r="D10403" s="3">
        <f t="shared" si="649"/>
        <v>17</v>
      </c>
      <c r="E10403" t="str">
        <f t="shared" si="650"/>
        <v>March</v>
      </c>
      <c r="F10403">
        <f t="shared" si="651"/>
        <v>2015</v>
      </c>
    </row>
    <row r="10404" spans="1:6" x14ac:dyDescent="0.3">
      <c r="A10404" s="1">
        <v>42081</v>
      </c>
      <c r="B10404">
        <v>1.4005000000000001</v>
      </c>
      <c r="C10404" s="2">
        <f t="shared" si="648"/>
        <v>1.4005000000000001</v>
      </c>
      <c r="D10404" s="3">
        <f t="shared" si="649"/>
        <v>18</v>
      </c>
      <c r="E10404" t="str">
        <f t="shared" si="650"/>
        <v>March</v>
      </c>
      <c r="F10404">
        <f t="shared" si="651"/>
        <v>2015</v>
      </c>
    </row>
    <row r="10405" spans="1:6" x14ac:dyDescent="0.3">
      <c r="A10405" s="1">
        <v>42082</v>
      </c>
      <c r="B10405">
        <v>1.4415</v>
      </c>
      <c r="C10405" s="2">
        <f t="shared" si="648"/>
        <v>1.4415</v>
      </c>
      <c r="D10405" s="3">
        <f t="shared" si="649"/>
        <v>19</v>
      </c>
      <c r="E10405" t="str">
        <f t="shared" si="650"/>
        <v>March</v>
      </c>
      <c r="F10405">
        <f t="shared" si="651"/>
        <v>2015</v>
      </c>
    </row>
    <row r="10406" spans="1:6" x14ac:dyDescent="0.3">
      <c r="A10406" s="1">
        <v>42083</v>
      </c>
      <c r="B10406">
        <v>1.4335</v>
      </c>
      <c r="C10406" s="2">
        <f t="shared" si="648"/>
        <v>1.4335</v>
      </c>
      <c r="D10406" s="3">
        <f t="shared" si="649"/>
        <v>20</v>
      </c>
      <c r="E10406" t="str">
        <f t="shared" si="650"/>
        <v>March</v>
      </c>
      <c r="F10406">
        <f t="shared" si="651"/>
        <v>2015</v>
      </c>
    </row>
    <row r="10407" spans="1:6" x14ac:dyDescent="0.3">
      <c r="A10407" s="1">
        <v>42086</v>
      </c>
      <c r="B10407">
        <v>1.4185000000000001</v>
      </c>
      <c r="C10407" s="2">
        <f t="shared" si="648"/>
        <v>1.4185000000000001</v>
      </c>
      <c r="D10407" s="3">
        <f t="shared" si="649"/>
        <v>23</v>
      </c>
      <c r="E10407" t="str">
        <f t="shared" si="650"/>
        <v>March</v>
      </c>
      <c r="F10407">
        <f t="shared" si="651"/>
        <v>2015</v>
      </c>
    </row>
    <row r="10408" spans="1:6" x14ac:dyDescent="0.3">
      <c r="A10408" s="1">
        <v>42087</v>
      </c>
      <c r="B10408">
        <v>1.373</v>
      </c>
      <c r="C10408" s="2">
        <f t="shared" si="648"/>
        <v>1.373</v>
      </c>
      <c r="D10408" s="3">
        <f t="shared" si="649"/>
        <v>24</v>
      </c>
      <c r="E10408" t="str">
        <f t="shared" si="650"/>
        <v>March</v>
      </c>
      <c r="F10408">
        <f t="shared" si="651"/>
        <v>2015</v>
      </c>
    </row>
    <row r="10409" spans="1:6" x14ac:dyDescent="0.3">
      <c r="A10409" s="1">
        <v>42088</v>
      </c>
      <c r="B10409">
        <v>1.3995</v>
      </c>
      <c r="C10409" s="2">
        <f t="shared" si="648"/>
        <v>1.3995</v>
      </c>
      <c r="D10409" s="3">
        <f t="shared" si="649"/>
        <v>25</v>
      </c>
      <c r="E10409" t="str">
        <f t="shared" si="650"/>
        <v>March</v>
      </c>
      <c r="F10409">
        <f t="shared" si="651"/>
        <v>2015</v>
      </c>
    </row>
    <row r="10410" spans="1:6" x14ac:dyDescent="0.3">
      <c r="A10410" s="1">
        <v>42089</v>
      </c>
      <c r="B10410">
        <v>1.4025000000000001</v>
      </c>
      <c r="C10410" s="2">
        <f t="shared" si="648"/>
        <v>1.4025000000000001</v>
      </c>
      <c r="D10410" s="3">
        <f t="shared" si="649"/>
        <v>26</v>
      </c>
      <c r="E10410" t="str">
        <f t="shared" si="650"/>
        <v>March</v>
      </c>
      <c r="F10410">
        <f t="shared" si="651"/>
        <v>2015</v>
      </c>
    </row>
    <row r="10411" spans="1:6" x14ac:dyDescent="0.3">
      <c r="A10411" s="1">
        <v>42090</v>
      </c>
      <c r="B10411">
        <v>1.3819999999999999</v>
      </c>
      <c r="C10411" s="2">
        <f t="shared" si="648"/>
        <v>1.3819999999999999</v>
      </c>
      <c r="D10411" s="3">
        <f t="shared" si="649"/>
        <v>27</v>
      </c>
      <c r="E10411" t="str">
        <f t="shared" si="650"/>
        <v>March</v>
      </c>
      <c r="F10411">
        <f t="shared" si="651"/>
        <v>2015</v>
      </c>
    </row>
    <row r="10412" spans="1:6" x14ac:dyDescent="0.3">
      <c r="A10412" s="1">
        <v>42093</v>
      </c>
      <c r="B10412">
        <v>1.3234999999999999</v>
      </c>
      <c r="C10412" s="2">
        <f t="shared" si="648"/>
        <v>1.3234999999999999</v>
      </c>
      <c r="D10412" s="3">
        <f t="shared" si="649"/>
        <v>30</v>
      </c>
      <c r="E10412" t="str">
        <f t="shared" si="650"/>
        <v>March</v>
      </c>
      <c r="F10412">
        <f t="shared" si="651"/>
        <v>2015</v>
      </c>
    </row>
    <row r="10413" spans="1:6" x14ac:dyDescent="0.3">
      <c r="A10413" s="1">
        <v>42094</v>
      </c>
      <c r="B10413">
        <v>1.329</v>
      </c>
      <c r="C10413" s="2">
        <f t="shared" si="648"/>
        <v>1.329</v>
      </c>
      <c r="D10413" s="3">
        <f t="shared" si="649"/>
        <v>31</v>
      </c>
      <c r="E10413" t="str">
        <f t="shared" si="650"/>
        <v>March</v>
      </c>
      <c r="F10413">
        <f t="shared" si="651"/>
        <v>2015</v>
      </c>
    </row>
    <row r="10414" spans="1:6" x14ac:dyDescent="0.3">
      <c r="A10414" s="1">
        <v>42095</v>
      </c>
      <c r="B10414">
        <v>1.3485</v>
      </c>
      <c r="C10414" s="2">
        <f t="shared" si="648"/>
        <v>1.3485</v>
      </c>
      <c r="D10414" s="3">
        <f t="shared" si="649"/>
        <v>1</v>
      </c>
      <c r="E10414" t="str">
        <f t="shared" si="650"/>
        <v>April</v>
      </c>
      <c r="F10414">
        <f t="shared" si="651"/>
        <v>2015</v>
      </c>
    </row>
    <row r="10415" spans="1:6" x14ac:dyDescent="0.3">
      <c r="A10415" s="1">
        <v>42096</v>
      </c>
      <c r="B10415">
        <v>1.409</v>
      </c>
      <c r="C10415" s="2">
        <f t="shared" si="648"/>
        <v>1.409</v>
      </c>
      <c r="D10415" s="3">
        <f t="shared" si="649"/>
        <v>2</v>
      </c>
      <c r="E10415" t="str">
        <f t="shared" si="650"/>
        <v>April</v>
      </c>
      <c r="F10415">
        <f t="shared" si="651"/>
        <v>2015</v>
      </c>
    </row>
    <row r="10416" spans="1:6" x14ac:dyDescent="0.3">
      <c r="A10416" s="1">
        <v>42100</v>
      </c>
      <c r="B10416">
        <v>1.462</v>
      </c>
      <c r="C10416" s="2">
        <f t="shared" si="648"/>
        <v>1.462</v>
      </c>
      <c r="D10416" s="3">
        <f t="shared" si="649"/>
        <v>6</v>
      </c>
      <c r="E10416" t="str">
        <f t="shared" si="650"/>
        <v>April</v>
      </c>
      <c r="F10416">
        <f t="shared" si="651"/>
        <v>2015</v>
      </c>
    </row>
    <row r="10417" spans="1:6" x14ac:dyDescent="0.3">
      <c r="A10417" s="1">
        <v>42101</v>
      </c>
      <c r="B10417">
        <v>1.4195</v>
      </c>
      <c r="C10417" s="2">
        <f t="shared" si="648"/>
        <v>1.4195</v>
      </c>
      <c r="D10417" s="3">
        <f t="shared" si="649"/>
        <v>7</v>
      </c>
      <c r="E10417" t="str">
        <f t="shared" si="650"/>
        <v>April</v>
      </c>
      <c r="F10417">
        <f t="shared" si="651"/>
        <v>2015</v>
      </c>
    </row>
    <row r="10418" spans="1:6" x14ac:dyDescent="0.3">
      <c r="A10418" s="1">
        <v>42102</v>
      </c>
      <c r="B10418">
        <v>1.357</v>
      </c>
      <c r="C10418" s="2">
        <f t="shared" si="648"/>
        <v>1.357</v>
      </c>
      <c r="D10418" s="3">
        <f t="shared" si="649"/>
        <v>8</v>
      </c>
      <c r="E10418" t="str">
        <f t="shared" si="650"/>
        <v>April</v>
      </c>
      <c r="F10418">
        <f t="shared" si="651"/>
        <v>2015</v>
      </c>
    </row>
    <row r="10419" spans="1:6" x14ac:dyDescent="0.3">
      <c r="A10419" s="1">
        <v>42103</v>
      </c>
      <c r="B10419">
        <v>1.3745000000000001</v>
      </c>
      <c r="C10419" s="2">
        <f t="shared" si="648"/>
        <v>1.3745000000000001</v>
      </c>
      <c r="D10419" s="3">
        <f t="shared" si="649"/>
        <v>9</v>
      </c>
      <c r="E10419" t="str">
        <f t="shared" si="650"/>
        <v>April</v>
      </c>
      <c r="F10419">
        <f t="shared" si="651"/>
        <v>2015</v>
      </c>
    </row>
    <row r="10420" spans="1:6" x14ac:dyDescent="0.3">
      <c r="A10420" s="1">
        <v>42104</v>
      </c>
      <c r="B10420">
        <v>1.351</v>
      </c>
      <c r="C10420" s="2">
        <f t="shared" si="648"/>
        <v>1.351</v>
      </c>
      <c r="D10420" s="3">
        <f t="shared" si="649"/>
        <v>10</v>
      </c>
      <c r="E10420" t="str">
        <f t="shared" si="650"/>
        <v>April</v>
      </c>
      <c r="F10420">
        <f t="shared" si="651"/>
        <v>2015</v>
      </c>
    </row>
    <row r="10421" spans="1:6" x14ac:dyDescent="0.3">
      <c r="A10421" s="1">
        <v>42107</v>
      </c>
      <c r="B10421">
        <v>1.3374999999999999</v>
      </c>
      <c r="C10421" s="2">
        <f t="shared" si="648"/>
        <v>1.3374999999999999</v>
      </c>
      <c r="D10421" s="3">
        <f t="shared" si="649"/>
        <v>13</v>
      </c>
      <c r="E10421" t="str">
        <f t="shared" si="650"/>
        <v>April</v>
      </c>
      <c r="F10421">
        <f t="shared" si="651"/>
        <v>2015</v>
      </c>
    </row>
    <row r="10422" spans="1:6" x14ac:dyDescent="0.3">
      <c r="A10422" s="1">
        <v>42108</v>
      </c>
      <c r="B10422">
        <v>1.3460000000000001</v>
      </c>
      <c r="C10422" s="2">
        <f t="shared" si="648"/>
        <v>1.3460000000000001</v>
      </c>
      <c r="D10422" s="3">
        <f t="shared" si="649"/>
        <v>14</v>
      </c>
      <c r="E10422" t="str">
        <f t="shared" si="650"/>
        <v>April</v>
      </c>
      <c r="F10422">
        <f t="shared" si="651"/>
        <v>2015</v>
      </c>
    </row>
    <row r="10423" spans="1:6" x14ac:dyDescent="0.3">
      <c r="A10423" s="1">
        <v>42109</v>
      </c>
      <c r="B10423">
        <v>1.3580000000000001</v>
      </c>
      <c r="C10423" s="2">
        <f t="shared" si="648"/>
        <v>1.3580000000000001</v>
      </c>
      <c r="D10423" s="3">
        <f t="shared" si="649"/>
        <v>15</v>
      </c>
      <c r="E10423" t="str">
        <f t="shared" si="650"/>
        <v>April</v>
      </c>
      <c r="F10423">
        <f t="shared" si="651"/>
        <v>2015</v>
      </c>
    </row>
    <row r="10424" spans="1:6" x14ac:dyDescent="0.3">
      <c r="A10424" s="1">
        <v>42110</v>
      </c>
      <c r="B10424">
        <v>1.3959999999999999</v>
      </c>
      <c r="C10424" s="2">
        <f t="shared" si="648"/>
        <v>1.3959999999999999</v>
      </c>
      <c r="D10424" s="3">
        <f t="shared" si="649"/>
        <v>16</v>
      </c>
      <c r="E10424" t="str">
        <f t="shared" si="650"/>
        <v>April</v>
      </c>
      <c r="F10424">
        <f t="shared" si="651"/>
        <v>2015</v>
      </c>
    </row>
    <row r="10425" spans="1:6" x14ac:dyDescent="0.3">
      <c r="A10425" s="1">
        <v>42111</v>
      </c>
      <c r="B10425">
        <v>1.387</v>
      </c>
      <c r="C10425" s="2">
        <f t="shared" si="648"/>
        <v>1.387</v>
      </c>
      <c r="D10425" s="3">
        <f t="shared" si="649"/>
        <v>17</v>
      </c>
      <c r="E10425" t="str">
        <f t="shared" si="650"/>
        <v>April</v>
      </c>
      <c r="F10425">
        <f t="shared" si="651"/>
        <v>2015</v>
      </c>
    </row>
    <row r="10426" spans="1:6" x14ac:dyDescent="0.3">
      <c r="A10426" s="1">
        <v>42114</v>
      </c>
      <c r="B10426">
        <v>1.387</v>
      </c>
      <c r="C10426" s="2">
        <f t="shared" si="648"/>
        <v>1.387</v>
      </c>
      <c r="D10426" s="3">
        <f t="shared" si="649"/>
        <v>20</v>
      </c>
      <c r="E10426" t="str">
        <f t="shared" si="650"/>
        <v>April</v>
      </c>
      <c r="F10426">
        <f t="shared" si="651"/>
        <v>2015</v>
      </c>
    </row>
    <row r="10427" spans="1:6" x14ac:dyDescent="0.3">
      <c r="A10427" s="1">
        <v>42115</v>
      </c>
      <c r="B10427">
        <v>1.403</v>
      </c>
      <c r="C10427" s="2">
        <f t="shared" si="648"/>
        <v>1.403</v>
      </c>
      <c r="D10427" s="3">
        <f t="shared" si="649"/>
        <v>21</v>
      </c>
      <c r="E10427" t="str">
        <f t="shared" si="650"/>
        <v>April</v>
      </c>
      <c r="F10427">
        <f t="shared" si="651"/>
        <v>2015</v>
      </c>
    </row>
    <row r="10428" spans="1:6" x14ac:dyDescent="0.3">
      <c r="A10428" s="1">
        <v>42116</v>
      </c>
      <c r="B10428">
        <v>1.4239999999999999</v>
      </c>
      <c r="C10428" s="2">
        <f t="shared" si="648"/>
        <v>1.4239999999999999</v>
      </c>
      <c r="D10428" s="3">
        <f t="shared" si="649"/>
        <v>22</v>
      </c>
      <c r="E10428" t="str">
        <f t="shared" si="650"/>
        <v>April</v>
      </c>
      <c r="F10428">
        <f t="shared" si="651"/>
        <v>2015</v>
      </c>
    </row>
    <row r="10429" spans="1:6" x14ac:dyDescent="0.3">
      <c r="A10429" s="1">
        <v>42117</v>
      </c>
      <c r="B10429">
        <v>1.4045000000000001</v>
      </c>
      <c r="C10429" s="2">
        <f t="shared" si="648"/>
        <v>1.4045000000000001</v>
      </c>
      <c r="D10429" s="3">
        <f t="shared" si="649"/>
        <v>23</v>
      </c>
      <c r="E10429" t="str">
        <f t="shared" si="650"/>
        <v>April</v>
      </c>
      <c r="F10429">
        <f t="shared" si="651"/>
        <v>2015</v>
      </c>
    </row>
    <row r="10430" spans="1:6" x14ac:dyDescent="0.3">
      <c r="A10430" s="1">
        <v>42118</v>
      </c>
      <c r="B10430">
        <v>1.4115</v>
      </c>
      <c r="C10430" s="2">
        <f t="shared" si="648"/>
        <v>1.4115</v>
      </c>
      <c r="D10430" s="3">
        <f t="shared" si="649"/>
        <v>24</v>
      </c>
      <c r="E10430" t="str">
        <f t="shared" si="650"/>
        <v>April</v>
      </c>
      <c r="F10430">
        <f t="shared" si="651"/>
        <v>2015</v>
      </c>
    </row>
    <row r="10431" spans="1:6" x14ac:dyDescent="0.3">
      <c r="A10431" s="1">
        <v>42121</v>
      </c>
      <c r="B10431">
        <v>1.3629</v>
      </c>
      <c r="C10431" s="2">
        <f t="shared" si="648"/>
        <v>1.3629</v>
      </c>
      <c r="D10431" s="3">
        <f t="shared" si="649"/>
        <v>27</v>
      </c>
      <c r="E10431" t="str">
        <f t="shared" si="650"/>
        <v>April</v>
      </c>
      <c r="F10431">
        <f t="shared" si="651"/>
        <v>2015</v>
      </c>
    </row>
    <row r="10432" spans="1:6" x14ac:dyDescent="0.3">
      <c r="A10432" s="1">
        <v>42122</v>
      </c>
      <c r="B10432">
        <v>1.3831</v>
      </c>
      <c r="C10432" s="2">
        <f t="shared" si="648"/>
        <v>1.3831</v>
      </c>
      <c r="D10432" s="3">
        <f t="shared" si="649"/>
        <v>28</v>
      </c>
      <c r="E10432" t="str">
        <f t="shared" si="650"/>
        <v>April</v>
      </c>
      <c r="F10432">
        <f t="shared" si="651"/>
        <v>2015</v>
      </c>
    </row>
    <row r="10433" spans="1:6" x14ac:dyDescent="0.3">
      <c r="A10433" s="1">
        <v>42123</v>
      </c>
      <c r="B10433">
        <v>1.3874</v>
      </c>
      <c r="C10433" s="2">
        <f t="shared" si="648"/>
        <v>1.3874</v>
      </c>
      <c r="D10433" s="3">
        <f t="shared" si="649"/>
        <v>29</v>
      </c>
      <c r="E10433" t="str">
        <f t="shared" si="650"/>
        <v>April</v>
      </c>
      <c r="F10433">
        <f t="shared" si="651"/>
        <v>2015</v>
      </c>
    </row>
    <row r="10434" spans="1:6" x14ac:dyDescent="0.3">
      <c r="A10434" s="1">
        <v>42124</v>
      </c>
      <c r="B10434">
        <v>1.3727</v>
      </c>
      <c r="C10434" s="2">
        <f t="shared" si="648"/>
        <v>1.3727</v>
      </c>
      <c r="D10434" s="3">
        <f t="shared" si="649"/>
        <v>30</v>
      </c>
      <c r="E10434" t="str">
        <f t="shared" si="650"/>
        <v>April</v>
      </c>
      <c r="F10434">
        <f t="shared" si="651"/>
        <v>2015</v>
      </c>
    </row>
    <row r="10435" spans="1:6" x14ac:dyDescent="0.3">
      <c r="A10435" s="1">
        <v>42125</v>
      </c>
      <c r="B10435">
        <v>1.3420000000000001</v>
      </c>
      <c r="C10435" s="2">
        <f t="shared" ref="C10435:C10498" si="652">B10435</f>
        <v>1.3420000000000001</v>
      </c>
      <c r="D10435" s="3">
        <f t="shared" ref="D10435:D10498" si="653">DAY(A10435)</f>
        <v>1</v>
      </c>
      <c r="E10435" t="str">
        <f t="shared" ref="E10435:E10498" si="654">TEXT(A10435,"mmmm")</f>
        <v>May</v>
      </c>
      <c r="F10435">
        <f t="shared" ref="F10435:F10498" si="655">YEAR(A10435)</f>
        <v>2015</v>
      </c>
    </row>
    <row r="10436" spans="1:6" x14ac:dyDescent="0.3">
      <c r="A10436" s="1">
        <v>42128</v>
      </c>
      <c r="B10436">
        <v>1.329</v>
      </c>
      <c r="C10436" s="2">
        <f t="shared" si="652"/>
        <v>1.329</v>
      </c>
      <c r="D10436" s="3">
        <f t="shared" si="653"/>
        <v>4</v>
      </c>
      <c r="E10436" t="str">
        <f t="shared" si="654"/>
        <v>May</v>
      </c>
      <c r="F10436">
        <f t="shared" si="655"/>
        <v>2015</v>
      </c>
    </row>
    <row r="10437" spans="1:6" x14ac:dyDescent="0.3">
      <c r="A10437" s="1">
        <v>42129</v>
      </c>
      <c r="B10437">
        <v>1.3365</v>
      </c>
      <c r="C10437" s="2">
        <f t="shared" si="652"/>
        <v>1.3365</v>
      </c>
      <c r="D10437" s="3">
        <f t="shared" si="653"/>
        <v>5</v>
      </c>
      <c r="E10437" t="str">
        <f t="shared" si="654"/>
        <v>May</v>
      </c>
      <c r="F10437">
        <f t="shared" si="655"/>
        <v>2015</v>
      </c>
    </row>
    <row r="10438" spans="1:6" x14ac:dyDescent="0.3">
      <c r="A10438" s="1">
        <v>42130</v>
      </c>
      <c r="B10438">
        <v>1.2995000000000001</v>
      </c>
      <c r="C10438" s="2">
        <f t="shared" si="652"/>
        <v>1.2995000000000001</v>
      </c>
      <c r="D10438" s="3">
        <f t="shared" si="653"/>
        <v>6</v>
      </c>
      <c r="E10438" t="str">
        <f t="shared" si="654"/>
        <v>May</v>
      </c>
      <c r="F10438">
        <f t="shared" si="655"/>
        <v>2015</v>
      </c>
    </row>
    <row r="10439" spans="1:6" x14ac:dyDescent="0.3">
      <c r="A10439" s="1">
        <v>42131</v>
      </c>
      <c r="B10439">
        <v>1.3169999999999999</v>
      </c>
      <c r="C10439" s="2">
        <f t="shared" si="652"/>
        <v>1.3169999999999999</v>
      </c>
      <c r="D10439" s="3">
        <f t="shared" si="653"/>
        <v>7</v>
      </c>
      <c r="E10439" t="str">
        <f t="shared" si="654"/>
        <v>May</v>
      </c>
      <c r="F10439">
        <f t="shared" si="655"/>
        <v>2015</v>
      </c>
    </row>
    <row r="10440" spans="1:6" x14ac:dyDescent="0.3">
      <c r="A10440" s="1">
        <v>42132</v>
      </c>
      <c r="B10440">
        <v>1.3465</v>
      </c>
      <c r="C10440" s="2">
        <f t="shared" si="652"/>
        <v>1.3465</v>
      </c>
      <c r="D10440" s="3">
        <f t="shared" si="653"/>
        <v>8</v>
      </c>
      <c r="E10440" t="str">
        <f t="shared" si="654"/>
        <v>May</v>
      </c>
      <c r="F10440">
        <f t="shared" si="655"/>
        <v>2015</v>
      </c>
    </row>
    <row r="10441" spans="1:6" x14ac:dyDescent="0.3">
      <c r="A10441" s="1">
        <v>42135</v>
      </c>
      <c r="B10441">
        <v>1.3434999999999999</v>
      </c>
      <c r="C10441" s="2">
        <f t="shared" si="652"/>
        <v>1.3434999999999999</v>
      </c>
      <c r="D10441" s="3">
        <f t="shared" si="653"/>
        <v>11</v>
      </c>
      <c r="E10441" t="str">
        <f t="shared" si="654"/>
        <v>May</v>
      </c>
      <c r="F10441">
        <f t="shared" si="655"/>
        <v>2015</v>
      </c>
    </row>
    <row r="10442" spans="1:6" x14ac:dyDescent="0.3">
      <c r="A10442" s="1">
        <v>42136</v>
      </c>
      <c r="B10442">
        <v>1.355</v>
      </c>
      <c r="C10442" s="2">
        <f t="shared" si="652"/>
        <v>1.355</v>
      </c>
      <c r="D10442" s="3">
        <f t="shared" si="653"/>
        <v>12</v>
      </c>
      <c r="E10442" t="str">
        <f t="shared" si="654"/>
        <v>May</v>
      </c>
      <c r="F10442">
        <f t="shared" si="655"/>
        <v>2015</v>
      </c>
    </row>
    <row r="10443" spans="1:6" x14ac:dyDescent="0.3">
      <c r="A10443" s="1">
        <v>42137</v>
      </c>
      <c r="B10443">
        <v>1.3540000000000001</v>
      </c>
      <c r="C10443" s="2">
        <f t="shared" si="652"/>
        <v>1.3540000000000001</v>
      </c>
      <c r="D10443" s="3">
        <f t="shared" si="653"/>
        <v>13</v>
      </c>
      <c r="E10443" t="str">
        <f t="shared" si="654"/>
        <v>May</v>
      </c>
      <c r="F10443">
        <f t="shared" si="655"/>
        <v>2015</v>
      </c>
    </row>
    <row r="10444" spans="1:6" x14ac:dyDescent="0.3">
      <c r="A10444" s="1">
        <v>42138</v>
      </c>
      <c r="B10444">
        <v>1.375</v>
      </c>
      <c r="C10444" s="2">
        <f t="shared" si="652"/>
        <v>1.375</v>
      </c>
      <c r="D10444" s="3">
        <f t="shared" si="653"/>
        <v>14</v>
      </c>
      <c r="E10444" t="str">
        <f t="shared" si="654"/>
        <v>May</v>
      </c>
      <c r="F10444">
        <f t="shared" si="655"/>
        <v>2015</v>
      </c>
    </row>
    <row r="10445" spans="1:6" x14ac:dyDescent="0.3">
      <c r="A10445" s="1">
        <v>42139</v>
      </c>
      <c r="B10445">
        <v>1.3825000000000001</v>
      </c>
      <c r="C10445" s="2">
        <f t="shared" si="652"/>
        <v>1.3825000000000001</v>
      </c>
      <c r="D10445" s="3">
        <f t="shared" si="653"/>
        <v>15</v>
      </c>
      <c r="E10445" t="str">
        <f t="shared" si="654"/>
        <v>May</v>
      </c>
      <c r="F10445">
        <f t="shared" si="655"/>
        <v>2015</v>
      </c>
    </row>
    <row r="10446" spans="1:6" x14ac:dyDescent="0.3">
      <c r="A10446" s="1">
        <v>42142</v>
      </c>
      <c r="B10446">
        <v>1.4315</v>
      </c>
      <c r="C10446" s="2">
        <f t="shared" si="652"/>
        <v>1.4315</v>
      </c>
      <c r="D10446" s="3">
        <f t="shared" si="653"/>
        <v>18</v>
      </c>
      <c r="E10446" t="str">
        <f t="shared" si="654"/>
        <v>May</v>
      </c>
      <c r="F10446">
        <f t="shared" si="655"/>
        <v>2015</v>
      </c>
    </row>
    <row r="10447" spans="1:6" x14ac:dyDescent="0.3">
      <c r="A10447" s="1">
        <v>42143</v>
      </c>
      <c r="B10447">
        <v>1.3985000000000001</v>
      </c>
      <c r="C10447" s="2">
        <f t="shared" si="652"/>
        <v>1.3985000000000001</v>
      </c>
      <c r="D10447" s="3">
        <f t="shared" si="653"/>
        <v>19</v>
      </c>
      <c r="E10447" t="str">
        <f t="shared" si="654"/>
        <v>May</v>
      </c>
      <c r="F10447">
        <f t="shared" si="655"/>
        <v>2015</v>
      </c>
    </row>
    <row r="10448" spans="1:6" x14ac:dyDescent="0.3">
      <c r="A10448" s="1">
        <v>42144</v>
      </c>
      <c r="B10448">
        <v>1.36</v>
      </c>
      <c r="C10448" s="2">
        <f t="shared" si="652"/>
        <v>1.36</v>
      </c>
      <c r="D10448" s="3">
        <f t="shared" si="653"/>
        <v>20</v>
      </c>
      <c r="E10448" t="str">
        <f t="shared" si="654"/>
        <v>May</v>
      </c>
      <c r="F10448">
        <f t="shared" si="655"/>
        <v>2015</v>
      </c>
    </row>
    <row r="10449" spans="1:6" x14ac:dyDescent="0.3">
      <c r="A10449" s="1">
        <v>42145</v>
      </c>
      <c r="B10449">
        <v>1.2845</v>
      </c>
      <c r="C10449" s="2">
        <f t="shared" si="652"/>
        <v>1.2845</v>
      </c>
      <c r="D10449" s="3">
        <f t="shared" si="653"/>
        <v>21</v>
      </c>
      <c r="E10449" t="str">
        <f t="shared" si="654"/>
        <v>May</v>
      </c>
      <c r="F10449">
        <f t="shared" si="655"/>
        <v>2015</v>
      </c>
    </row>
    <row r="10450" spans="1:6" x14ac:dyDescent="0.3">
      <c r="A10450" s="1">
        <v>42146</v>
      </c>
      <c r="B10450">
        <v>1.2695000000000001</v>
      </c>
      <c r="C10450" s="2">
        <f t="shared" si="652"/>
        <v>1.2695000000000001</v>
      </c>
      <c r="D10450" s="3">
        <f t="shared" si="653"/>
        <v>22</v>
      </c>
      <c r="E10450" t="str">
        <f t="shared" si="654"/>
        <v>May</v>
      </c>
      <c r="F10450">
        <f t="shared" si="655"/>
        <v>2015</v>
      </c>
    </row>
    <row r="10451" spans="1:6" x14ac:dyDescent="0.3">
      <c r="A10451" s="1">
        <v>42150</v>
      </c>
      <c r="B10451">
        <v>1.2404999999999999</v>
      </c>
      <c r="C10451" s="2">
        <f t="shared" si="652"/>
        <v>1.2404999999999999</v>
      </c>
      <c r="D10451" s="3">
        <f t="shared" si="653"/>
        <v>26</v>
      </c>
      <c r="E10451" t="str">
        <f t="shared" si="654"/>
        <v>May</v>
      </c>
      <c r="F10451">
        <f t="shared" si="655"/>
        <v>2015</v>
      </c>
    </row>
    <row r="10452" spans="1:6" x14ac:dyDescent="0.3">
      <c r="A10452" s="1">
        <v>42151</v>
      </c>
      <c r="B10452">
        <v>1.2450000000000001</v>
      </c>
      <c r="C10452" s="2">
        <f t="shared" si="652"/>
        <v>1.2450000000000001</v>
      </c>
      <c r="D10452" s="3">
        <f t="shared" si="653"/>
        <v>27</v>
      </c>
      <c r="E10452" t="str">
        <f t="shared" si="654"/>
        <v>May</v>
      </c>
      <c r="F10452">
        <f t="shared" si="655"/>
        <v>2015</v>
      </c>
    </row>
    <row r="10453" spans="1:6" x14ac:dyDescent="0.3">
      <c r="A10453" s="1">
        <v>42152</v>
      </c>
      <c r="B10453">
        <v>1.2515000000000001</v>
      </c>
      <c r="C10453" s="2">
        <f t="shared" si="652"/>
        <v>1.2515000000000001</v>
      </c>
      <c r="D10453" s="3">
        <f t="shared" si="653"/>
        <v>28</v>
      </c>
      <c r="E10453" t="str">
        <f t="shared" si="654"/>
        <v>May</v>
      </c>
      <c r="F10453">
        <f t="shared" si="655"/>
        <v>2015</v>
      </c>
    </row>
    <row r="10454" spans="1:6" x14ac:dyDescent="0.3">
      <c r="A10454" s="1">
        <v>42153</v>
      </c>
      <c r="B10454">
        <v>1.2615000000000001</v>
      </c>
      <c r="C10454" s="2">
        <f t="shared" si="652"/>
        <v>1.2615000000000001</v>
      </c>
      <c r="D10454" s="3">
        <f t="shared" si="653"/>
        <v>29</v>
      </c>
      <c r="E10454" t="str">
        <f t="shared" si="654"/>
        <v>May</v>
      </c>
      <c r="F10454">
        <f t="shared" si="655"/>
        <v>2015</v>
      </c>
    </row>
    <row r="10455" spans="1:6" x14ac:dyDescent="0.3">
      <c r="A10455" s="1">
        <v>42156</v>
      </c>
      <c r="B10455">
        <v>1.298</v>
      </c>
      <c r="C10455" s="2">
        <f t="shared" si="652"/>
        <v>1.298</v>
      </c>
      <c r="D10455" s="3">
        <f t="shared" si="653"/>
        <v>1</v>
      </c>
      <c r="E10455" t="str">
        <f t="shared" si="654"/>
        <v>June</v>
      </c>
      <c r="F10455">
        <f t="shared" si="655"/>
        <v>2015</v>
      </c>
    </row>
    <row r="10456" spans="1:6" x14ac:dyDescent="0.3">
      <c r="A10456" s="1">
        <v>42157</v>
      </c>
      <c r="B10456">
        <v>1.327</v>
      </c>
      <c r="C10456" s="2">
        <f t="shared" si="652"/>
        <v>1.327</v>
      </c>
      <c r="D10456" s="3">
        <f t="shared" si="653"/>
        <v>2</v>
      </c>
      <c r="E10456" t="str">
        <f t="shared" si="654"/>
        <v>June</v>
      </c>
      <c r="F10456">
        <f t="shared" si="655"/>
        <v>2015</v>
      </c>
    </row>
    <row r="10457" spans="1:6" x14ac:dyDescent="0.3">
      <c r="A10457" s="1">
        <v>42158</v>
      </c>
      <c r="B10457">
        <v>1.343</v>
      </c>
      <c r="C10457" s="2">
        <f t="shared" si="652"/>
        <v>1.343</v>
      </c>
      <c r="D10457" s="3">
        <f t="shared" si="653"/>
        <v>3</v>
      </c>
      <c r="E10457" t="str">
        <f t="shared" si="654"/>
        <v>June</v>
      </c>
      <c r="F10457">
        <f t="shared" si="655"/>
        <v>2015</v>
      </c>
    </row>
    <row r="10458" spans="1:6" x14ac:dyDescent="0.3">
      <c r="A10458" s="1">
        <v>42159</v>
      </c>
      <c r="B10458">
        <v>1.357</v>
      </c>
      <c r="C10458" s="2">
        <f t="shared" si="652"/>
        <v>1.357</v>
      </c>
      <c r="D10458" s="3">
        <f t="shared" si="653"/>
        <v>4</v>
      </c>
      <c r="E10458" t="str">
        <f t="shared" si="654"/>
        <v>June</v>
      </c>
      <c r="F10458">
        <f t="shared" si="655"/>
        <v>2015</v>
      </c>
    </row>
    <row r="10459" spans="1:6" x14ac:dyDescent="0.3">
      <c r="A10459" s="1">
        <v>42160</v>
      </c>
      <c r="B10459">
        <v>1.351</v>
      </c>
      <c r="C10459" s="2">
        <f t="shared" si="652"/>
        <v>1.351</v>
      </c>
      <c r="D10459" s="3">
        <f t="shared" si="653"/>
        <v>5</v>
      </c>
      <c r="E10459" t="str">
        <f t="shared" si="654"/>
        <v>June</v>
      </c>
      <c r="F10459">
        <f t="shared" si="655"/>
        <v>2015</v>
      </c>
    </row>
    <row r="10460" spans="1:6" x14ac:dyDescent="0.3">
      <c r="A10460" s="1">
        <v>42163</v>
      </c>
      <c r="B10460">
        <v>1.3654999999999999</v>
      </c>
      <c r="C10460" s="2">
        <f t="shared" si="652"/>
        <v>1.3654999999999999</v>
      </c>
      <c r="D10460" s="3">
        <f t="shared" si="653"/>
        <v>8</v>
      </c>
      <c r="E10460" t="str">
        <f t="shared" si="654"/>
        <v>June</v>
      </c>
      <c r="F10460">
        <f t="shared" si="655"/>
        <v>2015</v>
      </c>
    </row>
    <row r="10461" spans="1:6" x14ac:dyDescent="0.3">
      <c r="A10461" s="1">
        <v>42164</v>
      </c>
      <c r="B10461">
        <v>1.3734999999999999</v>
      </c>
      <c r="C10461" s="2">
        <f t="shared" si="652"/>
        <v>1.3734999999999999</v>
      </c>
      <c r="D10461" s="3">
        <f t="shared" si="653"/>
        <v>9</v>
      </c>
      <c r="E10461" t="str">
        <f t="shared" si="654"/>
        <v>June</v>
      </c>
      <c r="F10461">
        <f t="shared" si="655"/>
        <v>2015</v>
      </c>
    </row>
    <row r="10462" spans="1:6" x14ac:dyDescent="0.3">
      <c r="A10462" s="1">
        <v>42165</v>
      </c>
      <c r="B10462">
        <v>1.3645</v>
      </c>
      <c r="C10462" s="2">
        <f t="shared" si="652"/>
        <v>1.3645</v>
      </c>
      <c r="D10462" s="3">
        <f t="shared" si="653"/>
        <v>10</v>
      </c>
      <c r="E10462" t="str">
        <f t="shared" si="654"/>
        <v>June</v>
      </c>
      <c r="F10462">
        <f t="shared" si="655"/>
        <v>2015</v>
      </c>
    </row>
    <row r="10463" spans="1:6" x14ac:dyDescent="0.3">
      <c r="A10463" s="1">
        <v>42166</v>
      </c>
      <c r="B10463">
        <v>1.32</v>
      </c>
      <c r="C10463" s="2">
        <f t="shared" si="652"/>
        <v>1.32</v>
      </c>
      <c r="D10463" s="3">
        <f t="shared" si="653"/>
        <v>11</v>
      </c>
      <c r="E10463" t="str">
        <f t="shared" si="654"/>
        <v>June</v>
      </c>
      <c r="F10463">
        <f t="shared" si="655"/>
        <v>2015</v>
      </c>
    </row>
    <row r="10464" spans="1:6" x14ac:dyDescent="0.3">
      <c r="A10464" s="1">
        <v>42167</v>
      </c>
      <c r="B10464">
        <v>1.3205</v>
      </c>
      <c r="C10464" s="2">
        <f t="shared" si="652"/>
        <v>1.3205</v>
      </c>
      <c r="D10464" s="3">
        <f t="shared" si="653"/>
        <v>12</v>
      </c>
      <c r="E10464" t="str">
        <f t="shared" si="654"/>
        <v>June</v>
      </c>
      <c r="F10464">
        <f t="shared" si="655"/>
        <v>2015</v>
      </c>
    </row>
    <row r="10465" spans="1:6" x14ac:dyDescent="0.3">
      <c r="A10465" s="1">
        <v>42170</v>
      </c>
      <c r="B10465">
        <v>1.278</v>
      </c>
      <c r="C10465" s="2">
        <f t="shared" si="652"/>
        <v>1.278</v>
      </c>
      <c r="D10465" s="3">
        <f t="shared" si="653"/>
        <v>15</v>
      </c>
      <c r="E10465" t="str">
        <f t="shared" si="654"/>
        <v>June</v>
      </c>
      <c r="F10465">
        <f t="shared" si="655"/>
        <v>2015</v>
      </c>
    </row>
    <row r="10466" spans="1:6" x14ac:dyDescent="0.3">
      <c r="A10466" s="1">
        <v>42171</v>
      </c>
      <c r="B10466">
        <v>1.2935000000000001</v>
      </c>
      <c r="C10466" s="2">
        <f t="shared" si="652"/>
        <v>1.2935000000000001</v>
      </c>
      <c r="D10466" s="3">
        <f t="shared" si="653"/>
        <v>16</v>
      </c>
      <c r="E10466" t="str">
        <f t="shared" si="654"/>
        <v>June</v>
      </c>
      <c r="F10466">
        <f t="shared" si="655"/>
        <v>2015</v>
      </c>
    </row>
    <row r="10467" spans="1:6" x14ac:dyDescent="0.3">
      <c r="A10467" s="1">
        <v>42172</v>
      </c>
      <c r="B10467">
        <v>1.2665</v>
      </c>
      <c r="C10467" s="2">
        <f t="shared" si="652"/>
        <v>1.2665</v>
      </c>
      <c r="D10467" s="3">
        <f t="shared" si="653"/>
        <v>17</v>
      </c>
      <c r="E10467" t="str">
        <f t="shared" si="654"/>
        <v>June</v>
      </c>
      <c r="F10467">
        <f t="shared" si="655"/>
        <v>2015</v>
      </c>
    </row>
    <row r="10468" spans="1:6" x14ac:dyDescent="0.3">
      <c r="A10468" s="1">
        <v>42173</v>
      </c>
      <c r="B10468">
        <v>1.2869999999999999</v>
      </c>
      <c r="C10468" s="2">
        <f t="shared" si="652"/>
        <v>1.2869999999999999</v>
      </c>
      <c r="D10468" s="3">
        <f t="shared" si="653"/>
        <v>18</v>
      </c>
      <c r="E10468" t="str">
        <f t="shared" si="654"/>
        <v>June</v>
      </c>
      <c r="F10468">
        <f t="shared" si="655"/>
        <v>2015</v>
      </c>
    </row>
    <row r="10469" spans="1:6" x14ac:dyDescent="0.3">
      <c r="A10469" s="1">
        <v>42174</v>
      </c>
      <c r="B10469">
        <v>1.2715000000000001</v>
      </c>
      <c r="C10469" s="2">
        <f t="shared" si="652"/>
        <v>1.2715000000000001</v>
      </c>
      <c r="D10469" s="3">
        <f t="shared" si="653"/>
        <v>19</v>
      </c>
      <c r="E10469" t="str">
        <f t="shared" si="654"/>
        <v>June</v>
      </c>
      <c r="F10469">
        <f t="shared" si="655"/>
        <v>2015</v>
      </c>
    </row>
    <row r="10470" spans="1:6" x14ac:dyDescent="0.3">
      <c r="A10470" s="1">
        <v>42177</v>
      </c>
      <c r="B10470">
        <v>1.3035000000000001</v>
      </c>
      <c r="C10470" s="2">
        <f t="shared" si="652"/>
        <v>1.3035000000000001</v>
      </c>
      <c r="D10470" s="3">
        <f t="shared" si="653"/>
        <v>22</v>
      </c>
      <c r="E10470" t="str">
        <f t="shared" si="654"/>
        <v>June</v>
      </c>
      <c r="F10470">
        <f t="shared" si="655"/>
        <v>2015</v>
      </c>
    </row>
    <row r="10471" spans="1:6" x14ac:dyDescent="0.3">
      <c r="A10471" s="1">
        <v>42178</v>
      </c>
      <c r="B10471">
        <v>1.2769999999999999</v>
      </c>
      <c r="C10471" s="2">
        <f t="shared" si="652"/>
        <v>1.2769999999999999</v>
      </c>
      <c r="D10471" s="3">
        <f t="shared" si="653"/>
        <v>23</v>
      </c>
      <c r="E10471" t="str">
        <f t="shared" si="654"/>
        <v>June</v>
      </c>
      <c r="F10471">
        <f t="shared" si="655"/>
        <v>2015</v>
      </c>
    </row>
    <row r="10472" spans="1:6" x14ac:dyDescent="0.3">
      <c r="A10472" s="1">
        <v>42179</v>
      </c>
      <c r="B10472">
        <v>1.333</v>
      </c>
      <c r="C10472" s="2">
        <f t="shared" si="652"/>
        <v>1.333</v>
      </c>
      <c r="D10472" s="3">
        <f t="shared" si="653"/>
        <v>24</v>
      </c>
      <c r="E10472" t="str">
        <f t="shared" si="654"/>
        <v>June</v>
      </c>
      <c r="F10472">
        <f t="shared" si="655"/>
        <v>2015</v>
      </c>
    </row>
    <row r="10473" spans="1:6" x14ac:dyDescent="0.3">
      <c r="A10473" s="1">
        <v>42180</v>
      </c>
      <c r="B10473">
        <v>1.337</v>
      </c>
      <c r="C10473" s="2">
        <f t="shared" si="652"/>
        <v>1.337</v>
      </c>
      <c r="D10473" s="3">
        <f t="shared" si="653"/>
        <v>25</v>
      </c>
      <c r="E10473" t="str">
        <f t="shared" si="654"/>
        <v>June</v>
      </c>
      <c r="F10473">
        <f t="shared" si="655"/>
        <v>2015</v>
      </c>
    </row>
    <row r="10474" spans="1:6" x14ac:dyDescent="0.3">
      <c r="A10474" s="1">
        <v>42181</v>
      </c>
      <c r="B10474">
        <v>1.3240000000000001</v>
      </c>
      <c r="C10474" s="2">
        <f t="shared" si="652"/>
        <v>1.3240000000000001</v>
      </c>
      <c r="D10474" s="3">
        <f t="shared" si="653"/>
        <v>26</v>
      </c>
      <c r="E10474" t="str">
        <f t="shared" si="654"/>
        <v>June</v>
      </c>
      <c r="F10474">
        <f t="shared" si="655"/>
        <v>2015</v>
      </c>
    </row>
    <row r="10475" spans="1:6" x14ac:dyDescent="0.3">
      <c r="A10475" s="1">
        <v>42184</v>
      </c>
      <c r="B10475">
        <v>1.3176000000000001</v>
      </c>
      <c r="C10475" s="2">
        <f t="shared" si="652"/>
        <v>1.3176000000000001</v>
      </c>
      <c r="D10475" s="3">
        <f t="shared" si="653"/>
        <v>29</v>
      </c>
      <c r="E10475" t="str">
        <f t="shared" si="654"/>
        <v>June</v>
      </c>
      <c r="F10475">
        <f t="shared" si="655"/>
        <v>2015</v>
      </c>
    </row>
    <row r="10476" spans="1:6" x14ac:dyDescent="0.3">
      <c r="A10476" s="1">
        <v>42185</v>
      </c>
      <c r="B10476">
        <v>1.3205</v>
      </c>
      <c r="C10476" s="2">
        <f t="shared" si="652"/>
        <v>1.3205</v>
      </c>
      <c r="D10476" s="3">
        <f t="shared" si="653"/>
        <v>30</v>
      </c>
      <c r="E10476" t="str">
        <f t="shared" si="654"/>
        <v>June</v>
      </c>
      <c r="F10476">
        <f t="shared" si="655"/>
        <v>2015</v>
      </c>
    </row>
    <row r="10477" spans="1:6" x14ac:dyDescent="0.3">
      <c r="A10477" s="1">
        <v>42186</v>
      </c>
      <c r="B10477">
        <v>1.27</v>
      </c>
      <c r="C10477" s="2">
        <f t="shared" si="652"/>
        <v>1.27</v>
      </c>
      <c r="D10477" s="3">
        <f t="shared" si="653"/>
        <v>1</v>
      </c>
      <c r="E10477" t="str">
        <f t="shared" si="654"/>
        <v>July</v>
      </c>
      <c r="F10477">
        <f t="shared" si="655"/>
        <v>2015</v>
      </c>
    </row>
    <row r="10478" spans="1:6" x14ac:dyDescent="0.3">
      <c r="A10478" s="1">
        <v>42187</v>
      </c>
      <c r="B10478">
        <v>1.274</v>
      </c>
      <c r="C10478" s="2">
        <f t="shared" si="652"/>
        <v>1.274</v>
      </c>
      <c r="D10478" s="3">
        <f t="shared" si="653"/>
        <v>2</v>
      </c>
      <c r="E10478" t="str">
        <f t="shared" si="654"/>
        <v>July</v>
      </c>
      <c r="F10478">
        <f t="shared" si="655"/>
        <v>2015</v>
      </c>
    </row>
    <row r="10479" spans="1:6" x14ac:dyDescent="0.3">
      <c r="A10479" s="1">
        <v>42191</v>
      </c>
      <c r="B10479">
        <v>1.2515000000000001</v>
      </c>
      <c r="C10479" s="2">
        <f t="shared" si="652"/>
        <v>1.2515000000000001</v>
      </c>
      <c r="D10479" s="3">
        <f t="shared" si="653"/>
        <v>6</v>
      </c>
      <c r="E10479" t="str">
        <f t="shared" si="654"/>
        <v>July</v>
      </c>
      <c r="F10479">
        <f t="shared" si="655"/>
        <v>2015</v>
      </c>
    </row>
    <row r="10480" spans="1:6" x14ac:dyDescent="0.3">
      <c r="A10480" s="1">
        <v>42192</v>
      </c>
      <c r="B10480">
        <v>1.2470000000000001</v>
      </c>
      <c r="C10480" s="2">
        <f t="shared" si="652"/>
        <v>1.2470000000000001</v>
      </c>
      <c r="D10480" s="3">
        <f t="shared" si="653"/>
        <v>7</v>
      </c>
      <c r="E10480" t="str">
        <f t="shared" si="654"/>
        <v>July</v>
      </c>
      <c r="F10480">
        <f t="shared" si="655"/>
        <v>2015</v>
      </c>
    </row>
    <row r="10481" spans="1:6" x14ac:dyDescent="0.3">
      <c r="A10481" s="1">
        <v>42193</v>
      </c>
      <c r="B10481">
        <v>1.2495000000000001</v>
      </c>
      <c r="C10481" s="2">
        <f t="shared" si="652"/>
        <v>1.2495000000000001</v>
      </c>
      <c r="D10481" s="3">
        <f t="shared" si="653"/>
        <v>8</v>
      </c>
      <c r="E10481" t="str">
        <f t="shared" si="654"/>
        <v>July</v>
      </c>
      <c r="F10481">
        <f t="shared" si="655"/>
        <v>2015</v>
      </c>
    </row>
    <row r="10482" spans="1:6" x14ac:dyDescent="0.3">
      <c r="A10482" s="1">
        <v>42194</v>
      </c>
      <c r="B10482">
        <v>1.2524999999999999</v>
      </c>
      <c r="C10482" s="2">
        <f t="shared" si="652"/>
        <v>1.2524999999999999</v>
      </c>
      <c r="D10482" s="3">
        <f t="shared" si="653"/>
        <v>9</v>
      </c>
      <c r="E10482" t="str">
        <f t="shared" si="654"/>
        <v>July</v>
      </c>
      <c r="F10482">
        <f t="shared" si="655"/>
        <v>2015</v>
      </c>
    </row>
    <row r="10483" spans="1:6" x14ac:dyDescent="0.3">
      <c r="A10483" s="1">
        <v>42195</v>
      </c>
      <c r="B10483">
        <v>1.2625</v>
      </c>
      <c r="C10483" s="2">
        <f t="shared" si="652"/>
        <v>1.2625</v>
      </c>
      <c r="D10483" s="3">
        <f t="shared" si="653"/>
        <v>10</v>
      </c>
      <c r="E10483" t="str">
        <f t="shared" si="654"/>
        <v>July</v>
      </c>
      <c r="F10483">
        <f t="shared" si="655"/>
        <v>2015</v>
      </c>
    </row>
    <row r="10484" spans="1:6" x14ac:dyDescent="0.3">
      <c r="A10484" s="1">
        <v>42198</v>
      </c>
      <c r="B10484">
        <v>1.288</v>
      </c>
      <c r="C10484" s="2">
        <f t="shared" si="652"/>
        <v>1.288</v>
      </c>
      <c r="D10484" s="3">
        <f t="shared" si="653"/>
        <v>13</v>
      </c>
      <c r="E10484" t="str">
        <f t="shared" si="654"/>
        <v>July</v>
      </c>
      <c r="F10484">
        <f t="shared" si="655"/>
        <v>2015</v>
      </c>
    </row>
    <row r="10485" spans="1:6" x14ac:dyDescent="0.3">
      <c r="A10485" s="1">
        <v>42199</v>
      </c>
      <c r="B10485">
        <v>1.32</v>
      </c>
      <c r="C10485" s="2">
        <f t="shared" si="652"/>
        <v>1.32</v>
      </c>
      <c r="D10485" s="3">
        <f t="shared" si="653"/>
        <v>14</v>
      </c>
      <c r="E10485" t="str">
        <f t="shared" si="654"/>
        <v>July</v>
      </c>
      <c r="F10485">
        <f t="shared" si="655"/>
        <v>2015</v>
      </c>
    </row>
    <row r="10486" spans="1:6" x14ac:dyDescent="0.3">
      <c r="A10486" s="1">
        <v>42200</v>
      </c>
      <c r="B10486">
        <v>1.2975000000000001</v>
      </c>
      <c r="C10486" s="2">
        <f t="shared" si="652"/>
        <v>1.2975000000000001</v>
      </c>
      <c r="D10486" s="3">
        <f t="shared" si="653"/>
        <v>15</v>
      </c>
      <c r="E10486" t="str">
        <f t="shared" si="654"/>
        <v>July</v>
      </c>
      <c r="F10486">
        <f t="shared" si="655"/>
        <v>2015</v>
      </c>
    </row>
    <row r="10487" spans="1:6" x14ac:dyDescent="0.3">
      <c r="A10487" s="1">
        <v>42201</v>
      </c>
      <c r="B10487">
        <v>1.2885</v>
      </c>
      <c r="C10487" s="2">
        <f t="shared" si="652"/>
        <v>1.2885</v>
      </c>
      <c r="D10487" s="3">
        <f t="shared" si="653"/>
        <v>16</v>
      </c>
      <c r="E10487" t="str">
        <f t="shared" si="654"/>
        <v>July</v>
      </c>
      <c r="F10487">
        <f t="shared" si="655"/>
        <v>2015</v>
      </c>
    </row>
    <row r="10488" spans="1:6" x14ac:dyDescent="0.3">
      <c r="A10488" s="1">
        <v>42202</v>
      </c>
      <c r="B10488">
        <v>1.284</v>
      </c>
      <c r="C10488" s="2">
        <f t="shared" si="652"/>
        <v>1.284</v>
      </c>
      <c r="D10488" s="3">
        <f t="shared" si="653"/>
        <v>17</v>
      </c>
      <c r="E10488" t="str">
        <f t="shared" si="654"/>
        <v>July</v>
      </c>
      <c r="F10488">
        <f t="shared" si="655"/>
        <v>2015</v>
      </c>
    </row>
    <row r="10489" spans="1:6" x14ac:dyDescent="0.3">
      <c r="A10489" s="1">
        <v>42205</v>
      </c>
      <c r="B10489">
        <v>1.2745</v>
      </c>
      <c r="C10489" s="2">
        <f t="shared" si="652"/>
        <v>1.2745</v>
      </c>
      <c r="D10489" s="3">
        <f t="shared" si="653"/>
        <v>20</v>
      </c>
      <c r="E10489" t="str">
        <f t="shared" si="654"/>
        <v>July</v>
      </c>
      <c r="F10489">
        <f t="shared" si="655"/>
        <v>2015</v>
      </c>
    </row>
    <row r="10490" spans="1:6" x14ac:dyDescent="0.3">
      <c r="A10490" s="1">
        <v>42206</v>
      </c>
      <c r="B10490">
        <v>1.2595000000000001</v>
      </c>
      <c r="C10490" s="2">
        <f t="shared" si="652"/>
        <v>1.2595000000000001</v>
      </c>
      <c r="D10490" s="3">
        <f t="shared" si="653"/>
        <v>21</v>
      </c>
      <c r="E10490" t="str">
        <f t="shared" si="654"/>
        <v>July</v>
      </c>
      <c r="F10490">
        <f t="shared" si="655"/>
        <v>2015</v>
      </c>
    </row>
    <row r="10491" spans="1:6" x14ac:dyDescent="0.3">
      <c r="A10491" s="1">
        <v>42207</v>
      </c>
      <c r="B10491">
        <v>1.2504999999999999</v>
      </c>
      <c r="C10491" s="2">
        <f t="shared" si="652"/>
        <v>1.2504999999999999</v>
      </c>
      <c r="D10491" s="3">
        <f t="shared" si="653"/>
        <v>22</v>
      </c>
      <c r="E10491" t="str">
        <f t="shared" si="654"/>
        <v>July</v>
      </c>
      <c r="F10491">
        <f t="shared" si="655"/>
        <v>2015</v>
      </c>
    </row>
    <row r="10492" spans="1:6" x14ac:dyDescent="0.3">
      <c r="A10492" s="1">
        <v>42208</v>
      </c>
      <c r="B10492">
        <v>1.2155</v>
      </c>
      <c r="C10492" s="2">
        <f t="shared" si="652"/>
        <v>1.2155</v>
      </c>
      <c r="D10492" s="3">
        <f t="shared" si="653"/>
        <v>23</v>
      </c>
      <c r="E10492" t="str">
        <f t="shared" si="654"/>
        <v>July</v>
      </c>
      <c r="F10492">
        <f t="shared" si="655"/>
        <v>2015</v>
      </c>
    </row>
    <row r="10493" spans="1:6" x14ac:dyDescent="0.3">
      <c r="A10493" s="1">
        <v>42209</v>
      </c>
      <c r="B10493">
        <v>1.2224999999999999</v>
      </c>
      <c r="C10493" s="2">
        <f t="shared" si="652"/>
        <v>1.2224999999999999</v>
      </c>
      <c r="D10493" s="3">
        <f t="shared" si="653"/>
        <v>24</v>
      </c>
      <c r="E10493" t="str">
        <f t="shared" si="654"/>
        <v>July</v>
      </c>
      <c r="F10493">
        <f t="shared" si="655"/>
        <v>2015</v>
      </c>
    </row>
    <row r="10494" spans="1:6" x14ac:dyDescent="0.3">
      <c r="A10494" s="1">
        <v>42212</v>
      </c>
      <c r="B10494">
        <v>1.204</v>
      </c>
      <c r="C10494" s="2">
        <f t="shared" si="652"/>
        <v>1.204</v>
      </c>
      <c r="D10494" s="3">
        <f t="shared" si="653"/>
        <v>27</v>
      </c>
      <c r="E10494" t="str">
        <f t="shared" si="654"/>
        <v>July</v>
      </c>
      <c r="F10494">
        <f t="shared" si="655"/>
        <v>2015</v>
      </c>
    </row>
    <row r="10495" spans="1:6" x14ac:dyDescent="0.3">
      <c r="A10495" s="1">
        <v>42213</v>
      </c>
      <c r="B10495">
        <v>1.2024999999999999</v>
      </c>
      <c r="C10495" s="2">
        <f t="shared" si="652"/>
        <v>1.2024999999999999</v>
      </c>
      <c r="D10495" s="3">
        <f t="shared" si="653"/>
        <v>28</v>
      </c>
      <c r="E10495" t="str">
        <f t="shared" si="654"/>
        <v>July</v>
      </c>
      <c r="F10495">
        <f t="shared" si="655"/>
        <v>2015</v>
      </c>
    </row>
    <row r="10496" spans="1:6" x14ac:dyDescent="0.3">
      <c r="A10496" s="1">
        <v>42214</v>
      </c>
      <c r="B10496">
        <v>1.2215</v>
      </c>
      <c r="C10496" s="2">
        <f t="shared" si="652"/>
        <v>1.2215</v>
      </c>
      <c r="D10496" s="3">
        <f t="shared" si="653"/>
        <v>29</v>
      </c>
      <c r="E10496" t="str">
        <f t="shared" si="654"/>
        <v>July</v>
      </c>
      <c r="F10496">
        <f t="shared" si="655"/>
        <v>2015</v>
      </c>
    </row>
    <row r="10497" spans="1:6" x14ac:dyDescent="0.3">
      <c r="A10497" s="1">
        <v>42215</v>
      </c>
      <c r="B10497">
        <v>1.2490000000000001</v>
      </c>
      <c r="C10497" s="2">
        <f t="shared" si="652"/>
        <v>1.2490000000000001</v>
      </c>
      <c r="D10497" s="3">
        <f t="shared" si="653"/>
        <v>30</v>
      </c>
      <c r="E10497" t="str">
        <f t="shared" si="654"/>
        <v>July</v>
      </c>
      <c r="F10497">
        <f t="shared" si="655"/>
        <v>2015</v>
      </c>
    </row>
    <row r="10498" spans="1:6" x14ac:dyDescent="0.3">
      <c r="A10498" s="1">
        <v>42216</v>
      </c>
      <c r="B10498">
        <v>1.2524999999999999</v>
      </c>
      <c r="C10498" s="2">
        <f t="shared" si="652"/>
        <v>1.2524999999999999</v>
      </c>
      <c r="D10498" s="3">
        <f t="shared" si="653"/>
        <v>31</v>
      </c>
      <c r="E10498" t="str">
        <f t="shared" si="654"/>
        <v>July</v>
      </c>
      <c r="F10498">
        <f t="shared" si="655"/>
        <v>2015</v>
      </c>
    </row>
    <row r="10499" spans="1:6" x14ac:dyDescent="0.3">
      <c r="A10499" s="1">
        <v>42219</v>
      </c>
      <c r="B10499">
        <v>1.2395</v>
      </c>
      <c r="C10499" s="2">
        <f t="shared" ref="C10499:C10562" si="656">B10499</f>
        <v>1.2395</v>
      </c>
      <c r="D10499" s="3">
        <f t="shared" ref="D10499:D10562" si="657">DAY(A10499)</f>
        <v>3</v>
      </c>
      <c r="E10499" t="str">
        <f t="shared" ref="E10499:E10562" si="658">TEXT(A10499,"mmmm")</f>
        <v>August</v>
      </c>
      <c r="F10499">
        <f t="shared" ref="F10499:F10562" si="659">YEAR(A10499)</f>
        <v>2015</v>
      </c>
    </row>
    <row r="10500" spans="1:6" x14ac:dyDescent="0.3">
      <c r="A10500" s="1">
        <v>42220</v>
      </c>
      <c r="B10500">
        <v>1.2490000000000001</v>
      </c>
      <c r="C10500" s="2">
        <f t="shared" si="656"/>
        <v>1.2490000000000001</v>
      </c>
      <c r="D10500" s="3">
        <f t="shared" si="657"/>
        <v>4</v>
      </c>
      <c r="E10500" t="str">
        <f t="shared" si="658"/>
        <v>August</v>
      </c>
      <c r="F10500">
        <f t="shared" si="659"/>
        <v>2015</v>
      </c>
    </row>
    <row r="10501" spans="1:6" x14ac:dyDescent="0.3">
      <c r="A10501" s="1">
        <v>42221</v>
      </c>
      <c r="B10501">
        <v>1.2589999999999999</v>
      </c>
      <c r="C10501" s="2">
        <f t="shared" si="656"/>
        <v>1.2589999999999999</v>
      </c>
      <c r="D10501" s="3">
        <f t="shared" si="657"/>
        <v>5</v>
      </c>
      <c r="E10501" t="str">
        <f t="shared" si="658"/>
        <v>August</v>
      </c>
      <c r="F10501">
        <f t="shared" si="659"/>
        <v>2015</v>
      </c>
    </row>
    <row r="10502" spans="1:6" x14ac:dyDescent="0.3">
      <c r="A10502" s="1">
        <v>42222</v>
      </c>
      <c r="B10502">
        <v>1.2424999999999999</v>
      </c>
      <c r="C10502" s="2">
        <f t="shared" si="656"/>
        <v>1.2424999999999999</v>
      </c>
      <c r="D10502" s="3">
        <f t="shared" si="657"/>
        <v>6</v>
      </c>
      <c r="E10502" t="str">
        <f t="shared" si="658"/>
        <v>August</v>
      </c>
      <c r="F10502">
        <f t="shared" si="659"/>
        <v>2015</v>
      </c>
    </row>
    <row r="10503" spans="1:6" x14ac:dyDescent="0.3">
      <c r="A10503" s="1">
        <v>42223</v>
      </c>
      <c r="B10503">
        <v>1.278</v>
      </c>
      <c r="C10503" s="2">
        <f t="shared" si="656"/>
        <v>1.278</v>
      </c>
      <c r="D10503" s="3">
        <f t="shared" si="657"/>
        <v>7</v>
      </c>
      <c r="E10503" t="str">
        <f t="shared" si="658"/>
        <v>August</v>
      </c>
      <c r="F10503">
        <f t="shared" si="659"/>
        <v>2015</v>
      </c>
    </row>
    <row r="10504" spans="1:6" x14ac:dyDescent="0.3">
      <c r="A10504" s="1">
        <v>42226</v>
      </c>
      <c r="B10504">
        <v>1.335</v>
      </c>
      <c r="C10504" s="2">
        <f t="shared" si="656"/>
        <v>1.335</v>
      </c>
      <c r="D10504" s="3">
        <f t="shared" si="657"/>
        <v>10</v>
      </c>
      <c r="E10504" t="str">
        <f t="shared" si="658"/>
        <v>August</v>
      </c>
      <c r="F10504">
        <f t="shared" si="659"/>
        <v>2015</v>
      </c>
    </row>
    <row r="10505" spans="1:6" x14ac:dyDescent="0.3">
      <c r="A10505" s="1">
        <v>42227</v>
      </c>
      <c r="B10505">
        <v>1.3720000000000001</v>
      </c>
      <c r="C10505" s="2">
        <f t="shared" si="656"/>
        <v>1.3720000000000001</v>
      </c>
      <c r="D10505" s="3">
        <f t="shared" si="657"/>
        <v>11</v>
      </c>
      <c r="E10505" t="str">
        <f t="shared" si="658"/>
        <v>August</v>
      </c>
      <c r="F10505">
        <f t="shared" si="659"/>
        <v>2015</v>
      </c>
    </row>
    <row r="10506" spans="1:6" x14ac:dyDescent="0.3">
      <c r="A10506" s="1">
        <v>42228</v>
      </c>
      <c r="B10506">
        <v>1.3185</v>
      </c>
      <c r="C10506" s="2">
        <f t="shared" si="656"/>
        <v>1.3185</v>
      </c>
      <c r="D10506" s="3">
        <f t="shared" si="657"/>
        <v>12</v>
      </c>
      <c r="E10506" t="str">
        <f t="shared" si="658"/>
        <v>August</v>
      </c>
      <c r="F10506">
        <f t="shared" si="659"/>
        <v>2015</v>
      </c>
    </row>
    <row r="10507" spans="1:6" x14ac:dyDescent="0.3">
      <c r="A10507" s="1">
        <v>42229</v>
      </c>
      <c r="B10507">
        <v>1.3705000000000001</v>
      </c>
      <c r="C10507" s="2">
        <f t="shared" si="656"/>
        <v>1.3705000000000001</v>
      </c>
      <c r="D10507" s="3">
        <f t="shared" si="657"/>
        <v>13</v>
      </c>
      <c r="E10507" t="str">
        <f t="shared" si="658"/>
        <v>August</v>
      </c>
      <c r="F10507">
        <f t="shared" si="659"/>
        <v>2015</v>
      </c>
    </row>
    <row r="10508" spans="1:6" x14ac:dyDescent="0.3">
      <c r="A10508" s="1">
        <v>42230</v>
      </c>
      <c r="B10508">
        <v>1.375</v>
      </c>
      <c r="C10508" s="2">
        <f t="shared" si="656"/>
        <v>1.375</v>
      </c>
      <c r="D10508" s="3">
        <f t="shared" si="657"/>
        <v>14</v>
      </c>
      <c r="E10508" t="str">
        <f t="shared" si="658"/>
        <v>August</v>
      </c>
      <c r="F10508">
        <f t="shared" si="659"/>
        <v>2015</v>
      </c>
    </row>
    <row r="10509" spans="1:6" x14ac:dyDescent="0.3">
      <c r="A10509" s="1">
        <v>42233</v>
      </c>
      <c r="B10509">
        <v>1.3474999999999999</v>
      </c>
      <c r="C10509" s="2">
        <f t="shared" si="656"/>
        <v>1.3474999999999999</v>
      </c>
      <c r="D10509" s="3">
        <f t="shared" si="657"/>
        <v>17</v>
      </c>
      <c r="E10509" t="str">
        <f t="shared" si="658"/>
        <v>August</v>
      </c>
      <c r="F10509">
        <f t="shared" si="659"/>
        <v>2015</v>
      </c>
    </row>
    <row r="10510" spans="1:6" x14ac:dyDescent="0.3">
      <c r="A10510" s="1">
        <v>42234</v>
      </c>
      <c r="B10510">
        <v>1.353</v>
      </c>
      <c r="C10510" s="2">
        <f t="shared" si="656"/>
        <v>1.353</v>
      </c>
      <c r="D10510" s="3">
        <f t="shared" si="657"/>
        <v>18</v>
      </c>
      <c r="E10510" t="str">
        <f t="shared" si="658"/>
        <v>August</v>
      </c>
      <c r="F10510">
        <f t="shared" si="659"/>
        <v>2015</v>
      </c>
    </row>
    <row r="10511" spans="1:6" x14ac:dyDescent="0.3">
      <c r="A10511" s="1">
        <v>42235</v>
      </c>
      <c r="B10511">
        <v>1.3115000000000001</v>
      </c>
      <c r="C10511" s="2">
        <f t="shared" si="656"/>
        <v>1.3115000000000001</v>
      </c>
      <c r="D10511" s="3">
        <f t="shared" si="657"/>
        <v>19</v>
      </c>
      <c r="E10511" t="str">
        <f t="shared" si="658"/>
        <v>August</v>
      </c>
      <c r="F10511">
        <f t="shared" si="659"/>
        <v>2015</v>
      </c>
    </row>
    <row r="10512" spans="1:6" x14ac:dyDescent="0.3">
      <c r="A10512" s="1">
        <v>42236</v>
      </c>
      <c r="B10512">
        <v>1.2765</v>
      </c>
      <c r="C10512" s="2">
        <f t="shared" si="656"/>
        <v>1.2765</v>
      </c>
      <c r="D10512" s="3">
        <f t="shared" si="657"/>
        <v>20</v>
      </c>
      <c r="E10512" t="str">
        <f t="shared" si="658"/>
        <v>August</v>
      </c>
      <c r="F10512">
        <f t="shared" si="659"/>
        <v>2015</v>
      </c>
    </row>
    <row r="10513" spans="1:6" x14ac:dyDescent="0.3">
      <c r="A10513" s="1">
        <v>42237</v>
      </c>
      <c r="B10513">
        <v>1.2190000000000001</v>
      </c>
      <c r="C10513" s="2">
        <f t="shared" si="656"/>
        <v>1.2190000000000001</v>
      </c>
      <c r="D10513" s="3">
        <f t="shared" si="657"/>
        <v>21</v>
      </c>
      <c r="E10513" t="str">
        <f t="shared" si="658"/>
        <v>August</v>
      </c>
      <c r="F10513">
        <f t="shared" si="659"/>
        <v>2015</v>
      </c>
    </row>
    <row r="10514" spans="1:6" x14ac:dyDescent="0.3">
      <c r="A10514" s="1">
        <v>42240</v>
      </c>
      <c r="B10514">
        <v>1.175</v>
      </c>
      <c r="C10514" s="2">
        <f t="shared" si="656"/>
        <v>1.175</v>
      </c>
      <c r="D10514" s="3">
        <f t="shared" si="657"/>
        <v>24</v>
      </c>
      <c r="E10514" t="str">
        <f t="shared" si="658"/>
        <v>August</v>
      </c>
      <c r="F10514">
        <f t="shared" si="659"/>
        <v>2015</v>
      </c>
    </row>
    <row r="10515" spans="1:6" x14ac:dyDescent="0.3">
      <c r="A10515" s="1">
        <v>42241</v>
      </c>
      <c r="B10515">
        <v>1.1705000000000001</v>
      </c>
      <c r="C10515" s="2">
        <f t="shared" si="656"/>
        <v>1.1705000000000001</v>
      </c>
      <c r="D10515" s="3">
        <f t="shared" si="657"/>
        <v>25</v>
      </c>
      <c r="E10515" t="str">
        <f t="shared" si="658"/>
        <v>August</v>
      </c>
      <c r="F10515">
        <f t="shared" si="659"/>
        <v>2015</v>
      </c>
    </row>
    <row r="10516" spans="1:6" x14ac:dyDescent="0.3">
      <c r="A10516" s="1">
        <v>42242</v>
      </c>
      <c r="B10516">
        <v>1.194</v>
      </c>
      <c r="C10516" s="2">
        <f t="shared" si="656"/>
        <v>1.194</v>
      </c>
      <c r="D10516" s="3">
        <f t="shared" si="657"/>
        <v>26</v>
      </c>
      <c r="E10516" t="str">
        <f t="shared" si="658"/>
        <v>August</v>
      </c>
      <c r="F10516">
        <f t="shared" si="659"/>
        <v>2015</v>
      </c>
    </row>
    <row r="10517" spans="1:6" x14ac:dyDescent="0.3">
      <c r="A10517" s="1">
        <v>42243</v>
      </c>
      <c r="B10517">
        <v>1.2244999999999999</v>
      </c>
      <c r="C10517" s="2">
        <f t="shared" si="656"/>
        <v>1.2244999999999999</v>
      </c>
      <c r="D10517" s="3">
        <f t="shared" si="657"/>
        <v>27</v>
      </c>
      <c r="E10517" t="str">
        <f t="shared" si="658"/>
        <v>August</v>
      </c>
      <c r="F10517">
        <f t="shared" si="659"/>
        <v>2015</v>
      </c>
    </row>
    <row r="10518" spans="1:6" x14ac:dyDescent="0.3">
      <c r="A10518" s="1">
        <v>42244</v>
      </c>
      <c r="B10518">
        <v>1.2261</v>
      </c>
      <c r="C10518" s="2">
        <f t="shared" si="656"/>
        <v>1.2261</v>
      </c>
      <c r="D10518" s="3">
        <f t="shared" si="657"/>
        <v>28</v>
      </c>
      <c r="E10518" t="str">
        <f t="shared" si="658"/>
        <v>August</v>
      </c>
      <c r="F10518">
        <f t="shared" si="659"/>
        <v>2015</v>
      </c>
    </row>
    <row r="10519" spans="1:6" x14ac:dyDescent="0.3">
      <c r="A10519" s="1">
        <v>42247</v>
      </c>
      <c r="B10519">
        <v>1.2355</v>
      </c>
      <c r="C10519" s="2">
        <f t="shared" si="656"/>
        <v>1.2355</v>
      </c>
      <c r="D10519" s="3">
        <f t="shared" si="657"/>
        <v>31</v>
      </c>
      <c r="E10519" t="str">
        <f t="shared" si="658"/>
        <v>August</v>
      </c>
      <c r="F10519">
        <f t="shared" si="659"/>
        <v>2015</v>
      </c>
    </row>
    <row r="10520" spans="1:6" x14ac:dyDescent="0.3">
      <c r="A10520" s="1">
        <v>42248</v>
      </c>
      <c r="B10520">
        <v>1.208</v>
      </c>
      <c r="C10520" s="2">
        <f t="shared" si="656"/>
        <v>1.208</v>
      </c>
      <c r="D10520" s="3">
        <f t="shared" si="657"/>
        <v>1</v>
      </c>
      <c r="E10520" t="str">
        <f t="shared" si="658"/>
        <v>September</v>
      </c>
      <c r="F10520">
        <f t="shared" si="659"/>
        <v>2015</v>
      </c>
    </row>
    <row r="10521" spans="1:6" x14ac:dyDescent="0.3">
      <c r="A10521" s="1">
        <v>42249</v>
      </c>
      <c r="B10521">
        <v>1.1835</v>
      </c>
      <c r="C10521" s="2">
        <f t="shared" si="656"/>
        <v>1.1835</v>
      </c>
      <c r="D10521" s="3">
        <f t="shared" si="657"/>
        <v>2</v>
      </c>
      <c r="E10521" t="str">
        <f t="shared" si="658"/>
        <v>September</v>
      </c>
      <c r="F10521">
        <f t="shared" si="659"/>
        <v>2015</v>
      </c>
    </row>
    <row r="10522" spans="1:6" x14ac:dyDescent="0.3">
      <c r="A10522" s="1">
        <v>42250</v>
      </c>
      <c r="B10522">
        <v>1.1955</v>
      </c>
      <c r="C10522" s="2">
        <f t="shared" si="656"/>
        <v>1.1955</v>
      </c>
      <c r="D10522" s="3">
        <f t="shared" si="657"/>
        <v>3</v>
      </c>
      <c r="E10522" t="str">
        <f t="shared" si="658"/>
        <v>September</v>
      </c>
      <c r="F10522">
        <f t="shared" si="659"/>
        <v>2015</v>
      </c>
    </row>
    <row r="10523" spans="1:6" x14ac:dyDescent="0.3">
      <c r="A10523" s="1">
        <v>42251</v>
      </c>
      <c r="B10523">
        <v>1.1915</v>
      </c>
      <c r="C10523" s="2">
        <f t="shared" si="656"/>
        <v>1.1915</v>
      </c>
      <c r="D10523" s="3">
        <f t="shared" si="657"/>
        <v>4</v>
      </c>
      <c r="E10523" t="str">
        <f t="shared" si="658"/>
        <v>September</v>
      </c>
      <c r="F10523">
        <f t="shared" si="659"/>
        <v>2015</v>
      </c>
    </row>
    <row r="10524" spans="1:6" x14ac:dyDescent="0.3">
      <c r="A10524" s="1">
        <v>42255</v>
      </c>
      <c r="B10524">
        <v>1.21</v>
      </c>
      <c r="C10524" s="2">
        <f t="shared" si="656"/>
        <v>1.21</v>
      </c>
      <c r="D10524" s="3">
        <f t="shared" si="657"/>
        <v>8</v>
      </c>
      <c r="E10524" t="str">
        <f t="shared" si="658"/>
        <v>September</v>
      </c>
      <c r="F10524">
        <f t="shared" si="659"/>
        <v>2015</v>
      </c>
    </row>
    <row r="10525" spans="1:6" x14ac:dyDescent="0.3">
      <c r="A10525" s="1">
        <v>42256</v>
      </c>
      <c r="B10525">
        <v>1.2110000000000001</v>
      </c>
      <c r="C10525" s="2">
        <f t="shared" si="656"/>
        <v>1.2110000000000001</v>
      </c>
      <c r="D10525" s="3">
        <f t="shared" si="657"/>
        <v>9</v>
      </c>
      <c r="E10525" t="str">
        <f t="shared" si="658"/>
        <v>September</v>
      </c>
      <c r="F10525">
        <f t="shared" si="659"/>
        <v>2015</v>
      </c>
    </row>
    <row r="10526" spans="1:6" x14ac:dyDescent="0.3">
      <c r="A10526" s="1">
        <v>42257</v>
      </c>
      <c r="B10526">
        <v>1.1639999999999999</v>
      </c>
      <c r="C10526" s="2">
        <f t="shared" si="656"/>
        <v>1.1639999999999999</v>
      </c>
      <c r="D10526" s="3">
        <f t="shared" si="657"/>
        <v>10</v>
      </c>
      <c r="E10526" t="str">
        <f t="shared" si="658"/>
        <v>September</v>
      </c>
      <c r="F10526">
        <f t="shared" si="659"/>
        <v>2015</v>
      </c>
    </row>
    <row r="10527" spans="1:6" x14ac:dyDescent="0.3">
      <c r="A10527" s="1">
        <v>42258</v>
      </c>
      <c r="B10527">
        <v>1.1655</v>
      </c>
      <c r="C10527" s="2">
        <f t="shared" si="656"/>
        <v>1.1655</v>
      </c>
      <c r="D10527" s="3">
        <f t="shared" si="657"/>
        <v>11</v>
      </c>
      <c r="E10527" t="str">
        <f t="shared" si="658"/>
        <v>September</v>
      </c>
      <c r="F10527">
        <f t="shared" si="659"/>
        <v>2015</v>
      </c>
    </row>
    <row r="10528" spans="1:6" x14ac:dyDescent="0.3">
      <c r="A10528" s="1">
        <v>42261</v>
      </c>
      <c r="B10528">
        <v>1.202</v>
      </c>
      <c r="C10528" s="2">
        <f t="shared" si="656"/>
        <v>1.202</v>
      </c>
      <c r="D10528" s="3">
        <f t="shared" si="657"/>
        <v>14</v>
      </c>
      <c r="E10528" t="str">
        <f t="shared" si="658"/>
        <v>September</v>
      </c>
      <c r="F10528">
        <f t="shared" si="659"/>
        <v>2015</v>
      </c>
    </row>
    <row r="10529" spans="1:6" x14ac:dyDescent="0.3">
      <c r="A10529" s="1">
        <v>42262</v>
      </c>
      <c r="B10529">
        <v>1.1870000000000001</v>
      </c>
      <c r="C10529" s="2">
        <f t="shared" si="656"/>
        <v>1.1870000000000001</v>
      </c>
      <c r="D10529" s="3">
        <f t="shared" si="657"/>
        <v>15</v>
      </c>
      <c r="E10529" t="str">
        <f t="shared" si="658"/>
        <v>September</v>
      </c>
      <c r="F10529">
        <f t="shared" si="659"/>
        <v>2015</v>
      </c>
    </row>
    <row r="10530" spans="1:6" x14ac:dyDescent="0.3">
      <c r="A10530" s="1">
        <v>42263</v>
      </c>
      <c r="B10530">
        <v>1.181</v>
      </c>
      <c r="C10530" s="2">
        <f t="shared" si="656"/>
        <v>1.181</v>
      </c>
      <c r="D10530" s="3">
        <f t="shared" si="657"/>
        <v>16</v>
      </c>
      <c r="E10530" t="str">
        <f t="shared" si="658"/>
        <v>September</v>
      </c>
      <c r="F10530">
        <f t="shared" si="659"/>
        <v>2015</v>
      </c>
    </row>
    <row r="10531" spans="1:6" x14ac:dyDescent="0.3">
      <c r="A10531" s="1">
        <v>42264</v>
      </c>
      <c r="B10531">
        <v>1.1855</v>
      </c>
      <c r="C10531" s="2">
        <f t="shared" si="656"/>
        <v>1.1855</v>
      </c>
      <c r="D10531" s="3">
        <f t="shared" si="657"/>
        <v>17</v>
      </c>
      <c r="E10531" t="str">
        <f t="shared" si="658"/>
        <v>September</v>
      </c>
      <c r="F10531">
        <f t="shared" si="659"/>
        <v>2015</v>
      </c>
    </row>
    <row r="10532" spans="1:6" x14ac:dyDescent="0.3">
      <c r="A10532" s="1">
        <v>42265</v>
      </c>
      <c r="B10532">
        <v>1.1835</v>
      </c>
      <c r="C10532" s="2">
        <f t="shared" si="656"/>
        <v>1.1835</v>
      </c>
      <c r="D10532" s="3">
        <f t="shared" si="657"/>
        <v>18</v>
      </c>
      <c r="E10532" t="str">
        <f t="shared" si="658"/>
        <v>September</v>
      </c>
      <c r="F10532">
        <f t="shared" si="659"/>
        <v>2015</v>
      </c>
    </row>
    <row r="10533" spans="1:6" x14ac:dyDescent="0.3">
      <c r="A10533" s="1">
        <v>42268</v>
      </c>
      <c r="B10533">
        <v>1.1725000000000001</v>
      </c>
      <c r="C10533" s="2">
        <f t="shared" si="656"/>
        <v>1.1725000000000001</v>
      </c>
      <c r="D10533" s="3">
        <f t="shared" si="657"/>
        <v>21</v>
      </c>
      <c r="E10533" t="str">
        <f t="shared" si="658"/>
        <v>September</v>
      </c>
      <c r="F10533">
        <f t="shared" si="659"/>
        <v>2015</v>
      </c>
    </row>
    <row r="10534" spans="1:6" x14ac:dyDescent="0.3">
      <c r="A10534" s="1">
        <v>42269</v>
      </c>
      <c r="B10534">
        <v>1.1545000000000001</v>
      </c>
      <c r="C10534" s="2">
        <f t="shared" si="656"/>
        <v>1.1545000000000001</v>
      </c>
      <c r="D10534" s="3">
        <f t="shared" si="657"/>
        <v>22</v>
      </c>
      <c r="E10534" t="str">
        <f t="shared" si="658"/>
        <v>September</v>
      </c>
      <c r="F10534">
        <f t="shared" si="659"/>
        <v>2015</v>
      </c>
    </row>
    <row r="10535" spans="1:6" x14ac:dyDescent="0.3">
      <c r="A10535" s="1">
        <v>42270</v>
      </c>
      <c r="B10535">
        <v>1.1619999999999999</v>
      </c>
      <c r="C10535" s="2">
        <f t="shared" si="656"/>
        <v>1.1619999999999999</v>
      </c>
      <c r="D10535" s="3">
        <f t="shared" si="657"/>
        <v>23</v>
      </c>
      <c r="E10535" t="str">
        <f t="shared" si="658"/>
        <v>September</v>
      </c>
      <c r="F10535">
        <f t="shared" si="659"/>
        <v>2015</v>
      </c>
    </row>
    <row r="10536" spans="1:6" x14ac:dyDescent="0.3">
      <c r="A10536" s="1">
        <v>42271</v>
      </c>
      <c r="B10536">
        <v>1.1830000000000001</v>
      </c>
      <c r="C10536" s="2">
        <f t="shared" si="656"/>
        <v>1.1830000000000001</v>
      </c>
      <c r="D10536" s="3">
        <f t="shared" si="657"/>
        <v>24</v>
      </c>
      <c r="E10536" t="str">
        <f t="shared" si="658"/>
        <v>September</v>
      </c>
      <c r="F10536">
        <f t="shared" si="659"/>
        <v>2015</v>
      </c>
    </row>
    <row r="10537" spans="1:6" x14ac:dyDescent="0.3">
      <c r="A10537" s="1">
        <v>42272</v>
      </c>
      <c r="B10537">
        <v>1.2270000000000001</v>
      </c>
      <c r="C10537" s="2">
        <f t="shared" si="656"/>
        <v>1.2270000000000001</v>
      </c>
      <c r="D10537" s="3">
        <f t="shared" si="657"/>
        <v>25</v>
      </c>
      <c r="E10537" t="str">
        <f t="shared" si="658"/>
        <v>September</v>
      </c>
      <c r="F10537">
        <f t="shared" si="659"/>
        <v>2015</v>
      </c>
    </row>
    <row r="10538" spans="1:6" x14ac:dyDescent="0.3">
      <c r="A10538" s="1">
        <v>42275</v>
      </c>
      <c r="B10538">
        <v>1.1915</v>
      </c>
      <c r="C10538" s="2">
        <f t="shared" si="656"/>
        <v>1.1915</v>
      </c>
      <c r="D10538" s="3">
        <f t="shared" si="657"/>
        <v>28</v>
      </c>
      <c r="E10538" t="str">
        <f t="shared" si="658"/>
        <v>September</v>
      </c>
      <c r="F10538">
        <f t="shared" si="659"/>
        <v>2015</v>
      </c>
    </row>
    <row r="10539" spans="1:6" x14ac:dyDescent="0.3">
      <c r="A10539" s="1">
        <v>42276</v>
      </c>
      <c r="B10539">
        <v>1.2084999999999999</v>
      </c>
      <c r="C10539" s="2">
        <f t="shared" si="656"/>
        <v>1.2084999999999999</v>
      </c>
      <c r="D10539" s="3">
        <f t="shared" si="657"/>
        <v>29</v>
      </c>
      <c r="E10539" t="str">
        <f t="shared" si="658"/>
        <v>September</v>
      </c>
      <c r="F10539">
        <f t="shared" si="659"/>
        <v>2015</v>
      </c>
    </row>
    <row r="10540" spans="1:6" x14ac:dyDescent="0.3">
      <c r="A10540" s="1">
        <v>42277</v>
      </c>
      <c r="B10540">
        <v>1.2135</v>
      </c>
      <c r="C10540" s="2">
        <f t="shared" si="656"/>
        <v>1.2135</v>
      </c>
      <c r="D10540" s="3">
        <f t="shared" si="657"/>
        <v>30</v>
      </c>
      <c r="E10540" t="str">
        <f t="shared" si="658"/>
        <v>September</v>
      </c>
      <c r="F10540">
        <f t="shared" si="659"/>
        <v>2015</v>
      </c>
    </row>
    <row r="10541" spans="1:6" x14ac:dyDescent="0.3">
      <c r="A10541" s="1">
        <v>42278</v>
      </c>
      <c r="B10541">
        <v>1.2075</v>
      </c>
      <c r="C10541" s="2">
        <f t="shared" si="656"/>
        <v>1.2075</v>
      </c>
      <c r="D10541" s="3">
        <f t="shared" si="657"/>
        <v>1</v>
      </c>
      <c r="E10541" t="str">
        <f t="shared" si="658"/>
        <v>October</v>
      </c>
      <c r="F10541">
        <f t="shared" si="659"/>
        <v>2015</v>
      </c>
    </row>
    <row r="10542" spans="1:6" x14ac:dyDescent="0.3">
      <c r="A10542" s="1">
        <v>42279</v>
      </c>
      <c r="B10542">
        <v>1.2430000000000001</v>
      </c>
      <c r="C10542" s="2">
        <f t="shared" si="656"/>
        <v>1.2430000000000001</v>
      </c>
      <c r="D10542" s="3">
        <f t="shared" si="657"/>
        <v>2</v>
      </c>
      <c r="E10542" t="str">
        <f t="shared" si="658"/>
        <v>October</v>
      </c>
      <c r="F10542">
        <f t="shared" si="659"/>
        <v>2015</v>
      </c>
    </row>
    <row r="10543" spans="1:6" x14ac:dyDescent="0.3">
      <c r="A10543" s="1">
        <v>42282</v>
      </c>
      <c r="B10543">
        <v>1.2755000000000001</v>
      </c>
      <c r="C10543" s="2">
        <f t="shared" si="656"/>
        <v>1.2755000000000001</v>
      </c>
      <c r="D10543" s="3">
        <f t="shared" si="657"/>
        <v>5</v>
      </c>
      <c r="E10543" t="str">
        <f t="shared" si="658"/>
        <v>October</v>
      </c>
      <c r="F10543">
        <f t="shared" si="659"/>
        <v>2015</v>
      </c>
    </row>
    <row r="10544" spans="1:6" x14ac:dyDescent="0.3">
      <c r="A10544" s="1">
        <v>42283</v>
      </c>
      <c r="B10544">
        <v>1.2809999999999999</v>
      </c>
      <c r="C10544" s="2">
        <f t="shared" si="656"/>
        <v>1.2809999999999999</v>
      </c>
      <c r="D10544" s="3">
        <f t="shared" si="657"/>
        <v>6</v>
      </c>
      <c r="E10544" t="str">
        <f t="shared" si="658"/>
        <v>October</v>
      </c>
      <c r="F10544">
        <f t="shared" si="659"/>
        <v>2015</v>
      </c>
    </row>
    <row r="10545" spans="1:6" x14ac:dyDescent="0.3">
      <c r="A10545" s="1">
        <v>42284</v>
      </c>
      <c r="B10545">
        <v>1.2605</v>
      </c>
      <c r="C10545" s="2">
        <f t="shared" si="656"/>
        <v>1.2605</v>
      </c>
      <c r="D10545" s="3">
        <f t="shared" si="657"/>
        <v>7</v>
      </c>
      <c r="E10545" t="str">
        <f t="shared" si="658"/>
        <v>October</v>
      </c>
      <c r="F10545">
        <f t="shared" si="659"/>
        <v>2015</v>
      </c>
    </row>
    <row r="10546" spans="1:6" x14ac:dyDescent="0.3">
      <c r="A10546" s="1">
        <v>42285</v>
      </c>
      <c r="B10546">
        <v>1.2845</v>
      </c>
      <c r="C10546" s="2">
        <f t="shared" si="656"/>
        <v>1.2845</v>
      </c>
      <c r="D10546" s="3">
        <f t="shared" si="657"/>
        <v>8</v>
      </c>
      <c r="E10546" t="str">
        <f t="shared" si="658"/>
        <v>October</v>
      </c>
      <c r="F10546">
        <f t="shared" si="659"/>
        <v>2015</v>
      </c>
    </row>
    <row r="10547" spans="1:6" x14ac:dyDescent="0.3">
      <c r="A10547" s="1">
        <v>42286</v>
      </c>
      <c r="B10547">
        <v>1.3160000000000001</v>
      </c>
      <c r="C10547" s="2">
        <f t="shared" si="656"/>
        <v>1.3160000000000001</v>
      </c>
      <c r="D10547" s="3">
        <f t="shared" si="657"/>
        <v>9</v>
      </c>
      <c r="E10547" t="str">
        <f t="shared" si="658"/>
        <v>October</v>
      </c>
      <c r="F10547">
        <f t="shared" si="659"/>
        <v>2015</v>
      </c>
    </row>
    <row r="10548" spans="1:6" x14ac:dyDescent="0.3">
      <c r="A10548" s="1">
        <v>42289</v>
      </c>
      <c r="B10548">
        <v>1.345</v>
      </c>
      <c r="C10548" s="2">
        <f t="shared" si="656"/>
        <v>1.345</v>
      </c>
      <c r="D10548" s="3">
        <f t="shared" si="657"/>
        <v>12</v>
      </c>
      <c r="E10548" t="str">
        <f t="shared" si="658"/>
        <v>October</v>
      </c>
      <c r="F10548">
        <f t="shared" si="659"/>
        <v>2015</v>
      </c>
    </row>
    <row r="10549" spans="1:6" x14ac:dyDescent="0.3">
      <c r="A10549" s="1">
        <v>42290</v>
      </c>
      <c r="B10549">
        <v>1.3434999999999999</v>
      </c>
      <c r="C10549" s="2">
        <f t="shared" si="656"/>
        <v>1.3434999999999999</v>
      </c>
      <c r="D10549" s="3">
        <f t="shared" si="657"/>
        <v>13</v>
      </c>
      <c r="E10549" t="str">
        <f t="shared" si="658"/>
        <v>October</v>
      </c>
      <c r="F10549">
        <f t="shared" si="659"/>
        <v>2015</v>
      </c>
    </row>
    <row r="10550" spans="1:6" x14ac:dyDescent="0.3">
      <c r="A10550" s="1">
        <v>42291</v>
      </c>
      <c r="B10550">
        <v>1.3465</v>
      </c>
      <c r="C10550" s="2">
        <f t="shared" si="656"/>
        <v>1.3465</v>
      </c>
      <c r="D10550" s="3">
        <f t="shared" si="657"/>
        <v>14</v>
      </c>
      <c r="E10550" t="str">
        <f t="shared" si="658"/>
        <v>October</v>
      </c>
      <c r="F10550">
        <f t="shared" si="659"/>
        <v>2015</v>
      </c>
    </row>
    <row r="10551" spans="1:6" x14ac:dyDescent="0.3">
      <c r="A10551" s="1">
        <v>42292</v>
      </c>
      <c r="B10551">
        <v>1.337</v>
      </c>
      <c r="C10551" s="2">
        <f t="shared" si="656"/>
        <v>1.337</v>
      </c>
      <c r="D10551" s="3">
        <f t="shared" si="657"/>
        <v>15</v>
      </c>
      <c r="E10551" t="str">
        <f t="shared" si="658"/>
        <v>October</v>
      </c>
      <c r="F10551">
        <f t="shared" si="659"/>
        <v>2015</v>
      </c>
    </row>
    <row r="10552" spans="1:6" x14ac:dyDescent="0.3">
      <c r="A10552" s="1">
        <v>42293</v>
      </c>
      <c r="B10552">
        <v>1.2585</v>
      </c>
      <c r="C10552" s="2">
        <f t="shared" si="656"/>
        <v>1.2585</v>
      </c>
      <c r="D10552" s="3">
        <f t="shared" si="657"/>
        <v>16</v>
      </c>
      <c r="E10552" t="str">
        <f t="shared" si="658"/>
        <v>October</v>
      </c>
      <c r="F10552">
        <f t="shared" si="659"/>
        <v>2015</v>
      </c>
    </row>
    <row r="10553" spans="1:6" x14ac:dyDescent="0.3">
      <c r="A10553" s="1">
        <v>42296</v>
      </c>
      <c r="B10553">
        <v>1.2390000000000001</v>
      </c>
      <c r="C10553" s="2">
        <f t="shared" si="656"/>
        <v>1.2390000000000001</v>
      </c>
      <c r="D10553" s="3">
        <f t="shared" si="657"/>
        <v>19</v>
      </c>
      <c r="E10553" t="str">
        <f t="shared" si="658"/>
        <v>October</v>
      </c>
      <c r="F10553">
        <f t="shared" si="659"/>
        <v>2015</v>
      </c>
    </row>
    <row r="10554" spans="1:6" x14ac:dyDescent="0.3">
      <c r="A10554" s="1">
        <v>42297</v>
      </c>
      <c r="B10554">
        <v>1.2475000000000001</v>
      </c>
      <c r="C10554" s="2">
        <f t="shared" si="656"/>
        <v>1.2475000000000001</v>
      </c>
      <c r="D10554" s="3">
        <f t="shared" si="657"/>
        <v>20</v>
      </c>
      <c r="E10554" t="str">
        <f t="shared" si="658"/>
        <v>October</v>
      </c>
      <c r="F10554">
        <f t="shared" si="659"/>
        <v>2015</v>
      </c>
    </row>
    <row r="10555" spans="1:6" x14ac:dyDescent="0.3">
      <c r="A10555" s="1">
        <v>42298</v>
      </c>
      <c r="B10555">
        <v>1.21</v>
      </c>
      <c r="C10555" s="2">
        <f t="shared" si="656"/>
        <v>1.21</v>
      </c>
      <c r="D10555" s="3">
        <f t="shared" si="657"/>
        <v>21</v>
      </c>
      <c r="E10555" t="str">
        <f t="shared" si="658"/>
        <v>October</v>
      </c>
      <c r="F10555">
        <f t="shared" si="659"/>
        <v>2015</v>
      </c>
    </row>
    <row r="10556" spans="1:6" x14ac:dyDescent="0.3">
      <c r="A10556" s="1">
        <v>42299</v>
      </c>
      <c r="B10556">
        <v>1.1984999999999999</v>
      </c>
      <c r="C10556" s="2">
        <f t="shared" si="656"/>
        <v>1.1984999999999999</v>
      </c>
      <c r="D10556" s="3">
        <f t="shared" si="657"/>
        <v>22</v>
      </c>
      <c r="E10556" t="str">
        <f t="shared" si="658"/>
        <v>October</v>
      </c>
      <c r="F10556">
        <f t="shared" si="659"/>
        <v>2015</v>
      </c>
    </row>
    <row r="10557" spans="1:6" x14ac:dyDescent="0.3">
      <c r="A10557" s="1">
        <v>42300</v>
      </c>
      <c r="B10557">
        <v>1.1845000000000001</v>
      </c>
      <c r="C10557" s="2">
        <f t="shared" si="656"/>
        <v>1.1845000000000001</v>
      </c>
      <c r="D10557" s="3">
        <f t="shared" si="657"/>
        <v>23</v>
      </c>
      <c r="E10557" t="str">
        <f t="shared" si="658"/>
        <v>October</v>
      </c>
      <c r="F10557">
        <f t="shared" si="659"/>
        <v>2015</v>
      </c>
    </row>
    <row r="10558" spans="1:6" x14ac:dyDescent="0.3">
      <c r="A10558" s="1">
        <v>42303</v>
      </c>
      <c r="B10558">
        <v>1.173</v>
      </c>
      <c r="C10558" s="2">
        <f t="shared" si="656"/>
        <v>1.173</v>
      </c>
      <c r="D10558" s="3">
        <f t="shared" si="657"/>
        <v>26</v>
      </c>
      <c r="E10558" t="str">
        <f t="shared" si="658"/>
        <v>October</v>
      </c>
      <c r="F10558">
        <f t="shared" si="659"/>
        <v>2015</v>
      </c>
    </row>
    <row r="10559" spans="1:6" x14ac:dyDescent="0.3">
      <c r="A10559" s="1">
        <v>42304</v>
      </c>
      <c r="B10559">
        <v>1.173</v>
      </c>
      <c r="C10559" s="2">
        <f t="shared" si="656"/>
        <v>1.173</v>
      </c>
      <c r="D10559" s="3">
        <f t="shared" si="657"/>
        <v>27</v>
      </c>
      <c r="E10559" t="str">
        <f t="shared" si="658"/>
        <v>October</v>
      </c>
      <c r="F10559">
        <f t="shared" si="659"/>
        <v>2015</v>
      </c>
    </row>
    <row r="10560" spans="1:6" x14ac:dyDescent="0.3">
      <c r="A10560" s="1">
        <v>42305</v>
      </c>
      <c r="B10560">
        <v>1.1910000000000001</v>
      </c>
      <c r="C10560" s="2">
        <f t="shared" si="656"/>
        <v>1.1910000000000001</v>
      </c>
      <c r="D10560" s="3">
        <f t="shared" si="657"/>
        <v>28</v>
      </c>
      <c r="E10560" t="str">
        <f t="shared" si="658"/>
        <v>October</v>
      </c>
      <c r="F10560">
        <f t="shared" si="659"/>
        <v>2015</v>
      </c>
    </row>
    <row r="10561" spans="1:6" x14ac:dyDescent="0.3">
      <c r="A10561" s="1">
        <v>42306</v>
      </c>
      <c r="B10561">
        <v>1.2030000000000001</v>
      </c>
      <c r="C10561" s="2">
        <f t="shared" si="656"/>
        <v>1.2030000000000001</v>
      </c>
      <c r="D10561" s="3">
        <f t="shared" si="657"/>
        <v>29</v>
      </c>
      <c r="E10561" t="str">
        <f t="shared" si="658"/>
        <v>October</v>
      </c>
      <c r="F10561">
        <f t="shared" si="659"/>
        <v>2015</v>
      </c>
    </row>
    <row r="10562" spans="1:6" x14ac:dyDescent="0.3">
      <c r="A10562" s="1">
        <v>42307</v>
      </c>
      <c r="B10562">
        <v>1.2095</v>
      </c>
      <c r="C10562" s="2">
        <f t="shared" si="656"/>
        <v>1.2095</v>
      </c>
      <c r="D10562" s="3">
        <f t="shared" si="657"/>
        <v>30</v>
      </c>
      <c r="E10562" t="str">
        <f t="shared" si="658"/>
        <v>October</v>
      </c>
      <c r="F10562">
        <f t="shared" si="659"/>
        <v>2015</v>
      </c>
    </row>
    <row r="10563" spans="1:6" x14ac:dyDescent="0.3">
      <c r="A10563" s="1">
        <v>42310</v>
      </c>
      <c r="B10563">
        <v>1.1879999999999999</v>
      </c>
      <c r="C10563" s="2">
        <f t="shared" ref="C10563:C10626" si="660">B10563</f>
        <v>1.1879999999999999</v>
      </c>
      <c r="D10563" s="3">
        <f t="shared" ref="D10563:D10626" si="661">DAY(A10563)</f>
        <v>2</v>
      </c>
      <c r="E10563" t="str">
        <f t="shared" ref="E10563:E10626" si="662">TEXT(A10563,"mmmm")</f>
        <v>November</v>
      </c>
      <c r="F10563">
        <f t="shared" ref="F10563:F10626" si="663">YEAR(A10563)</f>
        <v>2015</v>
      </c>
    </row>
    <row r="10564" spans="1:6" x14ac:dyDescent="0.3">
      <c r="A10564" s="1">
        <v>42311</v>
      </c>
      <c r="B10564">
        <v>1.2024999999999999</v>
      </c>
      <c r="C10564" s="2">
        <f t="shared" si="660"/>
        <v>1.2024999999999999</v>
      </c>
      <c r="D10564" s="3">
        <f t="shared" si="661"/>
        <v>3</v>
      </c>
      <c r="E10564" t="str">
        <f t="shared" si="662"/>
        <v>November</v>
      </c>
      <c r="F10564">
        <f t="shared" si="663"/>
        <v>2015</v>
      </c>
    </row>
    <row r="10565" spans="1:6" x14ac:dyDescent="0.3">
      <c r="A10565" s="1">
        <v>42312</v>
      </c>
      <c r="B10565">
        <v>1.2050000000000001</v>
      </c>
      <c r="C10565" s="2">
        <f t="shared" si="660"/>
        <v>1.2050000000000001</v>
      </c>
      <c r="D10565" s="3">
        <f t="shared" si="661"/>
        <v>4</v>
      </c>
      <c r="E10565" t="str">
        <f t="shared" si="662"/>
        <v>November</v>
      </c>
      <c r="F10565">
        <f t="shared" si="663"/>
        <v>2015</v>
      </c>
    </row>
    <row r="10566" spans="1:6" x14ac:dyDescent="0.3">
      <c r="A10566" s="1">
        <v>42313</v>
      </c>
      <c r="B10566">
        <v>1.2090000000000001</v>
      </c>
      <c r="C10566" s="2">
        <f t="shared" si="660"/>
        <v>1.2090000000000001</v>
      </c>
      <c r="D10566" s="3">
        <f t="shared" si="661"/>
        <v>5</v>
      </c>
      <c r="E10566" t="str">
        <f t="shared" si="662"/>
        <v>November</v>
      </c>
      <c r="F10566">
        <f t="shared" si="663"/>
        <v>2015</v>
      </c>
    </row>
    <row r="10567" spans="1:6" x14ac:dyDescent="0.3">
      <c r="A10567" s="1">
        <v>42314</v>
      </c>
      <c r="B10567">
        <v>1.1775</v>
      </c>
      <c r="C10567" s="2">
        <f t="shared" si="660"/>
        <v>1.1775</v>
      </c>
      <c r="D10567" s="3">
        <f t="shared" si="661"/>
        <v>6</v>
      </c>
      <c r="E10567" t="str">
        <f t="shared" si="662"/>
        <v>November</v>
      </c>
      <c r="F10567">
        <f t="shared" si="663"/>
        <v>2015</v>
      </c>
    </row>
    <row r="10568" spans="1:6" x14ac:dyDescent="0.3">
      <c r="A10568" s="1">
        <v>42317</v>
      </c>
      <c r="B10568">
        <v>1.1775</v>
      </c>
      <c r="C10568" s="2">
        <f t="shared" si="660"/>
        <v>1.1775</v>
      </c>
      <c r="D10568" s="3">
        <f t="shared" si="661"/>
        <v>9</v>
      </c>
      <c r="E10568" t="str">
        <f t="shared" si="662"/>
        <v>November</v>
      </c>
      <c r="F10568">
        <f t="shared" si="663"/>
        <v>2015</v>
      </c>
    </row>
    <row r="10569" spans="1:6" x14ac:dyDescent="0.3">
      <c r="A10569" s="1">
        <v>42318</v>
      </c>
      <c r="B10569">
        <v>1.163</v>
      </c>
      <c r="C10569" s="2">
        <f t="shared" si="660"/>
        <v>1.163</v>
      </c>
      <c r="D10569" s="3">
        <f t="shared" si="661"/>
        <v>10</v>
      </c>
      <c r="E10569" t="str">
        <f t="shared" si="662"/>
        <v>November</v>
      </c>
      <c r="F10569">
        <f t="shared" si="663"/>
        <v>2015</v>
      </c>
    </row>
    <row r="10570" spans="1:6" x14ac:dyDescent="0.3">
      <c r="A10570" s="1">
        <v>42319</v>
      </c>
      <c r="B10570">
        <v>1.1679999999999999</v>
      </c>
      <c r="C10570" s="2">
        <f t="shared" si="660"/>
        <v>1.1679999999999999</v>
      </c>
      <c r="D10570" s="3">
        <f t="shared" si="661"/>
        <v>11</v>
      </c>
      <c r="E10570" t="str">
        <f t="shared" si="662"/>
        <v>November</v>
      </c>
      <c r="F10570">
        <f t="shared" si="663"/>
        <v>2015</v>
      </c>
    </row>
    <row r="10571" spans="1:6" x14ac:dyDescent="0.3">
      <c r="A10571" s="1">
        <v>42320</v>
      </c>
      <c r="B10571">
        <v>1.153</v>
      </c>
      <c r="C10571" s="2">
        <f t="shared" si="660"/>
        <v>1.153</v>
      </c>
      <c r="D10571" s="3">
        <f t="shared" si="661"/>
        <v>12</v>
      </c>
      <c r="E10571" t="str">
        <f t="shared" si="662"/>
        <v>November</v>
      </c>
      <c r="F10571">
        <f t="shared" si="663"/>
        <v>2015</v>
      </c>
    </row>
    <row r="10572" spans="1:6" x14ac:dyDescent="0.3">
      <c r="A10572" s="1">
        <v>42321</v>
      </c>
      <c r="B10572">
        <v>1.1214999999999999</v>
      </c>
      <c r="C10572" s="2">
        <f t="shared" si="660"/>
        <v>1.1214999999999999</v>
      </c>
      <c r="D10572" s="3">
        <f t="shared" si="661"/>
        <v>13</v>
      </c>
      <c r="E10572" t="str">
        <f t="shared" si="662"/>
        <v>November</v>
      </c>
      <c r="F10572">
        <f t="shared" si="663"/>
        <v>2015</v>
      </c>
    </row>
    <row r="10573" spans="1:6" x14ac:dyDescent="0.3">
      <c r="A10573" s="1">
        <v>42324</v>
      </c>
      <c r="B10573">
        <v>1.1435</v>
      </c>
      <c r="C10573" s="2">
        <f t="shared" si="660"/>
        <v>1.1435</v>
      </c>
      <c r="D10573" s="3">
        <f t="shared" si="661"/>
        <v>16</v>
      </c>
      <c r="E10573" t="str">
        <f t="shared" si="662"/>
        <v>November</v>
      </c>
      <c r="F10573">
        <f t="shared" si="663"/>
        <v>2015</v>
      </c>
    </row>
    <row r="10574" spans="1:6" x14ac:dyDescent="0.3">
      <c r="A10574" s="1">
        <v>42325</v>
      </c>
      <c r="B10574">
        <v>1.1425000000000001</v>
      </c>
      <c r="C10574" s="2">
        <f t="shared" si="660"/>
        <v>1.1425000000000001</v>
      </c>
      <c r="D10574" s="3">
        <f t="shared" si="661"/>
        <v>17</v>
      </c>
      <c r="E10574" t="str">
        <f t="shared" si="662"/>
        <v>November</v>
      </c>
      <c r="F10574">
        <f t="shared" si="663"/>
        <v>2015</v>
      </c>
    </row>
    <row r="10575" spans="1:6" x14ac:dyDescent="0.3">
      <c r="A10575" s="1">
        <v>42326</v>
      </c>
      <c r="B10575">
        <v>1.1274999999999999</v>
      </c>
      <c r="C10575" s="2">
        <f t="shared" si="660"/>
        <v>1.1274999999999999</v>
      </c>
      <c r="D10575" s="3">
        <f t="shared" si="661"/>
        <v>18</v>
      </c>
      <c r="E10575" t="str">
        <f t="shared" si="662"/>
        <v>November</v>
      </c>
      <c r="F10575">
        <f t="shared" si="663"/>
        <v>2015</v>
      </c>
    </row>
    <row r="10576" spans="1:6" x14ac:dyDescent="0.3">
      <c r="A10576" s="1">
        <v>42327</v>
      </c>
      <c r="B10576">
        <v>1.1990000000000001</v>
      </c>
      <c r="C10576" s="2">
        <f t="shared" si="660"/>
        <v>1.1990000000000001</v>
      </c>
      <c r="D10576" s="3">
        <f t="shared" si="661"/>
        <v>19</v>
      </c>
      <c r="E10576" t="str">
        <f t="shared" si="662"/>
        <v>November</v>
      </c>
      <c r="F10576">
        <f t="shared" si="663"/>
        <v>2015</v>
      </c>
    </row>
    <row r="10577" spans="1:6" x14ac:dyDescent="0.3">
      <c r="A10577" s="1">
        <v>42328</v>
      </c>
      <c r="B10577">
        <v>1.2190000000000001</v>
      </c>
      <c r="C10577" s="2">
        <f t="shared" si="660"/>
        <v>1.2190000000000001</v>
      </c>
      <c r="D10577" s="3">
        <f t="shared" si="661"/>
        <v>20</v>
      </c>
      <c r="E10577" t="str">
        <f t="shared" si="662"/>
        <v>November</v>
      </c>
      <c r="F10577">
        <f t="shared" si="663"/>
        <v>2015</v>
      </c>
    </row>
    <row r="10578" spans="1:6" x14ac:dyDescent="0.3">
      <c r="A10578" s="1">
        <v>42331</v>
      </c>
      <c r="B10578">
        <v>1.1995</v>
      </c>
      <c r="C10578" s="2">
        <f t="shared" si="660"/>
        <v>1.1995</v>
      </c>
      <c r="D10578" s="3">
        <f t="shared" si="661"/>
        <v>23</v>
      </c>
      <c r="E10578" t="str">
        <f t="shared" si="662"/>
        <v>November</v>
      </c>
      <c r="F10578">
        <f t="shared" si="663"/>
        <v>2015</v>
      </c>
    </row>
    <row r="10579" spans="1:6" x14ac:dyDescent="0.3">
      <c r="A10579" s="1">
        <v>42332</v>
      </c>
      <c r="B10579">
        <v>1.2285999999999999</v>
      </c>
      <c r="C10579" s="2">
        <f t="shared" si="660"/>
        <v>1.2285999999999999</v>
      </c>
      <c r="D10579" s="3">
        <f t="shared" si="661"/>
        <v>24</v>
      </c>
      <c r="E10579" t="str">
        <f t="shared" si="662"/>
        <v>November</v>
      </c>
      <c r="F10579">
        <f t="shared" si="663"/>
        <v>2015</v>
      </c>
    </row>
    <row r="10580" spans="1:6" x14ac:dyDescent="0.3">
      <c r="A10580" s="1">
        <v>42333</v>
      </c>
      <c r="B10580">
        <v>1.2396</v>
      </c>
      <c r="C10580" s="2">
        <f t="shared" si="660"/>
        <v>1.2396</v>
      </c>
      <c r="D10580" s="3">
        <f t="shared" si="661"/>
        <v>25</v>
      </c>
      <c r="E10580" t="str">
        <f t="shared" si="662"/>
        <v>November</v>
      </c>
      <c r="F10580">
        <f t="shared" si="663"/>
        <v>2015</v>
      </c>
    </row>
    <row r="10581" spans="1:6" x14ac:dyDescent="0.3">
      <c r="A10581" s="1">
        <v>42335</v>
      </c>
      <c r="B10581">
        <v>1.2256</v>
      </c>
      <c r="C10581" s="2">
        <f t="shared" si="660"/>
        <v>1.2256</v>
      </c>
      <c r="D10581" s="3">
        <f t="shared" si="661"/>
        <v>27</v>
      </c>
      <c r="E10581" t="str">
        <f t="shared" si="662"/>
        <v>November</v>
      </c>
      <c r="F10581">
        <f t="shared" si="663"/>
        <v>2015</v>
      </c>
    </row>
    <row r="10582" spans="1:6" x14ac:dyDescent="0.3">
      <c r="A10582" s="1">
        <v>42338</v>
      </c>
      <c r="B10582">
        <v>1.1910000000000001</v>
      </c>
      <c r="C10582" s="2">
        <f t="shared" si="660"/>
        <v>1.1910000000000001</v>
      </c>
      <c r="D10582" s="3">
        <f t="shared" si="661"/>
        <v>30</v>
      </c>
      <c r="E10582" t="str">
        <f t="shared" si="662"/>
        <v>November</v>
      </c>
      <c r="F10582">
        <f t="shared" si="663"/>
        <v>2015</v>
      </c>
    </row>
    <row r="10583" spans="1:6" x14ac:dyDescent="0.3">
      <c r="A10583" s="1">
        <v>42339</v>
      </c>
      <c r="B10583">
        <v>1.1990000000000001</v>
      </c>
      <c r="C10583" s="2">
        <f t="shared" si="660"/>
        <v>1.1990000000000001</v>
      </c>
      <c r="D10583" s="3">
        <f t="shared" si="661"/>
        <v>1</v>
      </c>
      <c r="E10583" t="str">
        <f t="shared" si="662"/>
        <v>December</v>
      </c>
      <c r="F10583">
        <f t="shared" si="663"/>
        <v>2015</v>
      </c>
    </row>
    <row r="10584" spans="1:6" x14ac:dyDescent="0.3">
      <c r="A10584" s="1">
        <v>42340</v>
      </c>
      <c r="B10584">
        <v>1.2044999999999999</v>
      </c>
      <c r="C10584" s="2">
        <f t="shared" si="660"/>
        <v>1.2044999999999999</v>
      </c>
      <c r="D10584" s="3">
        <f t="shared" si="661"/>
        <v>2</v>
      </c>
      <c r="E10584" t="str">
        <f t="shared" si="662"/>
        <v>December</v>
      </c>
      <c r="F10584">
        <f t="shared" si="663"/>
        <v>2015</v>
      </c>
    </row>
    <row r="10585" spans="1:6" x14ac:dyDescent="0.3">
      <c r="A10585" s="1">
        <v>42341</v>
      </c>
      <c r="B10585">
        <v>1.2484999999999999</v>
      </c>
      <c r="C10585" s="2">
        <f t="shared" si="660"/>
        <v>1.2484999999999999</v>
      </c>
      <c r="D10585" s="3">
        <f t="shared" si="661"/>
        <v>3</v>
      </c>
      <c r="E10585" t="str">
        <f t="shared" si="662"/>
        <v>December</v>
      </c>
      <c r="F10585">
        <f t="shared" si="663"/>
        <v>2015</v>
      </c>
    </row>
    <row r="10586" spans="1:6" x14ac:dyDescent="0.3">
      <c r="A10586" s="1">
        <v>42342</v>
      </c>
      <c r="B10586">
        <v>1.2695000000000001</v>
      </c>
      <c r="C10586" s="2">
        <f t="shared" si="660"/>
        <v>1.2695000000000001</v>
      </c>
      <c r="D10586" s="3">
        <f t="shared" si="661"/>
        <v>4</v>
      </c>
      <c r="E10586" t="str">
        <f t="shared" si="662"/>
        <v>December</v>
      </c>
      <c r="F10586">
        <f t="shared" si="663"/>
        <v>2015</v>
      </c>
    </row>
    <row r="10587" spans="1:6" x14ac:dyDescent="0.3">
      <c r="A10587" s="1">
        <v>42345</v>
      </c>
      <c r="B10587">
        <v>1.2605</v>
      </c>
      <c r="C10587" s="2">
        <f t="shared" si="660"/>
        <v>1.2605</v>
      </c>
      <c r="D10587" s="3">
        <f t="shared" si="661"/>
        <v>7</v>
      </c>
      <c r="E10587" t="str">
        <f t="shared" si="662"/>
        <v>December</v>
      </c>
      <c r="F10587">
        <f t="shared" si="663"/>
        <v>2015</v>
      </c>
    </row>
    <row r="10588" spans="1:6" x14ac:dyDescent="0.3">
      <c r="A10588" s="1">
        <v>42346</v>
      </c>
      <c r="B10588">
        <v>1.252</v>
      </c>
      <c r="C10588" s="2">
        <f t="shared" si="660"/>
        <v>1.252</v>
      </c>
      <c r="D10588" s="3">
        <f t="shared" si="661"/>
        <v>8</v>
      </c>
      <c r="E10588" t="str">
        <f t="shared" si="662"/>
        <v>December</v>
      </c>
      <c r="F10588">
        <f t="shared" si="663"/>
        <v>2015</v>
      </c>
    </row>
    <row r="10589" spans="1:6" x14ac:dyDescent="0.3">
      <c r="A10589" s="1">
        <v>42347</v>
      </c>
      <c r="B10589">
        <v>1.268</v>
      </c>
      <c r="C10589" s="2">
        <f t="shared" si="660"/>
        <v>1.268</v>
      </c>
      <c r="D10589" s="3">
        <f t="shared" si="661"/>
        <v>9</v>
      </c>
      <c r="E10589" t="str">
        <f t="shared" si="662"/>
        <v>December</v>
      </c>
      <c r="F10589">
        <f t="shared" si="663"/>
        <v>2015</v>
      </c>
    </row>
    <row r="10590" spans="1:6" x14ac:dyDescent="0.3">
      <c r="A10590" s="1">
        <v>42348</v>
      </c>
      <c r="B10590">
        <v>1.2635000000000001</v>
      </c>
      <c r="C10590" s="2">
        <f t="shared" si="660"/>
        <v>1.2635000000000001</v>
      </c>
      <c r="D10590" s="3">
        <f t="shared" si="661"/>
        <v>10</v>
      </c>
      <c r="E10590" t="str">
        <f t="shared" si="662"/>
        <v>December</v>
      </c>
      <c r="F10590">
        <f t="shared" si="663"/>
        <v>2015</v>
      </c>
    </row>
    <row r="10591" spans="1:6" x14ac:dyDescent="0.3">
      <c r="A10591" s="1">
        <v>42349</v>
      </c>
      <c r="B10591">
        <v>1.212</v>
      </c>
      <c r="C10591" s="2">
        <f t="shared" si="660"/>
        <v>1.212</v>
      </c>
      <c r="D10591" s="3">
        <f t="shared" si="661"/>
        <v>11</v>
      </c>
      <c r="E10591" t="str">
        <f t="shared" si="662"/>
        <v>December</v>
      </c>
      <c r="F10591">
        <f t="shared" si="663"/>
        <v>2015</v>
      </c>
    </row>
    <row r="10592" spans="1:6" x14ac:dyDescent="0.3">
      <c r="A10592" s="1">
        <v>42352</v>
      </c>
      <c r="B10592">
        <v>1.1990000000000001</v>
      </c>
      <c r="C10592" s="2">
        <f t="shared" si="660"/>
        <v>1.1990000000000001</v>
      </c>
      <c r="D10592" s="3">
        <f t="shared" si="661"/>
        <v>14</v>
      </c>
      <c r="E10592" t="str">
        <f t="shared" si="662"/>
        <v>December</v>
      </c>
      <c r="F10592">
        <f t="shared" si="663"/>
        <v>2015</v>
      </c>
    </row>
    <row r="10593" spans="1:6" x14ac:dyDescent="0.3">
      <c r="A10593" s="1">
        <v>42353</v>
      </c>
      <c r="B10593">
        <v>1.1990000000000001</v>
      </c>
      <c r="C10593" s="2">
        <f t="shared" si="660"/>
        <v>1.1990000000000001</v>
      </c>
      <c r="D10593" s="3">
        <f t="shared" si="661"/>
        <v>15</v>
      </c>
      <c r="E10593" t="str">
        <f t="shared" si="662"/>
        <v>December</v>
      </c>
      <c r="F10593">
        <f t="shared" si="663"/>
        <v>2015</v>
      </c>
    </row>
    <row r="10594" spans="1:6" x14ac:dyDescent="0.3">
      <c r="A10594" s="1">
        <v>42354</v>
      </c>
      <c r="B10594">
        <v>1.1924999999999999</v>
      </c>
      <c r="C10594" s="2">
        <f t="shared" si="660"/>
        <v>1.1924999999999999</v>
      </c>
      <c r="D10594" s="3">
        <f t="shared" si="661"/>
        <v>16</v>
      </c>
      <c r="E10594" t="str">
        <f t="shared" si="662"/>
        <v>December</v>
      </c>
      <c r="F10594">
        <f t="shared" si="663"/>
        <v>2015</v>
      </c>
    </row>
    <row r="10595" spans="1:6" x14ac:dyDescent="0.3">
      <c r="A10595" s="1">
        <v>42355</v>
      </c>
      <c r="B10595">
        <v>1.1830000000000001</v>
      </c>
      <c r="C10595" s="2">
        <f t="shared" si="660"/>
        <v>1.1830000000000001</v>
      </c>
      <c r="D10595" s="3">
        <f t="shared" si="661"/>
        <v>17</v>
      </c>
      <c r="E10595" t="str">
        <f t="shared" si="662"/>
        <v>December</v>
      </c>
      <c r="F10595">
        <f t="shared" si="663"/>
        <v>2015</v>
      </c>
    </row>
    <row r="10596" spans="1:6" x14ac:dyDescent="0.3">
      <c r="A10596" s="1">
        <v>42356</v>
      </c>
      <c r="B10596">
        <v>1.19</v>
      </c>
      <c r="C10596" s="2">
        <f t="shared" si="660"/>
        <v>1.19</v>
      </c>
      <c r="D10596" s="3">
        <f t="shared" si="661"/>
        <v>18</v>
      </c>
      <c r="E10596" t="str">
        <f t="shared" si="662"/>
        <v>December</v>
      </c>
      <c r="F10596">
        <f t="shared" si="663"/>
        <v>2015</v>
      </c>
    </row>
    <row r="10597" spans="1:6" x14ac:dyDescent="0.3">
      <c r="A10597" s="1">
        <v>42359</v>
      </c>
      <c r="B10597">
        <v>1.175</v>
      </c>
      <c r="C10597" s="2">
        <f t="shared" si="660"/>
        <v>1.175</v>
      </c>
      <c r="D10597" s="3">
        <f t="shared" si="661"/>
        <v>21</v>
      </c>
      <c r="E10597" t="str">
        <f t="shared" si="662"/>
        <v>December</v>
      </c>
      <c r="F10597">
        <f t="shared" si="663"/>
        <v>2015</v>
      </c>
    </row>
    <row r="10598" spans="1:6" x14ac:dyDescent="0.3">
      <c r="A10598" s="1">
        <v>42360</v>
      </c>
      <c r="B10598">
        <v>1.1915</v>
      </c>
      <c r="C10598" s="2">
        <f t="shared" si="660"/>
        <v>1.1915</v>
      </c>
      <c r="D10598" s="3">
        <f t="shared" si="661"/>
        <v>22</v>
      </c>
      <c r="E10598" t="str">
        <f t="shared" si="662"/>
        <v>December</v>
      </c>
      <c r="F10598">
        <f t="shared" si="663"/>
        <v>2015</v>
      </c>
    </row>
    <row r="10599" spans="1:6" x14ac:dyDescent="0.3">
      <c r="A10599" s="1">
        <v>42361</v>
      </c>
      <c r="B10599">
        <v>1.2095</v>
      </c>
      <c r="C10599" s="2">
        <f t="shared" si="660"/>
        <v>1.2095</v>
      </c>
      <c r="D10599" s="3">
        <f t="shared" si="661"/>
        <v>23</v>
      </c>
      <c r="E10599" t="str">
        <f t="shared" si="662"/>
        <v>December</v>
      </c>
      <c r="F10599">
        <f t="shared" si="663"/>
        <v>2015</v>
      </c>
    </row>
    <row r="10600" spans="1:6" x14ac:dyDescent="0.3">
      <c r="A10600" s="1">
        <v>42362</v>
      </c>
      <c r="B10600">
        <v>1.1970000000000001</v>
      </c>
      <c r="C10600" s="2">
        <f t="shared" si="660"/>
        <v>1.1970000000000001</v>
      </c>
      <c r="D10600" s="3">
        <f t="shared" si="661"/>
        <v>24</v>
      </c>
      <c r="E10600" t="str">
        <f t="shared" si="662"/>
        <v>December</v>
      </c>
      <c r="F10600">
        <f t="shared" si="663"/>
        <v>2015</v>
      </c>
    </row>
    <row r="10601" spans="1:6" x14ac:dyDescent="0.3">
      <c r="A10601" s="1">
        <v>42366</v>
      </c>
      <c r="B10601">
        <v>1.1915</v>
      </c>
      <c r="C10601" s="2">
        <f t="shared" si="660"/>
        <v>1.1915</v>
      </c>
      <c r="D10601" s="3">
        <f t="shared" si="661"/>
        <v>28</v>
      </c>
      <c r="E10601" t="str">
        <f t="shared" si="662"/>
        <v>December</v>
      </c>
      <c r="F10601">
        <f t="shared" si="663"/>
        <v>2015</v>
      </c>
    </row>
    <row r="10602" spans="1:6" x14ac:dyDescent="0.3">
      <c r="A10602" s="1">
        <v>42367</v>
      </c>
      <c r="B10602">
        <v>1.2144999999999999</v>
      </c>
      <c r="C10602" s="2">
        <f t="shared" si="660"/>
        <v>1.2144999999999999</v>
      </c>
      <c r="D10602" s="3">
        <f t="shared" si="661"/>
        <v>29</v>
      </c>
      <c r="E10602" t="str">
        <f t="shared" si="662"/>
        <v>December</v>
      </c>
      <c r="F10602">
        <f t="shared" si="663"/>
        <v>2015</v>
      </c>
    </row>
    <row r="10603" spans="1:6" x14ac:dyDescent="0.3">
      <c r="A10603" s="1">
        <v>42368</v>
      </c>
      <c r="B10603">
        <v>1.2364999999999999</v>
      </c>
      <c r="C10603" s="2">
        <f t="shared" si="660"/>
        <v>1.2364999999999999</v>
      </c>
      <c r="D10603" s="3">
        <f t="shared" si="661"/>
        <v>30</v>
      </c>
      <c r="E10603" t="str">
        <f t="shared" si="662"/>
        <v>December</v>
      </c>
      <c r="F10603">
        <f t="shared" si="663"/>
        <v>2015</v>
      </c>
    </row>
    <row r="10604" spans="1:6" x14ac:dyDescent="0.3">
      <c r="A10604" s="1">
        <v>42369</v>
      </c>
      <c r="B10604">
        <v>1.2669999999999999</v>
      </c>
      <c r="C10604" s="2">
        <f t="shared" si="660"/>
        <v>1.2669999999999999</v>
      </c>
      <c r="D10604" s="3">
        <f t="shared" si="661"/>
        <v>31</v>
      </c>
      <c r="E10604" t="str">
        <f t="shared" si="662"/>
        <v>December</v>
      </c>
      <c r="F10604">
        <f t="shared" si="663"/>
        <v>2015</v>
      </c>
    </row>
    <row r="10605" spans="1:6" x14ac:dyDescent="0.3">
      <c r="A10605" s="1">
        <v>42373</v>
      </c>
      <c r="B10605">
        <v>1.2390000000000001</v>
      </c>
      <c r="C10605" s="2">
        <f t="shared" si="660"/>
        <v>1.2390000000000001</v>
      </c>
      <c r="D10605" s="3">
        <f t="shared" si="661"/>
        <v>4</v>
      </c>
      <c r="E10605" t="str">
        <f t="shared" si="662"/>
        <v>January</v>
      </c>
      <c r="F10605">
        <f t="shared" si="663"/>
        <v>2016</v>
      </c>
    </row>
    <row r="10606" spans="1:6" x14ac:dyDescent="0.3">
      <c r="A10606" s="1">
        <v>42374</v>
      </c>
      <c r="B10606">
        <v>1.23</v>
      </c>
      <c r="C10606" s="2">
        <f t="shared" si="660"/>
        <v>1.23</v>
      </c>
      <c r="D10606" s="3">
        <f t="shared" si="661"/>
        <v>5</v>
      </c>
      <c r="E10606" t="str">
        <f t="shared" si="662"/>
        <v>January</v>
      </c>
      <c r="F10606">
        <f t="shared" si="663"/>
        <v>2016</v>
      </c>
    </row>
    <row r="10607" spans="1:6" x14ac:dyDescent="0.3">
      <c r="A10607" s="1">
        <v>42375</v>
      </c>
      <c r="B10607">
        <v>1.1995</v>
      </c>
      <c r="C10607" s="2">
        <f t="shared" si="660"/>
        <v>1.1995</v>
      </c>
      <c r="D10607" s="3">
        <f t="shared" si="661"/>
        <v>6</v>
      </c>
      <c r="E10607" t="str">
        <f t="shared" si="662"/>
        <v>January</v>
      </c>
      <c r="F10607">
        <f t="shared" si="663"/>
        <v>2016</v>
      </c>
    </row>
    <row r="10608" spans="1:6" x14ac:dyDescent="0.3">
      <c r="A10608" s="1">
        <v>42376</v>
      </c>
      <c r="B10608">
        <v>1.1845000000000001</v>
      </c>
      <c r="C10608" s="2">
        <f t="shared" si="660"/>
        <v>1.1845000000000001</v>
      </c>
      <c r="D10608" s="3">
        <f t="shared" si="661"/>
        <v>7</v>
      </c>
      <c r="E10608" t="str">
        <f t="shared" si="662"/>
        <v>January</v>
      </c>
      <c r="F10608">
        <f t="shared" si="663"/>
        <v>2016</v>
      </c>
    </row>
    <row r="10609" spans="1:6" x14ac:dyDescent="0.3">
      <c r="A10609" s="1">
        <v>42377</v>
      </c>
      <c r="B10609">
        <v>1.19</v>
      </c>
      <c r="C10609" s="2">
        <f t="shared" si="660"/>
        <v>1.19</v>
      </c>
      <c r="D10609" s="3">
        <f t="shared" si="661"/>
        <v>8</v>
      </c>
      <c r="E10609" t="str">
        <f t="shared" si="662"/>
        <v>January</v>
      </c>
      <c r="F10609">
        <f t="shared" si="663"/>
        <v>2016</v>
      </c>
    </row>
    <row r="10610" spans="1:6" x14ac:dyDescent="0.3">
      <c r="A10610" s="1">
        <v>42380</v>
      </c>
      <c r="B10610">
        <v>1.1445000000000001</v>
      </c>
      <c r="C10610" s="2">
        <f t="shared" si="660"/>
        <v>1.1445000000000001</v>
      </c>
      <c r="D10610" s="3">
        <f t="shared" si="661"/>
        <v>11</v>
      </c>
      <c r="E10610" t="str">
        <f t="shared" si="662"/>
        <v>January</v>
      </c>
      <c r="F10610">
        <f t="shared" si="663"/>
        <v>2016</v>
      </c>
    </row>
    <row r="10611" spans="1:6" x14ac:dyDescent="0.3">
      <c r="A10611" s="1">
        <v>42381</v>
      </c>
      <c r="B10611">
        <v>1.1435</v>
      </c>
      <c r="C10611" s="2">
        <f t="shared" si="660"/>
        <v>1.1435</v>
      </c>
      <c r="D10611" s="3">
        <f t="shared" si="661"/>
        <v>12</v>
      </c>
      <c r="E10611" t="str">
        <f t="shared" si="662"/>
        <v>January</v>
      </c>
      <c r="F10611">
        <f t="shared" si="663"/>
        <v>2016</v>
      </c>
    </row>
    <row r="10612" spans="1:6" x14ac:dyDescent="0.3">
      <c r="A10612" s="1">
        <v>42382</v>
      </c>
      <c r="B10612">
        <v>1.1479999999999999</v>
      </c>
      <c r="C10612" s="2">
        <f t="shared" si="660"/>
        <v>1.1479999999999999</v>
      </c>
      <c r="D10612" s="3">
        <f t="shared" si="661"/>
        <v>13</v>
      </c>
      <c r="E10612" t="str">
        <f t="shared" si="662"/>
        <v>January</v>
      </c>
      <c r="F10612">
        <f t="shared" si="663"/>
        <v>2016</v>
      </c>
    </row>
    <row r="10613" spans="1:6" x14ac:dyDescent="0.3">
      <c r="A10613" s="1">
        <v>42383</v>
      </c>
      <c r="B10613">
        <v>1.159</v>
      </c>
      <c r="C10613" s="2">
        <f t="shared" si="660"/>
        <v>1.159</v>
      </c>
      <c r="D10613" s="3">
        <f t="shared" si="661"/>
        <v>14</v>
      </c>
      <c r="E10613" t="str">
        <f t="shared" si="662"/>
        <v>January</v>
      </c>
      <c r="F10613">
        <f t="shared" si="663"/>
        <v>2016</v>
      </c>
    </row>
    <row r="10614" spans="1:6" x14ac:dyDescent="0.3">
      <c r="A10614" s="1">
        <v>42384</v>
      </c>
      <c r="B10614">
        <v>1.149</v>
      </c>
      <c r="C10614" s="2">
        <f t="shared" si="660"/>
        <v>1.149</v>
      </c>
      <c r="D10614" s="3">
        <f t="shared" si="661"/>
        <v>15</v>
      </c>
      <c r="E10614" t="str">
        <f t="shared" si="662"/>
        <v>January</v>
      </c>
      <c r="F10614">
        <f t="shared" si="663"/>
        <v>2016</v>
      </c>
    </row>
    <row r="10615" spans="1:6" x14ac:dyDescent="0.3">
      <c r="A10615" s="1">
        <v>42388</v>
      </c>
      <c r="B10615">
        <v>1.1565000000000001</v>
      </c>
      <c r="C10615" s="2">
        <f t="shared" si="660"/>
        <v>1.1565000000000001</v>
      </c>
      <c r="D10615" s="3">
        <f t="shared" si="661"/>
        <v>19</v>
      </c>
      <c r="E10615" t="str">
        <f t="shared" si="662"/>
        <v>January</v>
      </c>
      <c r="F10615">
        <f t="shared" si="663"/>
        <v>2016</v>
      </c>
    </row>
    <row r="10616" spans="1:6" x14ac:dyDescent="0.3">
      <c r="A10616" s="1">
        <v>42389</v>
      </c>
      <c r="B10616">
        <v>1.1160000000000001</v>
      </c>
      <c r="C10616" s="2">
        <f t="shared" si="660"/>
        <v>1.1160000000000001</v>
      </c>
      <c r="D10616" s="3">
        <f t="shared" si="661"/>
        <v>20</v>
      </c>
      <c r="E10616" t="str">
        <f t="shared" si="662"/>
        <v>January</v>
      </c>
      <c r="F10616">
        <f t="shared" si="663"/>
        <v>2016</v>
      </c>
    </row>
    <row r="10617" spans="1:6" x14ac:dyDescent="0.3">
      <c r="A10617" s="1">
        <v>42390</v>
      </c>
      <c r="B10617">
        <v>1.1439999999999999</v>
      </c>
      <c r="C10617" s="2">
        <f t="shared" si="660"/>
        <v>1.1439999999999999</v>
      </c>
      <c r="D10617" s="3">
        <f t="shared" si="661"/>
        <v>21</v>
      </c>
      <c r="E10617" t="str">
        <f t="shared" si="662"/>
        <v>January</v>
      </c>
      <c r="F10617">
        <f t="shared" si="663"/>
        <v>2016</v>
      </c>
    </row>
    <row r="10618" spans="1:6" x14ac:dyDescent="0.3">
      <c r="A10618" s="1">
        <v>42391</v>
      </c>
      <c r="B10618">
        <v>1.1599999999999999</v>
      </c>
      <c r="C10618" s="2">
        <f t="shared" si="660"/>
        <v>1.1599999999999999</v>
      </c>
      <c r="D10618" s="3">
        <f t="shared" si="661"/>
        <v>22</v>
      </c>
      <c r="E10618" t="str">
        <f t="shared" si="662"/>
        <v>January</v>
      </c>
      <c r="F10618">
        <f t="shared" si="663"/>
        <v>2016</v>
      </c>
    </row>
    <row r="10619" spans="1:6" x14ac:dyDescent="0.3">
      <c r="A10619" s="1">
        <v>42394</v>
      </c>
      <c r="B10619">
        <v>1.1645000000000001</v>
      </c>
      <c r="C10619" s="2">
        <f t="shared" si="660"/>
        <v>1.1645000000000001</v>
      </c>
      <c r="D10619" s="3">
        <f t="shared" si="661"/>
        <v>25</v>
      </c>
      <c r="E10619" t="str">
        <f t="shared" si="662"/>
        <v>January</v>
      </c>
      <c r="F10619">
        <f t="shared" si="663"/>
        <v>2016</v>
      </c>
    </row>
    <row r="10620" spans="1:6" x14ac:dyDescent="0.3">
      <c r="A10620" s="1">
        <v>42395</v>
      </c>
      <c r="B10620">
        <v>1.167</v>
      </c>
      <c r="C10620" s="2">
        <f t="shared" si="660"/>
        <v>1.167</v>
      </c>
      <c r="D10620" s="3">
        <f t="shared" si="661"/>
        <v>26</v>
      </c>
      <c r="E10620" t="str">
        <f t="shared" si="662"/>
        <v>January</v>
      </c>
      <c r="F10620">
        <f t="shared" si="663"/>
        <v>2016</v>
      </c>
    </row>
    <row r="10621" spans="1:6" x14ac:dyDescent="0.3">
      <c r="A10621" s="1">
        <v>42396</v>
      </c>
      <c r="B10621">
        <v>1.1819999999999999</v>
      </c>
      <c r="C10621" s="2">
        <f t="shared" si="660"/>
        <v>1.1819999999999999</v>
      </c>
      <c r="D10621" s="3">
        <f t="shared" si="661"/>
        <v>27</v>
      </c>
      <c r="E10621" t="str">
        <f t="shared" si="662"/>
        <v>January</v>
      </c>
      <c r="F10621">
        <f t="shared" si="663"/>
        <v>2016</v>
      </c>
    </row>
    <row r="10622" spans="1:6" x14ac:dyDescent="0.3">
      <c r="A10622" s="1">
        <v>42397</v>
      </c>
      <c r="B10622">
        <v>1.1915</v>
      </c>
      <c r="C10622" s="2">
        <f t="shared" si="660"/>
        <v>1.1915</v>
      </c>
      <c r="D10622" s="3">
        <f t="shared" si="661"/>
        <v>28</v>
      </c>
      <c r="E10622" t="str">
        <f t="shared" si="662"/>
        <v>January</v>
      </c>
      <c r="F10622">
        <f t="shared" si="663"/>
        <v>2016</v>
      </c>
    </row>
    <row r="10623" spans="1:6" x14ac:dyDescent="0.3">
      <c r="A10623" s="1">
        <v>42398</v>
      </c>
      <c r="B10623">
        <v>1.1635</v>
      </c>
      <c r="C10623" s="2">
        <f t="shared" si="660"/>
        <v>1.1635</v>
      </c>
      <c r="D10623" s="3">
        <f t="shared" si="661"/>
        <v>29</v>
      </c>
      <c r="E10623" t="str">
        <f t="shared" si="662"/>
        <v>January</v>
      </c>
      <c r="F10623">
        <f t="shared" si="663"/>
        <v>2016</v>
      </c>
    </row>
    <row r="10624" spans="1:6" x14ac:dyDescent="0.3">
      <c r="A10624" s="1">
        <v>42401</v>
      </c>
      <c r="B10624">
        <v>1.1775</v>
      </c>
      <c r="C10624" s="2">
        <f t="shared" si="660"/>
        <v>1.1775</v>
      </c>
      <c r="D10624" s="3">
        <f t="shared" si="661"/>
        <v>1</v>
      </c>
      <c r="E10624" t="str">
        <f t="shared" si="662"/>
        <v>February</v>
      </c>
      <c r="F10624">
        <f t="shared" si="663"/>
        <v>2016</v>
      </c>
    </row>
    <row r="10625" spans="1:6" x14ac:dyDescent="0.3">
      <c r="A10625" s="1">
        <v>42402</v>
      </c>
      <c r="B10625">
        <v>1.1984999999999999</v>
      </c>
      <c r="C10625" s="2">
        <f t="shared" si="660"/>
        <v>1.1984999999999999</v>
      </c>
      <c r="D10625" s="3">
        <f t="shared" si="661"/>
        <v>2</v>
      </c>
      <c r="E10625" t="str">
        <f t="shared" si="662"/>
        <v>February</v>
      </c>
      <c r="F10625">
        <f t="shared" si="663"/>
        <v>2016</v>
      </c>
    </row>
    <row r="10626" spans="1:6" x14ac:dyDescent="0.3">
      <c r="A10626" s="1">
        <v>42403</v>
      </c>
      <c r="B10626">
        <v>1.2155</v>
      </c>
      <c r="C10626" s="2">
        <f t="shared" si="660"/>
        <v>1.2155</v>
      </c>
      <c r="D10626" s="3">
        <f t="shared" si="661"/>
        <v>3</v>
      </c>
      <c r="E10626" t="str">
        <f t="shared" si="662"/>
        <v>February</v>
      </c>
      <c r="F10626">
        <f t="shared" si="663"/>
        <v>2016</v>
      </c>
    </row>
    <row r="10627" spans="1:6" x14ac:dyDescent="0.3">
      <c r="A10627" s="1">
        <v>42404</v>
      </c>
      <c r="B10627">
        <v>1.232</v>
      </c>
      <c r="C10627" s="2">
        <f t="shared" ref="C10627:C10690" si="664">B10627</f>
        <v>1.232</v>
      </c>
      <c r="D10627" s="3">
        <f t="shared" ref="D10627:D10690" si="665">DAY(A10627)</f>
        <v>4</v>
      </c>
      <c r="E10627" t="str">
        <f t="shared" ref="E10627:E10690" si="666">TEXT(A10627,"mmmm")</f>
        <v>February</v>
      </c>
      <c r="F10627">
        <f t="shared" ref="F10627:F10690" si="667">YEAR(A10627)</f>
        <v>2016</v>
      </c>
    </row>
    <row r="10628" spans="1:6" x14ac:dyDescent="0.3">
      <c r="A10628" s="1">
        <v>42405</v>
      </c>
      <c r="B10628">
        <v>1.204</v>
      </c>
      <c r="C10628" s="2">
        <f t="shared" si="664"/>
        <v>1.204</v>
      </c>
      <c r="D10628" s="3">
        <f t="shared" si="665"/>
        <v>5</v>
      </c>
      <c r="E10628" t="str">
        <f t="shared" si="666"/>
        <v>February</v>
      </c>
      <c r="F10628">
        <f t="shared" si="667"/>
        <v>2016</v>
      </c>
    </row>
    <row r="10629" spans="1:6" x14ac:dyDescent="0.3">
      <c r="A10629" s="1">
        <v>42408</v>
      </c>
      <c r="B10629">
        <v>1.1575</v>
      </c>
      <c r="C10629" s="2">
        <f t="shared" si="664"/>
        <v>1.1575</v>
      </c>
      <c r="D10629" s="3">
        <f t="shared" si="665"/>
        <v>8</v>
      </c>
      <c r="E10629" t="str">
        <f t="shared" si="666"/>
        <v>February</v>
      </c>
      <c r="F10629">
        <f t="shared" si="667"/>
        <v>2016</v>
      </c>
    </row>
    <row r="10630" spans="1:6" x14ac:dyDescent="0.3">
      <c r="A10630" s="1">
        <v>42409</v>
      </c>
      <c r="B10630">
        <v>1.1475</v>
      </c>
      <c r="C10630" s="2">
        <f t="shared" si="664"/>
        <v>1.1475</v>
      </c>
      <c r="D10630" s="3">
        <f t="shared" si="665"/>
        <v>9</v>
      </c>
      <c r="E10630" t="str">
        <f t="shared" si="666"/>
        <v>February</v>
      </c>
      <c r="F10630">
        <f t="shared" si="667"/>
        <v>2016</v>
      </c>
    </row>
    <row r="10631" spans="1:6" x14ac:dyDescent="0.3">
      <c r="A10631" s="1">
        <v>42410</v>
      </c>
      <c r="B10631">
        <v>1.1475</v>
      </c>
      <c r="C10631" s="2">
        <f t="shared" si="664"/>
        <v>1.1475</v>
      </c>
      <c r="D10631" s="3">
        <f t="shared" si="665"/>
        <v>10</v>
      </c>
      <c r="E10631" t="str">
        <f t="shared" si="666"/>
        <v>February</v>
      </c>
      <c r="F10631">
        <f t="shared" si="667"/>
        <v>2016</v>
      </c>
    </row>
    <row r="10632" spans="1:6" x14ac:dyDescent="0.3">
      <c r="A10632" s="1">
        <v>42411</v>
      </c>
      <c r="B10632">
        <v>1.1299999999999999</v>
      </c>
      <c r="C10632" s="2">
        <f t="shared" si="664"/>
        <v>1.1299999999999999</v>
      </c>
      <c r="D10632" s="3">
        <f t="shared" si="665"/>
        <v>11</v>
      </c>
      <c r="E10632" t="str">
        <f t="shared" si="666"/>
        <v>February</v>
      </c>
      <c r="F10632">
        <f t="shared" si="667"/>
        <v>2016</v>
      </c>
    </row>
    <row r="10633" spans="1:6" x14ac:dyDescent="0.3">
      <c r="A10633" s="1">
        <v>42412</v>
      </c>
      <c r="B10633">
        <v>1.1555</v>
      </c>
      <c r="C10633" s="2">
        <f t="shared" si="664"/>
        <v>1.1555</v>
      </c>
      <c r="D10633" s="3">
        <f t="shared" si="665"/>
        <v>12</v>
      </c>
      <c r="E10633" t="str">
        <f t="shared" si="666"/>
        <v>February</v>
      </c>
      <c r="F10633">
        <f t="shared" si="667"/>
        <v>2016</v>
      </c>
    </row>
    <row r="10634" spans="1:6" x14ac:dyDescent="0.3">
      <c r="A10634" s="1">
        <v>42416</v>
      </c>
      <c r="B10634">
        <v>1.149</v>
      </c>
      <c r="C10634" s="2">
        <f t="shared" si="664"/>
        <v>1.149</v>
      </c>
      <c r="D10634" s="3">
        <f t="shared" si="665"/>
        <v>16</v>
      </c>
      <c r="E10634" t="str">
        <f t="shared" si="666"/>
        <v>February</v>
      </c>
      <c r="F10634">
        <f t="shared" si="667"/>
        <v>2016</v>
      </c>
    </row>
    <row r="10635" spans="1:6" x14ac:dyDescent="0.3">
      <c r="A10635" s="1">
        <v>42417</v>
      </c>
      <c r="B10635">
        <v>1.1455</v>
      </c>
      <c r="C10635" s="2">
        <f t="shared" si="664"/>
        <v>1.1455</v>
      </c>
      <c r="D10635" s="3">
        <f t="shared" si="665"/>
        <v>17</v>
      </c>
      <c r="E10635" t="str">
        <f t="shared" si="666"/>
        <v>February</v>
      </c>
      <c r="F10635">
        <f t="shared" si="667"/>
        <v>2016</v>
      </c>
    </row>
    <row r="10636" spans="1:6" x14ac:dyDescent="0.3">
      <c r="A10636" s="1">
        <v>42418</v>
      </c>
      <c r="B10636">
        <v>1.1415</v>
      </c>
      <c r="C10636" s="2">
        <f t="shared" si="664"/>
        <v>1.1415</v>
      </c>
      <c r="D10636" s="3">
        <f t="shared" si="665"/>
        <v>18</v>
      </c>
      <c r="E10636" t="str">
        <f t="shared" si="666"/>
        <v>February</v>
      </c>
      <c r="F10636">
        <f t="shared" si="667"/>
        <v>2016</v>
      </c>
    </row>
    <row r="10637" spans="1:6" x14ac:dyDescent="0.3">
      <c r="A10637" s="1">
        <v>42419</v>
      </c>
      <c r="B10637">
        <v>1.1575</v>
      </c>
      <c r="C10637" s="2">
        <f t="shared" si="664"/>
        <v>1.1575</v>
      </c>
      <c r="D10637" s="3">
        <f t="shared" si="665"/>
        <v>19</v>
      </c>
      <c r="E10637" t="str">
        <f t="shared" si="666"/>
        <v>February</v>
      </c>
      <c r="F10637">
        <f t="shared" si="667"/>
        <v>2016</v>
      </c>
    </row>
    <row r="10638" spans="1:6" x14ac:dyDescent="0.3">
      <c r="A10638" s="1">
        <v>42422</v>
      </c>
      <c r="B10638">
        <v>1.1984999999999999</v>
      </c>
      <c r="C10638" s="2">
        <f t="shared" si="664"/>
        <v>1.1984999999999999</v>
      </c>
      <c r="D10638" s="3">
        <f t="shared" si="665"/>
        <v>22</v>
      </c>
      <c r="E10638" t="str">
        <f t="shared" si="666"/>
        <v>February</v>
      </c>
      <c r="F10638">
        <f t="shared" si="667"/>
        <v>2016</v>
      </c>
    </row>
    <row r="10639" spans="1:6" x14ac:dyDescent="0.3">
      <c r="A10639" s="1">
        <v>42423</v>
      </c>
      <c r="B10639">
        <v>1.1779999999999999</v>
      </c>
      <c r="C10639" s="2">
        <f t="shared" si="664"/>
        <v>1.1779999999999999</v>
      </c>
      <c r="D10639" s="3">
        <f t="shared" si="665"/>
        <v>23</v>
      </c>
      <c r="E10639" t="str">
        <f t="shared" si="666"/>
        <v>February</v>
      </c>
      <c r="F10639">
        <f t="shared" si="667"/>
        <v>2016</v>
      </c>
    </row>
    <row r="10640" spans="1:6" x14ac:dyDescent="0.3">
      <c r="A10640" s="1">
        <v>42424</v>
      </c>
      <c r="B10640">
        <v>1.1544000000000001</v>
      </c>
      <c r="C10640" s="2">
        <f t="shared" si="664"/>
        <v>1.1544000000000001</v>
      </c>
      <c r="D10640" s="3">
        <f t="shared" si="665"/>
        <v>24</v>
      </c>
      <c r="E10640" t="str">
        <f t="shared" si="666"/>
        <v>February</v>
      </c>
      <c r="F10640">
        <f t="shared" si="667"/>
        <v>2016</v>
      </c>
    </row>
    <row r="10641" spans="1:6" x14ac:dyDescent="0.3">
      <c r="A10641" s="1">
        <v>42425</v>
      </c>
      <c r="B10641">
        <v>1.1525000000000001</v>
      </c>
      <c r="C10641" s="2">
        <f t="shared" si="664"/>
        <v>1.1525000000000001</v>
      </c>
      <c r="D10641" s="3">
        <f t="shared" si="665"/>
        <v>25</v>
      </c>
      <c r="E10641" t="str">
        <f t="shared" si="666"/>
        <v>February</v>
      </c>
      <c r="F10641">
        <f t="shared" si="667"/>
        <v>2016</v>
      </c>
    </row>
    <row r="10642" spans="1:6" x14ac:dyDescent="0.3">
      <c r="A10642" s="1">
        <v>42426</v>
      </c>
      <c r="B10642">
        <v>1.1432</v>
      </c>
      <c r="C10642" s="2">
        <f t="shared" si="664"/>
        <v>1.1432</v>
      </c>
      <c r="D10642" s="3">
        <f t="shared" si="665"/>
        <v>26</v>
      </c>
      <c r="E10642" t="str">
        <f t="shared" si="666"/>
        <v>February</v>
      </c>
      <c r="F10642">
        <f t="shared" si="667"/>
        <v>2016</v>
      </c>
    </row>
    <row r="10643" spans="1:6" x14ac:dyDescent="0.3">
      <c r="A10643" s="1">
        <v>42429</v>
      </c>
      <c r="B10643">
        <v>1.1456999999999999</v>
      </c>
      <c r="C10643" s="2">
        <f t="shared" si="664"/>
        <v>1.1456999999999999</v>
      </c>
      <c r="D10643" s="3">
        <f t="shared" si="665"/>
        <v>29</v>
      </c>
      <c r="E10643" t="str">
        <f t="shared" si="666"/>
        <v>February</v>
      </c>
      <c r="F10643">
        <f t="shared" si="667"/>
        <v>2016</v>
      </c>
    </row>
    <row r="10644" spans="1:6" x14ac:dyDescent="0.3">
      <c r="A10644" s="1">
        <v>42430</v>
      </c>
      <c r="B10644">
        <v>1.1475</v>
      </c>
      <c r="C10644" s="2">
        <f t="shared" si="664"/>
        <v>1.1475</v>
      </c>
      <c r="D10644" s="3">
        <f t="shared" si="665"/>
        <v>1</v>
      </c>
      <c r="E10644" t="str">
        <f t="shared" si="666"/>
        <v>March</v>
      </c>
      <c r="F10644">
        <f t="shared" si="667"/>
        <v>2016</v>
      </c>
    </row>
    <row r="10645" spans="1:6" x14ac:dyDescent="0.3">
      <c r="A10645" s="1">
        <v>42431</v>
      </c>
      <c r="B10645">
        <v>1.1555</v>
      </c>
      <c r="C10645" s="2">
        <f t="shared" si="664"/>
        <v>1.1555</v>
      </c>
      <c r="D10645" s="3">
        <f t="shared" si="665"/>
        <v>2</v>
      </c>
      <c r="E10645" t="str">
        <f t="shared" si="666"/>
        <v>March</v>
      </c>
      <c r="F10645">
        <f t="shared" si="667"/>
        <v>2016</v>
      </c>
    </row>
    <row r="10646" spans="1:6" x14ac:dyDescent="0.3">
      <c r="A10646" s="1">
        <v>42432</v>
      </c>
      <c r="B10646">
        <v>1.1785000000000001</v>
      </c>
      <c r="C10646" s="2">
        <f t="shared" si="664"/>
        <v>1.1785000000000001</v>
      </c>
      <c r="D10646" s="3">
        <f t="shared" si="665"/>
        <v>3</v>
      </c>
      <c r="E10646" t="str">
        <f t="shared" si="666"/>
        <v>March</v>
      </c>
      <c r="F10646">
        <f t="shared" si="667"/>
        <v>2016</v>
      </c>
    </row>
    <row r="10647" spans="1:6" x14ac:dyDescent="0.3">
      <c r="A10647" s="1">
        <v>42433</v>
      </c>
      <c r="B10647">
        <v>1.2104999999999999</v>
      </c>
      <c r="C10647" s="2">
        <f t="shared" si="664"/>
        <v>1.2104999999999999</v>
      </c>
      <c r="D10647" s="3">
        <f t="shared" si="665"/>
        <v>4</v>
      </c>
      <c r="E10647" t="str">
        <f t="shared" si="666"/>
        <v>March</v>
      </c>
      <c r="F10647">
        <f t="shared" si="667"/>
        <v>2016</v>
      </c>
    </row>
    <row r="10648" spans="1:6" x14ac:dyDescent="0.3">
      <c r="A10648" s="1">
        <v>42436</v>
      </c>
      <c r="B10648">
        <v>1.2090000000000001</v>
      </c>
      <c r="C10648" s="2">
        <f t="shared" si="664"/>
        <v>1.2090000000000001</v>
      </c>
      <c r="D10648" s="3">
        <f t="shared" si="665"/>
        <v>7</v>
      </c>
      <c r="E10648" t="str">
        <f t="shared" si="666"/>
        <v>March</v>
      </c>
      <c r="F10648">
        <f t="shared" si="667"/>
        <v>2016</v>
      </c>
    </row>
    <row r="10649" spans="1:6" x14ac:dyDescent="0.3">
      <c r="A10649" s="1">
        <v>42437</v>
      </c>
      <c r="B10649">
        <v>1.2170000000000001</v>
      </c>
      <c r="C10649" s="2">
        <f t="shared" si="664"/>
        <v>1.2170000000000001</v>
      </c>
      <c r="D10649" s="3">
        <f t="shared" si="665"/>
        <v>8</v>
      </c>
      <c r="E10649" t="str">
        <f t="shared" si="666"/>
        <v>March</v>
      </c>
      <c r="F10649">
        <f t="shared" si="667"/>
        <v>2016</v>
      </c>
    </row>
    <row r="10650" spans="1:6" x14ac:dyDescent="0.3">
      <c r="A10650" s="1">
        <v>42438</v>
      </c>
      <c r="B10650">
        <v>1.2235</v>
      </c>
      <c r="C10650" s="2">
        <f t="shared" si="664"/>
        <v>1.2235</v>
      </c>
      <c r="D10650" s="3">
        <f t="shared" si="665"/>
        <v>9</v>
      </c>
      <c r="E10650" t="str">
        <f t="shared" si="666"/>
        <v>March</v>
      </c>
      <c r="F10650">
        <f t="shared" si="667"/>
        <v>2016</v>
      </c>
    </row>
    <row r="10651" spans="1:6" x14ac:dyDescent="0.3">
      <c r="A10651" s="1">
        <v>42439</v>
      </c>
      <c r="B10651">
        <v>1.2215</v>
      </c>
      <c r="C10651" s="2">
        <f t="shared" si="664"/>
        <v>1.2215</v>
      </c>
      <c r="D10651" s="3">
        <f t="shared" si="665"/>
        <v>10</v>
      </c>
      <c r="E10651" t="str">
        <f t="shared" si="666"/>
        <v>March</v>
      </c>
      <c r="F10651">
        <f t="shared" si="667"/>
        <v>2016</v>
      </c>
    </row>
    <row r="10652" spans="1:6" x14ac:dyDescent="0.3">
      <c r="A10652" s="1">
        <v>42440</v>
      </c>
      <c r="B10652">
        <v>1.258</v>
      </c>
      <c r="C10652" s="2">
        <f t="shared" si="664"/>
        <v>1.258</v>
      </c>
      <c r="D10652" s="3">
        <f t="shared" si="665"/>
        <v>11</v>
      </c>
      <c r="E10652" t="str">
        <f t="shared" si="666"/>
        <v>March</v>
      </c>
      <c r="F10652">
        <f t="shared" si="667"/>
        <v>2016</v>
      </c>
    </row>
    <row r="10653" spans="1:6" x14ac:dyDescent="0.3">
      <c r="A10653" s="1">
        <v>42443</v>
      </c>
      <c r="B10653">
        <v>1.272</v>
      </c>
      <c r="C10653" s="2">
        <f t="shared" si="664"/>
        <v>1.272</v>
      </c>
      <c r="D10653" s="3">
        <f t="shared" si="665"/>
        <v>14</v>
      </c>
      <c r="E10653" t="str">
        <f t="shared" si="666"/>
        <v>March</v>
      </c>
      <c r="F10653">
        <f t="shared" si="667"/>
        <v>2016</v>
      </c>
    </row>
    <row r="10654" spans="1:6" x14ac:dyDescent="0.3">
      <c r="A10654" s="1">
        <v>42444</v>
      </c>
      <c r="B10654">
        <v>1.2569999999999999</v>
      </c>
      <c r="C10654" s="2">
        <f t="shared" si="664"/>
        <v>1.2569999999999999</v>
      </c>
      <c r="D10654" s="3">
        <f t="shared" si="665"/>
        <v>15</v>
      </c>
      <c r="E10654" t="str">
        <f t="shared" si="666"/>
        <v>March</v>
      </c>
      <c r="F10654">
        <f t="shared" si="667"/>
        <v>2016</v>
      </c>
    </row>
    <row r="10655" spans="1:6" x14ac:dyDescent="0.3">
      <c r="A10655" s="1">
        <v>42445</v>
      </c>
      <c r="B10655">
        <v>1.2905</v>
      </c>
      <c r="C10655" s="2">
        <f t="shared" si="664"/>
        <v>1.2905</v>
      </c>
      <c r="D10655" s="3">
        <f t="shared" si="665"/>
        <v>16</v>
      </c>
      <c r="E10655" t="str">
        <f t="shared" si="666"/>
        <v>March</v>
      </c>
      <c r="F10655">
        <f t="shared" si="667"/>
        <v>2016</v>
      </c>
    </row>
    <row r="10656" spans="1:6" x14ac:dyDescent="0.3">
      <c r="A10656" s="1">
        <v>42446</v>
      </c>
      <c r="B10656">
        <v>1.3254999999999999</v>
      </c>
      <c r="C10656" s="2">
        <f t="shared" si="664"/>
        <v>1.3254999999999999</v>
      </c>
      <c r="D10656" s="3">
        <f t="shared" si="665"/>
        <v>17</v>
      </c>
      <c r="E10656" t="str">
        <f t="shared" si="666"/>
        <v>March</v>
      </c>
      <c r="F10656">
        <f t="shared" si="667"/>
        <v>2016</v>
      </c>
    </row>
    <row r="10657" spans="1:6" x14ac:dyDescent="0.3">
      <c r="A10657" s="1">
        <v>42447</v>
      </c>
      <c r="B10657">
        <v>1.343</v>
      </c>
      <c r="C10657" s="2">
        <f t="shared" si="664"/>
        <v>1.343</v>
      </c>
      <c r="D10657" s="3">
        <f t="shared" si="665"/>
        <v>18</v>
      </c>
      <c r="E10657" t="str">
        <f t="shared" si="666"/>
        <v>March</v>
      </c>
      <c r="F10657">
        <f t="shared" si="667"/>
        <v>2016</v>
      </c>
    </row>
    <row r="10658" spans="1:6" x14ac:dyDescent="0.3">
      <c r="A10658" s="1">
        <v>42450</v>
      </c>
      <c r="B10658">
        <v>1.3154999999999999</v>
      </c>
      <c r="C10658" s="2">
        <f t="shared" si="664"/>
        <v>1.3154999999999999</v>
      </c>
      <c r="D10658" s="3">
        <f t="shared" si="665"/>
        <v>21</v>
      </c>
      <c r="E10658" t="str">
        <f t="shared" si="666"/>
        <v>March</v>
      </c>
      <c r="F10658">
        <f t="shared" si="667"/>
        <v>2016</v>
      </c>
    </row>
    <row r="10659" spans="1:6" x14ac:dyDescent="0.3">
      <c r="A10659" s="1">
        <v>42451</v>
      </c>
      <c r="B10659">
        <v>1.3465</v>
      </c>
      <c r="C10659" s="2">
        <f t="shared" si="664"/>
        <v>1.3465</v>
      </c>
      <c r="D10659" s="3">
        <f t="shared" si="665"/>
        <v>22</v>
      </c>
      <c r="E10659" t="str">
        <f t="shared" si="666"/>
        <v>March</v>
      </c>
      <c r="F10659">
        <f t="shared" si="667"/>
        <v>2016</v>
      </c>
    </row>
    <row r="10660" spans="1:6" x14ac:dyDescent="0.3">
      <c r="A10660" s="1">
        <v>42452</v>
      </c>
      <c r="B10660">
        <v>1.3109999999999999</v>
      </c>
      <c r="C10660" s="2">
        <f t="shared" si="664"/>
        <v>1.3109999999999999</v>
      </c>
      <c r="D10660" s="3">
        <f t="shared" si="665"/>
        <v>23</v>
      </c>
      <c r="E10660" t="str">
        <f t="shared" si="666"/>
        <v>March</v>
      </c>
      <c r="F10660">
        <f t="shared" si="667"/>
        <v>2016</v>
      </c>
    </row>
    <row r="10661" spans="1:6" x14ac:dyDescent="0.3">
      <c r="A10661" s="1">
        <v>42453</v>
      </c>
      <c r="B10661">
        <v>1.2755000000000001</v>
      </c>
      <c r="C10661" s="2">
        <f t="shared" si="664"/>
        <v>1.2755000000000001</v>
      </c>
      <c r="D10661" s="3">
        <f t="shared" si="665"/>
        <v>24</v>
      </c>
      <c r="E10661" t="str">
        <f t="shared" si="666"/>
        <v>March</v>
      </c>
      <c r="F10661">
        <f t="shared" si="667"/>
        <v>2016</v>
      </c>
    </row>
    <row r="10662" spans="1:6" x14ac:dyDescent="0.3">
      <c r="A10662" s="1">
        <v>42457</v>
      </c>
      <c r="B10662">
        <v>1.2855000000000001</v>
      </c>
      <c r="C10662" s="2">
        <f t="shared" si="664"/>
        <v>1.2855000000000001</v>
      </c>
      <c r="D10662" s="3">
        <f t="shared" si="665"/>
        <v>28</v>
      </c>
      <c r="E10662" t="str">
        <f t="shared" si="666"/>
        <v>March</v>
      </c>
      <c r="F10662">
        <f t="shared" si="667"/>
        <v>2016</v>
      </c>
    </row>
    <row r="10663" spans="1:6" x14ac:dyDescent="0.3">
      <c r="A10663" s="1">
        <v>42458</v>
      </c>
      <c r="B10663">
        <v>1.2745</v>
      </c>
      <c r="C10663" s="2">
        <f t="shared" si="664"/>
        <v>1.2745</v>
      </c>
      <c r="D10663" s="3">
        <f t="shared" si="665"/>
        <v>29</v>
      </c>
      <c r="E10663" t="str">
        <f t="shared" si="666"/>
        <v>March</v>
      </c>
      <c r="F10663">
        <f t="shared" si="667"/>
        <v>2016</v>
      </c>
    </row>
    <row r="10664" spans="1:6" x14ac:dyDescent="0.3">
      <c r="A10664" s="1">
        <v>42459</v>
      </c>
      <c r="B10664">
        <v>1.27</v>
      </c>
      <c r="C10664" s="2">
        <f t="shared" si="664"/>
        <v>1.27</v>
      </c>
      <c r="D10664" s="3">
        <f t="shared" si="665"/>
        <v>30</v>
      </c>
      <c r="E10664" t="str">
        <f t="shared" si="666"/>
        <v>March</v>
      </c>
      <c r="F10664">
        <f t="shared" si="667"/>
        <v>2016</v>
      </c>
    </row>
    <row r="10665" spans="1:6" x14ac:dyDescent="0.3">
      <c r="A10665" s="1">
        <v>42460</v>
      </c>
      <c r="B10665">
        <v>1.2745</v>
      </c>
      <c r="C10665" s="2">
        <f t="shared" si="664"/>
        <v>1.2745</v>
      </c>
      <c r="D10665" s="3">
        <f t="shared" si="665"/>
        <v>31</v>
      </c>
      <c r="E10665" t="str">
        <f t="shared" si="666"/>
        <v>March</v>
      </c>
      <c r="F10665">
        <f t="shared" si="667"/>
        <v>2016</v>
      </c>
    </row>
    <row r="10666" spans="1:6" x14ac:dyDescent="0.3">
      <c r="A10666" s="1">
        <v>42461</v>
      </c>
      <c r="B10666">
        <v>1.2725</v>
      </c>
      <c r="C10666" s="2">
        <f t="shared" si="664"/>
        <v>1.2725</v>
      </c>
      <c r="D10666" s="3">
        <f t="shared" si="665"/>
        <v>1</v>
      </c>
      <c r="E10666" t="str">
        <f t="shared" si="666"/>
        <v>April</v>
      </c>
      <c r="F10666">
        <f t="shared" si="667"/>
        <v>2016</v>
      </c>
    </row>
    <row r="10667" spans="1:6" x14ac:dyDescent="0.3">
      <c r="A10667" s="1">
        <v>42464</v>
      </c>
      <c r="B10667">
        <v>1.228</v>
      </c>
      <c r="C10667" s="2">
        <f t="shared" si="664"/>
        <v>1.228</v>
      </c>
      <c r="D10667" s="3">
        <f t="shared" si="665"/>
        <v>4</v>
      </c>
      <c r="E10667" t="str">
        <f t="shared" si="666"/>
        <v>April</v>
      </c>
      <c r="F10667">
        <f t="shared" si="667"/>
        <v>2016</v>
      </c>
    </row>
    <row r="10668" spans="1:6" x14ac:dyDescent="0.3">
      <c r="A10668" s="1">
        <v>42465</v>
      </c>
      <c r="B10668">
        <v>1.2090000000000001</v>
      </c>
      <c r="C10668" s="2">
        <f t="shared" si="664"/>
        <v>1.2090000000000001</v>
      </c>
      <c r="D10668" s="3">
        <f t="shared" si="665"/>
        <v>5</v>
      </c>
      <c r="E10668" t="str">
        <f t="shared" si="666"/>
        <v>April</v>
      </c>
      <c r="F10668">
        <f t="shared" si="667"/>
        <v>2016</v>
      </c>
    </row>
    <row r="10669" spans="1:6" x14ac:dyDescent="0.3">
      <c r="A10669" s="1">
        <v>42466</v>
      </c>
      <c r="B10669">
        <v>1.2150000000000001</v>
      </c>
      <c r="C10669" s="2">
        <f t="shared" si="664"/>
        <v>1.2150000000000001</v>
      </c>
      <c r="D10669" s="3">
        <f t="shared" si="665"/>
        <v>6</v>
      </c>
      <c r="E10669" t="str">
        <f t="shared" si="666"/>
        <v>April</v>
      </c>
      <c r="F10669">
        <f t="shared" si="667"/>
        <v>2016</v>
      </c>
    </row>
    <row r="10670" spans="1:6" x14ac:dyDescent="0.3">
      <c r="A10670" s="1">
        <v>42467</v>
      </c>
      <c r="B10670">
        <v>1.198</v>
      </c>
      <c r="C10670" s="2">
        <f t="shared" si="664"/>
        <v>1.198</v>
      </c>
      <c r="D10670" s="3">
        <f t="shared" si="665"/>
        <v>7</v>
      </c>
      <c r="E10670" t="str">
        <f t="shared" si="666"/>
        <v>April</v>
      </c>
      <c r="F10670">
        <f t="shared" si="667"/>
        <v>2016</v>
      </c>
    </row>
    <row r="10671" spans="1:6" x14ac:dyDescent="0.3">
      <c r="A10671" s="1">
        <v>42468</v>
      </c>
      <c r="B10671">
        <v>1.2044999999999999</v>
      </c>
      <c r="C10671" s="2">
        <f t="shared" si="664"/>
        <v>1.2044999999999999</v>
      </c>
      <c r="D10671" s="3">
        <f t="shared" si="665"/>
        <v>8</v>
      </c>
      <c r="E10671" t="str">
        <f t="shared" si="666"/>
        <v>April</v>
      </c>
      <c r="F10671">
        <f t="shared" si="667"/>
        <v>2016</v>
      </c>
    </row>
    <row r="10672" spans="1:6" x14ac:dyDescent="0.3">
      <c r="A10672" s="1">
        <v>42471</v>
      </c>
      <c r="B10672">
        <v>1.2335</v>
      </c>
      <c r="C10672" s="2">
        <f t="shared" si="664"/>
        <v>1.2335</v>
      </c>
      <c r="D10672" s="3">
        <f t="shared" si="665"/>
        <v>11</v>
      </c>
      <c r="E10672" t="str">
        <f t="shared" si="666"/>
        <v>April</v>
      </c>
      <c r="F10672">
        <f t="shared" si="667"/>
        <v>2016</v>
      </c>
    </row>
    <row r="10673" spans="1:6" x14ac:dyDescent="0.3">
      <c r="A10673" s="1">
        <v>42472</v>
      </c>
      <c r="B10673">
        <v>1.246</v>
      </c>
      <c r="C10673" s="2">
        <f t="shared" si="664"/>
        <v>1.246</v>
      </c>
      <c r="D10673" s="3">
        <f t="shared" si="665"/>
        <v>12</v>
      </c>
      <c r="E10673" t="str">
        <f t="shared" si="666"/>
        <v>April</v>
      </c>
      <c r="F10673">
        <f t="shared" si="667"/>
        <v>2016</v>
      </c>
    </row>
    <row r="10674" spans="1:6" x14ac:dyDescent="0.3">
      <c r="A10674" s="1">
        <v>42473</v>
      </c>
      <c r="B10674">
        <v>1.2175</v>
      </c>
      <c r="C10674" s="2">
        <f t="shared" si="664"/>
        <v>1.2175</v>
      </c>
      <c r="D10674" s="3">
        <f t="shared" si="665"/>
        <v>13</v>
      </c>
      <c r="E10674" t="str">
        <f t="shared" si="666"/>
        <v>April</v>
      </c>
      <c r="F10674">
        <f t="shared" si="667"/>
        <v>2016</v>
      </c>
    </row>
    <row r="10675" spans="1:6" x14ac:dyDescent="0.3">
      <c r="A10675" s="1">
        <v>42474</v>
      </c>
      <c r="B10675">
        <v>1.2315</v>
      </c>
      <c r="C10675" s="2">
        <f t="shared" si="664"/>
        <v>1.2315</v>
      </c>
      <c r="D10675" s="3">
        <f t="shared" si="665"/>
        <v>14</v>
      </c>
      <c r="E10675" t="str">
        <f t="shared" si="666"/>
        <v>April</v>
      </c>
      <c r="F10675">
        <f t="shared" si="667"/>
        <v>2016</v>
      </c>
    </row>
    <row r="10676" spans="1:6" x14ac:dyDescent="0.3">
      <c r="A10676" s="1">
        <v>42475</v>
      </c>
      <c r="B10676">
        <v>1.2295</v>
      </c>
      <c r="C10676" s="2">
        <f t="shared" si="664"/>
        <v>1.2295</v>
      </c>
      <c r="D10676" s="3">
        <f t="shared" si="665"/>
        <v>15</v>
      </c>
      <c r="E10676" t="str">
        <f t="shared" si="666"/>
        <v>April</v>
      </c>
      <c r="F10676">
        <f t="shared" si="667"/>
        <v>2016</v>
      </c>
    </row>
    <row r="10677" spans="1:6" x14ac:dyDescent="0.3">
      <c r="A10677" s="1">
        <v>42478</v>
      </c>
      <c r="B10677">
        <v>1.24</v>
      </c>
      <c r="C10677" s="2">
        <f t="shared" si="664"/>
        <v>1.24</v>
      </c>
      <c r="D10677" s="3">
        <f t="shared" si="665"/>
        <v>18</v>
      </c>
      <c r="E10677" t="str">
        <f t="shared" si="666"/>
        <v>April</v>
      </c>
      <c r="F10677">
        <f t="shared" si="667"/>
        <v>2016</v>
      </c>
    </row>
    <row r="10678" spans="1:6" x14ac:dyDescent="0.3">
      <c r="A10678" s="1">
        <v>42479</v>
      </c>
      <c r="B10678">
        <v>1.2585</v>
      </c>
      <c r="C10678" s="2">
        <f t="shared" si="664"/>
        <v>1.2585</v>
      </c>
      <c r="D10678" s="3">
        <f t="shared" si="665"/>
        <v>19</v>
      </c>
      <c r="E10678" t="str">
        <f t="shared" si="666"/>
        <v>April</v>
      </c>
      <c r="F10678">
        <f t="shared" si="667"/>
        <v>2016</v>
      </c>
    </row>
    <row r="10679" spans="1:6" x14ac:dyDescent="0.3">
      <c r="A10679" s="1">
        <v>42480</v>
      </c>
      <c r="B10679">
        <v>1.2715000000000001</v>
      </c>
      <c r="C10679" s="2">
        <f t="shared" si="664"/>
        <v>1.2715000000000001</v>
      </c>
      <c r="D10679" s="3">
        <f t="shared" si="665"/>
        <v>20</v>
      </c>
      <c r="E10679" t="str">
        <f t="shared" si="666"/>
        <v>April</v>
      </c>
      <c r="F10679">
        <f t="shared" si="667"/>
        <v>2016</v>
      </c>
    </row>
    <row r="10680" spans="1:6" x14ac:dyDescent="0.3">
      <c r="A10680" s="1">
        <v>42481</v>
      </c>
      <c r="B10680">
        <v>1.2355</v>
      </c>
      <c r="C10680" s="2">
        <f t="shared" si="664"/>
        <v>1.2355</v>
      </c>
      <c r="D10680" s="3">
        <f t="shared" si="665"/>
        <v>21</v>
      </c>
      <c r="E10680" t="str">
        <f t="shared" si="666"/>
        <v>April</v>
      </c>
      <c r="F10680">
        <f t="shared" si="667"/>
        <v>2016</v>
      </c>
    </row>
    <row r="10681" spans="1:6" x14ac:dyDescent="0.3">
      <c r="A10681" s="1">
        <v>42482</v>
      </c>
      <c r="B10681">
        <v>1.2275</v>
      </c>
      <c r="C10681" s="2">
        <f t="shared" si="664"/>
        <v>1.2275</v>
      </c>
      <c r="D10681" s="3">
        <f t="shared" si="665"/>
        <v>22</v>
      </c>
      <c r="E10681" t="str">
        <f t="shared" si="666"/>
        <v>April</v>
      </c>
      <c r="F10681">
        <f t="shared" si="667"/>
        <v>2016</v>
      </c>
    </row>
    <row r="10682" spans="1:6" x14ac:dyDescent="0.3">
      <c r="A10682" s="1">
        <v>42485</v>
      </c>
      <c r="B10682">
        <v>1.2310000000000001</v>
      </c>
      <c r="C10682" s="2">
        <f t="shared" si="664"/>
        <v>1.2310000000000001</v>
      </c>
      <c r="D10682" s="3">
        <f t="shared" si="665"/>
        <v>25</v>
      </c>
      <c r="E10682" t="str">
        <f t="shared" si="666"/>
        <v>April</v>
      </c>
      <c r="F10682">
        <f t="shared" si="667"/>
        <v>2016</v>
      </c>
    </row>
    <row r="10683" spans="1:6" x14ac:dyDescent="0.3">
      <c r="A10683" s="1">
        <v>42486</v>
      </c>
      <c r="B10683">
        <v>1.2535000000000001</v>
      </c>
      <c r="C10683" s="2">
        <f t="shared" si="664"/>
        <v>1.2535000000000001</v>
      </c>
      <c r="D10683" s="3">
        <f t="shared" si="665"/>
        <v>26</v>
      </c>
      <c r="E10683" t="str">
        <f t="shared" si="666"/>
        <v>April</v>
      </c>
      <c r="F10683">
        <f t="shared" si="667"/>
        <v>2016</v>
      </c>
    </row>
    <row r="10684" spans="1:6" x14ac:dyDescent="0.3">
      <c r="A10684" s="1">
        <v>42487</v>
      </c>
      <c r="B10684">
        <v>1.2122999999999999</v>
      </c>
      <c r="C10684" s="2">
        <f t="shared" si="664"/>
        <v>1.2122999999999999</v>
      </c>
      <c r="D10684" s="3">
        <f t="shared" si="665"/>
        <v>27</v>
      </c>
      <c r="E10684" t="str">
        <f t="shared" si="666"/>
        <v>April</v>
      </c>
      <c r="F10684">
        <f t="shared" si="667"/>
        <v>2016</v>
      </c>
    </row>
    <row r="10685" spans="1:6" x14ac:dyDescent="0.3">
      <c r="A10685" s="1">
        <v>42488</v>
      </c>
      <c r="B10685">
        <v>1.2073</v>
      </c>
      <c r="C10685" s="2">
        <f t="shared" si="664"/>
        <v>1.2073</v>
      </c>
      <c r="D10685" s="3">
        <f t="shared" si="665"/>
        <v>28</v>
      </c>
      <c r="E10685" t="str">
        <f t="shared" si="666"/>
        <v>April</v>
      </c>
      <c r="F10685">
        <f t="shared" si="667"/>
        <v>2016</v>
      </c>
    </row>
    <row r="10686" spans="1:6" x14ac:dyDescent="0.3">
      <c r="A10686" s="1">
        <v>42489</v>
      </c>
      <c r="B10686">
        <v>1.2137</v>
      </c>
      <c r="C10686" s="2">
        <f t="shared" si="664"/>
        <v>1.2137</v>
      </c>
      <c r="D10686" s="3">
        <f t="shared" si="665"/>
        <v>29</v>
      </c>
      <c r="E10686" t="str">
        <f t="shared" si="666"/>
        <v>April</v>
      </c>
      <c r="F10686">
        <f t="shared" si="667"/>
        <v>2016</v>
      </c>
    </row>
    <row r="10687" spans="1:6" x14ac:dyDescent="0.3">
      <c r="A10687" s="1">
        <v>42492</v>
      </c>
      <c r="B10687">
        <v>1.1964999999999999</v>
      </c>
      <c r="C10687" s="2">
        <f t="shared" si="664"/>
        <v>1.1964999999999999</v>
      </c>
      <c r="D10687" s="3">
        <f t="shared" si="665"/>
        <v>2</v>
      </c>
      <c r="E10687" t="str">
        <f t="shared" si="666"/>
        <v>May</v>
      </c>
      <c r="F10687">
        <f t="shared" si="667"/>
        <v>2016</v>
      </c>
    </row>
    <row r="10688" spans="1:6" x14ac:dyDescent="0.3">
      <c r="A10688" s="1">
        <v>42493</v>
      </c>
      <c r="B10688">
        <v>1.1924999999999999</v>
      </c>
      <c r="C10688" s="2">
        <f t="shared" si="664"/>
        <v>1.1924999999999999</v>
      </c>
      <c r="D10688" s="3">
        <f t="shared" si="665"/>
        <v>3</v>
      </c>
      <c r="E10688" t="str">
        <f t="shared" si="666"/>
        <v>May</v>
      </c>
      <c r="F10688">
        <f t="shared" si="667"/>
        <v>2016</v>
      </c>
    </row>
    <row r="10689" spans="1:6" x14ac:dyDescent="0.3">
      <c r="A10689" s="1">
        <v>42494</v>
      </c>
      <c r="B10689">
        <v>1.1970000000000001</v>
      </c>
      <c r="C10689" s="2">
        <f t="shared" si="664"/>
        <v>1.1970000000000001</v>
      </c>
      <c r="D10689" s="3">
        <f t="shared" si="665"/>
        <v>4</v>
      </c>
      <c r="E10689" t="str">
        <f t="shared" si="666"/>
        <v>May</v>
      </c>
      <c r="F10689">
        <f t="shared" si="667"/>
        <v>2016</v>
      </c>
    </row>
    <row r="10690" spans="1:6" x14ac:dyDescent="0.3">
      <c r="A10690" s="1">
        <v>42495</v>
      </c>
      <c r="B10690">
        <v>1.2150000000000001</v>
      </c>
      <c r="C10690" s="2">
        <f t="shared" si="664"/>
        <v>1.2150000000000001</v>
      </c>
      <c r="D10690" s="3">
        <f t="shared" si="665"/>
        <v>5</v>
      </c>
      <c r="E10690" t="str">
        <f t="shared" si="666"/>
        <v>May</v>
      </c>
      <c r="F10690">
        <f t="shared" si="667"/>
        <v>2016</v>
      </c>
    </row>
    <row r="10691" spans="1:6" x14ac:dyDescent="0.3">
      <c r="A10691" s="1">
        <v>42496</v>
      </c>
      <c r="B10691">
        <v>1.2450000000000001</v>
      </c>
      <c r="C10691" s="2">
        <f t="shared" ref="C10691:C10754" si="668">B10691</f>
        <v>1.2450000000000001</v>
      </c>
      <c r="D10691" s="3">
        <f t="shared" ref="D10691:D10754" si="669">DAY(A10691)</f>
        <v>6</v>
      </c>
      <c r="E10691" t="str">
        <f t="shared" ref="E10691:E10754" si="670">TEXT(A10691,"mmmm")</f>
        <v>May</v>
      </c>
      <c r="F10691">
        <f t="shared" ref="F10691:F10754" si="671">YEAR(A10691)</f>
        <v>2016</v>
      </c>
    </row>
    <row r="10692" spans="1:6" x14ac:dyDescent="0.3">
      <c r="A10692" s="1">
        <v>42499</v>
      </c>
      <c r="B10692">
        <v>1.2645</v>
      </c>
      <c r="C10692" s="2">
        <f t="shared" si="668"/>
        <v>1.2645</v>
      </c>
      <c r="D10692" s="3">
        <f t="shared" si="669"/>
        <v>9</v>
      </c>
      <c r="E10692" t="str">
        <f t="shared" si="670"/>
        <v>May</v>
      </c>
      <c r="F10692">
        <f t="shared" si="671"/>
        <v>2016</v>
      </c>
    </row>
    <row r="10693" spans="1:6" x14ac:dyDescent="0.3">
      <c r="A10693" s="1">
        <v>42500</v>
      </c>
      <c r="B10693">
        <v>1.2875000000000001</v>
      </c>
      <c r="C10693" s="2">
        <f t="shared" si="668"/>
        <v>1.2875000000000001</v>
      </c>
      <c r="D10693" s="3">
        <f t="shared" si="669"/>
        <v>10</v>
      </c>
      <c r="E10693" t="str">
        <f t="shared" si="670"/>
        <v>May</v>
      </c>
      <c r="F10693">
        <f t="shared" si="671"/>
        <v>2016</v>
      </c>
    </row>
    <row r="10694" spans="1:6" x14ac:dyDescent="0.3">
      <c r="A10694" s="1">
        <v>42501</v>
      </c>
      <c r="B10694">
        <v>1.2975000000000001</v>
      </c>
      <c r="C10694" s="2">
        <f t="shared" si="668"/>
        <v>1.2975000000000001</v>
      </c>
      <c r="D10694" s="3">
        <f t="shared" si="669"/>
        <v>11</v>
      </c>
      <c r="E10694" t="str">
        <f t="shared" si="670"/>
        <v>May</v>
      </c>
      <c r="F10694">
        <f t="shared" si="671"/>
        <v>2016</v>
      </c>
    </row>
    <row r="10695" spans="1:6" x14ac:dyDescent="0.3">
      <c r="A10695" s="1">
        <v>42502</v>
      </c>
      <c r="B10695">
        <v>1.3005</v>
      </c>
      <c r="C10695" s="2">
        <f t="shared" si="668"/>
        <v>1.3005</v>
      </c>
      <c r="D10695" s="3">
        <f t="shared" si="669"/>
        <v>12</v>
      </c>
      <c r="E10695" t="str">
        <f t="shared" si="670"/>
        <v>May</v>
      </c>
      <c r="F10695">
        <f t="shared" si="671"/>
        <v>2016</v>
      </c>
    </row>
    <row r="10696" spans="1:6" x14ac:dyDescent="0.3">
      <c r="A10696" s="1">
        <v>42503</v>
      </c>
      <c r="B10696">
        <v>1.3009999999999999</v>
      </c>
      <c r="C10696" s="2">
        <f t="shared" si="668"/>
        <v>1.3009999999999999</v>
      </c>
      <c r="D10696" s="3">
        <f t="shared" si="669"/>
        <v>13</v>
      </c>
      <c r="E10696" t="str">
        <f t="shared" si="670"/>
        <v>May</v>
      </c>
      <c r="F10696">
        <f t="shared" si="671"/>
        <v>2016</v>
      </c>
    </row>
    <row r="10697" spans="1:6" x14ac:dyDescent="0.3">
      <c r="A10697" s="1">
        <v>42506</v>
      </c>
      <c r="B10697">
        <v>1.3360000000000001</v>
      </c>
      <c r="C10697" s="2">
        <f t="shared" si="668"/>
        <v>1.3360000000000001</v>
      </c>
      <c r="D10697" s="3">
        <f t="shared" si="669"/>
        <v>16</v>
      </c>
      <c r="E10697" t="str">
        <f t="shared" si="670"/>
        <v>May</v>
      </c>
      <c r="F10697">
        <f t="shared" si="671"/>
        <v>2016</v>
      </c>
    </row>
    <row r="10698" spans="1:6" x14ac:dyDescent="0.3">
      <c r="A10698" s="1">
        <v>42507</v>
      </c>
      <c r="B10698">
        <v>1.327</v>
      </c>
      <c r="C10698" s="2">
        <f t="shared" si="668"/>
        <v>1.327</v>
      </c>
      <c r="D10698" s="3">
        <f t="shared" si="669"/>
        <v>17</v>
      </c>
      <c r="E10698" t="str">
        <f t="shared" si="670"/>
        <v>May</v>
      </c>
      <c r="F10698">
        <f t="shared" si="671"/>
        <v>2016</v>
      </c>
    </row>
    <row r="10699" spans="1:6" x14ac:dyDescent="0.3">
      <c r="A10699" s="1">
        <v>42508</v>
      </c>
      <c r="B10699">
        <v>1.3009999999999999</v>
      </c>
      <c r="C10699" s="2">
        <f t="shared" si="668"/>
        <v>1.3009999999999999</v>
      </c>
      <c r="D10699" s="3">
        <f t="shared" si="669"/>
        <v>18</v>
      </c>
      <c r="E10699" t="str">
        <f t="shared" si="670"/>
        <v>May</v>
      </c>
      <c r="F10699">
        <f t="shared" si="671"/>
        <v>2016</v>
      </c>
    </row>
    <row r="10700" spans="1:6" x14ac:dyDescent="0.3">
      <c r="A10700" s="1">
        <v>42509</v>
      </c>
      <c r="B10700">
        <v>1.2395</v>
      </c>
      <c r="C10700" s="2">
        <f t="shared" si="668"/>
        <v>1.2395</v>
      </c>
      <c r="D10700" s="3">
        <f t="shared" si="669"/>
        <v>19</v>
      </c>
      <c r="E10700" t="str">
        <f t="shared" si="670"/>
        <v>May</v>
      </c>
      <c r="F10700">
        <f t="shared" si="671"/>
        <v>2016</v>
      </c>
    </row>
    <row r="10701" spans="1:6" x14ac:dyDescent="0.3">
      <c r="A10701" s="1">
        <v>42510</v>
      </c>
      <c r="B10701">
        <v>1.2470000000000001</v>
      </c>
      <c r="C10701" s="2">
        <f t="shared" si="668"/>
        <v>1.2470000000000001</v>
      </c>
      <c r="D10701" s="3">
        <f t="shared" si="669"/>
        <v>20</v>
      </c>
      <c r="E10701" t="str">
        <f t="shared" si="670"/>
        <v>May</v>
      </c>
      <c r="F10701">
        <f t="shared" si="671"/>
        <v>2016</v>
      </c>
    </row>
    <row r="10702" spans="1:6" x14ac:dyDescent="0.3">
      <c r="A10702" s="1">
        <v>42513</v>
      </c>
      <c r="B10702">
        <v>1.2215</v>
      </c>
      <c r="C10702" s="2">
        <f t="shared" si="668"/>
        <v>1.2215</v>
      </c>
      <c r="D10702" s="3">
        <f t="shared" si="669"/>
        <v>23</v>
      </c>
      <c r="E10702" t="str">
        <f t="shared" si="670"/>
        <v>May</v>
      </c>
      <c r="F10702">
        <f t="shared" si="671"/>
        <v>2016</v>
      </c>
    </row>
    <row r="10703" spans="1:6" x14ac:dyDescent="0.3">
      <c r="A10703" s="1">
        <v>42514</v>
      </c>
      <c r="B10703">
        <v>1.218</v>
      </c>
      <c r="C10703" s="2">
        <f t="shared" si="668"/>
        <v>1.218</v>
      </c>
      <c r="D10703" s="3">
        <f t="shared" si="669"/>
        <v>24</v>
      </c>
      <c r="E10703" t="str">
        <f t="shared" si="670"/>
        <v>May</v>
      </c>
      <c r="F10703">
        <f t="shared" si="671"/>
        <v>2016</v>
      </c>
    </row>
    <row r="10704" spans="1:6" x14ac:dyDescent="0.3">
      <c r="A10704" s="1">
        <v>42515</v>
      </c>
      <c r="B10704">
        <v>1.214</v>
      </c>
      <c r="C10704" s="2">
        <f t="shared" si="668"/>
        <v>1.214</v>
      </c>
      <c r="D10704" s="3">
        <f t="shared" si="669"/>
        <v>25</v>
      </c>
      <c r="E10704" t="str">
        <f t="shared" si="670"/>
        <v>May</v>
      </c>
      <c r="F10704">
        <f t="shared" si="671"/>
        <v>2016</v>
      </c>
    </row>
    <row r="10705" spans="1:6" x14ac:dyDescent="0.3">
      <c r="A10705" s="1">
        <v>42516</v>
      </c>
      <c r="B10705">
        <v>1.2150000000000001</v>
      </c>
      <c r="C10705" s="2">
        <f t="shared" si="668"/>
        <v>1.2150000000000001</v>
      </c>
      <c r="D10705" s="3">
        <f t="shared" si="669"/>
        <v>26</v>
      </c>
      <c r="E10705" t="str">
        <f t="shared" si="670"/>
        <v>May</v>
      </c>
      <c r="F10705">
        <f t="shared" si="671"/>
        <v>2016</v>
      </c>
    </row>
    <row r="10706" spans="1:6" x14ac:dyDescent="0.3">
      <c r="A10706" s="1">
        <v>42517</v>
      </c>
      <c r="B10706">
        <v>1.2130000000000001</v>
      </c>
      <c r="C10706" s="2">
        <f t="shared" si="668"/>
        <v>1.2130000000000001</v>
      </c>
      <c r="D10706" s="3">
        <f t="shared" si="669"/>
        <v>27</v>
      </c>
      <c r="E10706" t="str">
        <f t="shared" si="670"/>
        <v>May</v>
      </c>
      <c r="F10706">
        <f t="shared" si="671"/>
        <v>2016</v>
      </c>
    </row>
    <row r="10707" spans="1:6" x14ac:dyDescent="0.3">
      <c r="A10707" s="1">
        <v>42521</v>
      </c>
      <c r="B10707">
        <v>1.2155</v>
      </c>
      <c r="C10707" s="2">
        <f t="shared" si="668"/>
        <v>1.2155</v>
      </c>
      <c r="D10707" s="3">
        <f t="shared" si="669"/>
        <v>31</v>
      </c>
      <c r="E10707" t="str">
        <f t="shared" si="670"/>
        <v>May</v>
      </c>
      <c r="F10707">
        <f t="shared" si="671"/>
        <v>2016</v>
      </c>
    </row>
    <row r="10708" spans="1:6" x14ac:dyDescent="0.3">
      <c r="A10708" s="1">
        <v>42522</v>
      </c>
      <c r="B10708">
        <v>1.2190000000000001</v>
      </c>
      <c r="C10708" s="2">
        <f t="shared" si="668"/>
        <v>1.2190000000000001</v>
      </c>
      <c r="D10708" s="3">
        <f t="shared" si="669"/>
        <v>1</v>
      </c>
      <c r="E10708" t="str">
        <f t="shared" si="670"/>
        <v>June</v>
      </c>
      <c r="F10708">
        <f t="shared" si="671"/>
        <v>2016</v>
      </c>
    </row>
    <row r="10709" spans="1:6" x14ac:dyDescent="0.3">
      <c r="A10709" s="1">
        <v>42523</v>
      </c>
      <c r="B10709">
        <v>1.23</v>
      </c>
      <c r="C10709" s="2">
        <f t="shared" si="668"/>
        <v>1.23</v>
      </c>
      <c r="D10709" s="3">
        <f t="shared" si="669"/>
        <v>2</v>
      </c>
      <c r="E10709" t="str">
        <f t="shared" si="670"/>
        <v>June</v>
      </c>
      <c r="F10709">
        <f t="shared" si="671"/>
        <v>2016</v>
      </c>
    </row>
    <row r="10710" spans="1:6" x14ac:dyDescent="0.3">
      <c r="A10710" s="1">
        <v>42524</v>
      </c>
      <c r="B10710">
        <v>1.2709999999999999</v>
      </c>
      <c r="C10710" s="2">
        <f t="shared" si="668"/>
        <v>1.2709999999999999</v>
      </c>
      <c r="D10710" s="3">
        <f t="shared" si="669"/>
        <v>3</v>
      </c>
      <c r="E10710" t="str">
        <f t="shared" si="670"/>
        <v>June</v>
      </c>
      <c r="F10710">
        <f t="shared" si="671"/>
        <v>2016</v>
      </c>
    </row>
    <row r="10711" spans="1:6" x14ac:dyDescent="0.3">
      <c r="A10711" s="1">
        <v>42527</v>
      </c>
      <c r="B10711">
        <v>1.3169999999999999</v>
      </c>
      <c r="C10711" s="2">
        <f t="shared" si="668"/>
        <v>1.3169999999999999</v>
      </c>
      <c r="D10711" s="3">
        <f t="shared" si="669"/>
        <v>6</v>
      </c>
      <c r="E10711" t="str">
        <f t="shared" si="670"/>
        <v>June</v>
      </c>
      <c r="F10711">
        <f t="shared" si="671"/>
        <v>2016</v>
      </c>
    </row>
    <row r="10712" spans="1:6" x14ac:dyDescent="0.3">
      <c r="A10712" s="1">
        <v>42528</v>
      </c>
      <c r="B10712">
        <v>1.3220000000000001</v>
      </c>
      <c r="C10712" s="2">
        <f t="shared" si="668"/>
        <v>1.3220000000000001</v>
      </c>
      <c r="D10712" s="3">
        <f t="shared" si="669"/>
        <v>7</v>
      </c>
      <c r="E10712" t="str">
        <f t="shared" si="670"/>
        <v>June</v>
      </c>
      <c r="F10712">
        <f t="shared" si="671"/>
        <v>2016</v>
      </c>
    </row>
    <row r="10713" spans="1:6" x14ac:dyDescent="0.3">
      <c r="A10713" s="1">
        <v>42529</v>
      </c>
      <c r="B10713">
        <v>1.3965000000000001</v>
      </c>
      <c r="C10713" s="2">
        <f t="shared" si="668"/>
        <v>1.3965000000000001</v>
      </c>
      <c r="D10713" s="3">
        <f t="shared" si="669"/>
        <v>8</v>
      </c>
      <c r="E10713" t="str">
        <f t="shared" si="670"/>
        <v>June</v>
      </c>
      <c r="F10713">
        <f t="shared" si="671"/>
        <v>2016</v>
      </c>
    </row>
    <row r="10714" spans="1:6" x14ac:dyDescent="0.3">
      <c r="A10714" s="1">
        <v>42530</v>
      </c>
      <c r="B10714">
        <v>1.3394999999999999</v>
      </c>
      <c r="C10714" s="2">
        <f t="shared" si="668"/>
        <v>1.3394999999999999</v>
      </c>
      <c r="D10714" s="3">
        <f t="shared" si="669"/>
        <v>9</v>
      </c>
      <c r="E10714" t="str">
        <f t="shared" si="670"/>
        <v>June</v>
      </c>
      <c r="F10714">
        <f t="shared" si="671"/>
        <v>2016</v>
      </c>
    </row>
    <row r="10715" spans="1:6" x14ac:dyDescent="0.3">
      <c r="A10715" s="1">
        <v>42531</v>
      </c>
      <c r="B10715">
        <v>1.3694999999999999</v>
      </c>
      <c r="C10715" s="2">
        <f t="shared" si="668"/>
        <v>1.3694999999999999</v>
      </c>
      <c r="D10715" s="3">
        <f t="shared" si="669"/>
        <v>10</v>
      </c>
      <c r="E10715" t="str">
        <f t="shared" si="670"/>
        <v>June</v>
      </c>
      <c r="F10715">
        <f t="shared" si="671"/>
        <v>2016</v>
      </c>
    </row>
    <row r="10716" spans="1:6" x14ac:dyDescent="0.3">
      <c r="A10716" s="1">
        <v>42534</v>
      </c>
      <c r="B10716">
        <v>1.373</v>
      </c>
      <c r="C10716" s="2">
        <f t="shared" si="668"/>
        <v>1.373</v>
      </c>
      <c r="D10716" s="3">
        <f t="shared" si="669"/>
        <v>13</v>
      </c>
      <c r="E10716" t="str">
        <f t="shared" si="670"/>
        <v>June</v>
      </c>
      <c r="F10716">
        <f t="shared" si="671"/>
        <v>2016</v>
      </c>
    </row>
    <row r="10717" spans="1:6" x14ac:dyDescent="0.3">
      <c r="A10717" s="1">
        <v>42535</v>
      </c>
      <c r="B10717">
        <v>1.351</v>
      </c>
      <c r="C10717" s="2">
        <f t="shared" si="668"/>
        <v>1.351</v>
      </c>
      <c r="D10717" s="3">
        <f t="shared" si="669"/>
        <v>14</v>
      </c>
      <c r="E10717" t="str">
        <f t="shared" si="670"/>
        <v>June</v>
      </c>
      <c r="F10717">
        <f t="shared" si="671"/>
        <v>2016</v>
      </c>
    </row>
    <row r="10718" spans="1:6" x14ac:dyDescent="0.3">
      <c r="A10718" s="1">
        <v>42536</v>
      </c>
      <c r="B10718">
        <v>1.3819999999999999</v>
      </c>
      <c r="C10718" s="2">
        <f t="shared" si="668"/>
        <v>1.3819999999999999</v>
      </c>
      <c r="D10718" s="3">
        <f t="shared" si="669"/>
        <v>15</v>
      </c>
      <c r="E10718" t="str">
        <f t="shared" si="670"/>
        <v>June</v>
      </c>
      <c r="F10718">
        <f t="shared" si="671"/>
        <v>2016</v>
      </c>
    </row>
    <row r="10719" spans="1:6" x14ac:dyDescent="0.3">
      <c r="A10719" s="1">
        <v>42537</v>
      </c>
      <c r="B10719">
        <v>1.395</v>
      </c>
      <c r="C10719" s="2">
        <f t="shared" si="668"/>
        <v>1.395</v>
      </c>
      <c r="D10719" s="3">
        <f t="shared" si="669"/>
        <v>16</v>
      </c>
      <c r="E10719" t="str">
        <f t="shared" si="670"/>
        <v>June</v>
      </c>
      <c r="F10719">
        <f t="shared" si="671"/>
        <v>2016</v>
      </c>
    </row>
    <row r="10720" spans="1:6" x14ac:dyDescent="0.3">
      <c r="A10720" s="1">
        <v>42538</v>
      </c>
      <c r="B10720">
        <v>1.4075</v>
      </c>
      <c r="C10720" s="2">
        <f t="shared" si="668"/>
        <v>1.4075</v>
      </c>
      <c r="D10720" s="3">
        <f t="shared" si="669"/>
        <v>17</v>
      </c>
      <c r="E10720" t="str">
        <f t="shared" si="670"/>
        <v>June</v>
      </c>
      <c r="F10720">
        <f t="shared" si="671"/>
        <v>2016</v>
      </c>
    </row>
    <row r="10721" spans="1:6" x14ac:dyDescent="0.3">
      <c r="A10721" s="1">
        <v>42541</v>
      </c>
      <c r="B10721">
        <v>1.395</v>
      </c>
      <c r="C10721" s="2">
        <f t="shared" si="668"/>
        <v>1.395</v>
      </c>
      <c r="D10721" s="3">
        <f t="shared" si="669"/>
        <v>20</v>
      </c>
      <c r="E10721" t="str">
        <f t="shared" si="670"/>
        <v>June</v>
      </c>
      <c r="F10721">
        <f t="shared" si="671"/>
        <v>2016</v>
      </c>
    </row>
    <row r="10722" spans="1:6" x14ac:dyDescent="0.3">
      <c r="A10722" s="1">
        <v>42542</v>
      </c>
      <c r="B10722">
        <v>1.385</v>
      </c>
      <c r="C10722" s="2">
        <f t="shared" si="668"/>
        <v>1.385</v>
      </c>
      <c r="D10722" s="3">
        <f t="shared" si="669"/>
        <v>21</v>
      </c>
      <c r="E10722" t="str">
        <f t="shared" si="670"/>
        <v>June</v>
      </c>
      <c r="F10722">
        <f t="shared" si="671"/>
        <v>2016</v>
      </c>
    </row>
    <row r="10723" spans="1:6" x14ac:dyDescent="0.3">
      <c r="A10723" s="1">
        <v>42543</v>
      </c>
      <c r="B10723">
        <v>1.3694999999999999</v>
      </c>
      <c r="C10723" s="2">
        <f t="shared" si="668"/>
        <v>1.3694999999999999</v>
      </c>
      <c r="D10723" s="3">
        <f t="shared" si="669"/>
        <v>22</v>
      </c>
      <c r="E10723" t="str">
        <f t="shared" si="670"/>
        <v>June</v>
      </c>
      <c r="F10723">
        <f t="shared" si="671"/>
        <v>2016</v>
      </c>
    </row>
    <row r="10724" spans="1:6" x14ac:dyDescent="0.3">
      <c r="A10724" s="1">
        <v>42544</v>
      </c>
      <c r="B10724">
        <v>1.3925000000000001</v>
      </c>
      <c r="C10724" s="2">
        <f t="shared" si="668"/>
        <v>1.3925000000000001</v>
      </c>
      <c r="D10724" s="3">
        <f t="shared" si="669"/>
        <v>23</v>
      </c>
      <c r="E10724" t="str">
        <f t="shared" si="670"/>
        <v>June</v>
      </c>
      <c r="F10724">
        <f t="shared" si="671"/>
        <v>2016</v>
      </c>
    </row>
    <row r="10725" spans="1:6" x14ac:dyDescent="0.3">
      <c r="A10725" s="1">
        <v>42545</v>
      </c>
      <c r="B10725">
        <v>1.3434999999999999</v>
      </c>
      <c r="C10725" s="2">
        <f t="shared" si="668"/>
        <v>1.3434999999999999</v>
      </c>
      <c r="D10725" s="3">
        <f t="shared" si="669"/>
        <v>24</v>
      </c>
      <c r="E10725" t="str">
        <f t="shared" si="670"/>
        <v>June</v>
      </c>
      <c r="F10725">
        <f t="shared" si="671"/>
        <v>2016</v>
      </c>
    </row>
    <row r="10726" spans="1:6" x14ac:dyDescent="0.3">
      <c r="A10726" s="1">
        <v>42548</v>
      </c>
      <c r="B10726">
        <v>1.3481000000000001</v>
      </c>
      <c r="C10726" s="2">
        <f t="shared" si="668"/>
        <v>1.3481000000000001</v>
      </c>
      <c r="D10726" s="3">
        <f t="shared" si="669"/>
        <v>27</v>
      </c>
      <c r="E10726" t="str">
        <f t="shared" si="670"/>
        <v>June</v>
      </c>
      <c r="F10726">
        <f t="shared" si="671"/>
        <v>2016</v>
      </c>
    </row>
    <row r="10727" spans="1:6" x14ac:dyDescent="0.3">
      <c r="A10727" s="1">
        <v>42549</v>
      </c>
      <c r="B10727">
        <v>1.3957999999999999</v>
      </c>
      <c r="C10727" s="2">
        <f t="shared" si="668"/>
        <v>1.3957999999999999</v>
      </c>
      <c r="D10727" s="3">
        <f t="shared" si="669"/>
        <v>28</v>
      </c>
      <c r="E10727" t="str">
        <f t="shared" si="670"/>
        <v>June</v>
      </c>
      <c r="F10727">
        <f t="shared" si="671"/>
        <v>2016</v>
      </c>
    </row>
    <row r="10728" spans="1:6" x14ac:dyDescent="0.3">
      <c r="A10728" s="1">
        <v>42550</v>
      </c>
      <c r="B10728">
        <v>1.4380999999999999</v>
      </c>
      <c r="C10728" s="2">
        <f t="shared" si="668"/>
        <v>1.4380999999999999</v>
      </c>
      <c r="D10728" s="3">
        <f t="shared" si="669"/>
        <v>29</v>
      </c>
      <c r="E10728" t="str">
        <f t="shared" si="670"/>
        <v>June</v>
      </c>
      <c r="F10728">
        <f t="shared" si="671"/>
        <v>2016</v>
      </c>
    </row>
    <row r="10729" spans="1:6" x14ac:dyDescent="0.3">
      <c r="A10729" s="1">
        <v>42551</v>
      </c>
      <c r="B10729">
        <v>1.4534</v>
      </c>
      <c r="C10729" s="2">
        <f t="shared" si="668"/>
        <v>1.4534</v>
      </c>
      <c r="D10729" s="3">
        <f t="shared" si="669"/>
        <v>30</v>
      </c>
      <c r="E10729" t="str">
        <f t="shared" si="670"/>
        <v>June</v>
      </c>
      <c r="F10729">
        <f t="shared" si="671"/>
        <v>2016</v>
      </c>
    </row>
    <row r="10730" spans="1:6" x14ac:dyDescent="0.3">
      <c r="A10730" s="1">
        <v>42552</v>
      </c>
      <c r="B10730">
        <v>1.464</v>
      </c>
      <c r="C10730" s="2">
        <f t="shared" si="668"/>
        <v>1.464</v>
      </c>
      <c r="D10730" s="3">
        <f t="shared" si="669"/>
        <v>1</v>
      </c>
      <c r="E10730" t="str">
        <f t="shared" si="670"/>
        <v>July</v>
      </c>
      <c r="F10730">
        <f t="shared" si="671"/>
        <v>2016</v>
      </c>
    </row>
    <row r="10731" spans="1:6" x14ac:dyDescent="0.3">
      <c r="A10731" s="1">
        <v>42556</v>
      </c>
      <c r="B10731">
        <v>1.4555</v>
      </c>
      <c r="C10731" s="2">
        <f t="shared" si="668"/>
        <v>1.4555</v>
      </c>
      <c r="D10731" s="3">
        <f t="shared" si="669"/>
        <v>5</v>
      </c>
      <c r="E10731" t="str">
        <f t="shared" si="670"/>
        <v>July</v>
      </c>
      <c r="F10731">
        <f t="shared" si="671"/>
        <v>2016</v>
      </c>
    </row>
    <row r="10732" spans="1:6" x14ac:dyDescent="0.3">
      <c r="A10732" s="1">
        <v>42557</v>
      </c>
      <c r="B10732">
        <v>1.4330000000000001</v>
      </c>
      <c r="C10732" s="2">
        <f t="shared" si="668"/>
        <v>1.4330000000000001</v>
      </c>
      <c r="D10732" s="3">
        <f t="shared" si="669"/>
        <v>6</v>
      </c>
      <c r="E10732" t="str">
        <f t="shared" si="670"/>
        <v>July</v>
      </c>
      <c r="F10732">
        <f t="shared" si="671"/>
        <v>2016</v>
      </c>
    </row>
    <row r="10733" spans="1:6" x14ac:dyDescent="0.3">
      <c r="A10733" s="1">
        <v>42558</v>
      </c>
      <c r="B10733">
        <v>1.4179999999999999</v>
      </c>
      <c r="C10733" s="2">
        <f t="shared" si="668"/>
        <v>1.4179999999999999</v>
      </c>
      <c r="D10733" s="3">
        <f t="shared" si="669"/>
        <v>7</v>
      </c>
      <c r="E10733" t="str">
        <f t="shared" si="670"/>
        <v>July</v>
      </c>
      <c r="F10733">
        <f t="shared" si="671"/>
        <v>2016</v>
      </c>
    </row>
    <row r="10734" spans="1:6" x14ac:dyDescent="0.3">
      <c r="A10734" s="1">
        <v>42559</v>
      </c>
      <c r="B10734">
        <v>1.4410000000000001</v>
      </c>
      <c r="C10734" s="2">
        <f t="shared" si="668"/>
        <v>1.4410000000000001</v>
      </c>
      <c r="D10734" s="3">
        <f t="shared" si="669"/>
        <v>8</v>
      </c>
      <c r="E10734" t="str">
        <f t="shared" si="670"/>
        <v>July</v>
      </c>
      <c r="F10734">
        <f t="shared" si="671"/>
        <v>2016</v>
      </c>
    </row>
    <row r="10735" spans="1:6" x14ac:dyDescent="0.3">
      <c r="A10735" s="1">
        <v>42562</v>
      </c>
      <c r="B10735">
        <v>1.4930000000000001</v>
      </c>
      <c r="C10735" s="2">
        <f t="shared" si="668"/>
        <v>1.4930000000000001</v>
      </c>
      <c r="D10735" s="3">
        <f t="shared" si="669"/>
        <v>11</v>
      </c>
      <c r="E10735" t="str">
        <f t="shared" si="670"/>
        <v>July</v>
      </c>
      <c r="F10735">
        <f t="shared" si="671"/>
        <v>2016</v>
      </c>
    </row>
    <row r="10736" spans="1:6" x14ac:dyDescent="0.3">
      <c r="A10736" s="1">
        <v>42563</v>
      </c>
      <c r="B10736">
        <v>1.474</v>
      </c>
      <c r="C10736" s="2">
        <f t="shared" si="668"/>
        <v>1.474</v>
      </c>
      <c r="D10736" s="3">
        <f t="shared" si="669"/>
        <v>12</v>
      </c>
      <c r="E10736" t="str">
        <f t="shared" si="670"/>
        <v>July</v>
      </c>
      <c r="F10736">
        <f t="shared" si="671"/>
        <v>2016</v>
      </c>
    </row>
    <row r="10737" spans="1:6" x14ac:dyDescent="0.3">
      <c r="A10737" s="1">
        <v>42564</v>
      </c>
      <c r="B10737">
        <v>1.4764999999999999</v>
      </c>
      <c r="C10737" s="2">
        <f t="shared" si="668"/>
        <v>1.4764999999999999</v>
      </c>
      <c r="D10737" s="3">
        <f t="shared" si="669"/>
        <v>13</v>
      </c>
      <c r="E10737" t="str">
        <f t="shared" si="670"/>
        <v>July</v>
      </c>
      <c r="F10737">
        <f t="shared" si="671"/>
        <v>2016</v>
      </c>
    </row>
    <row r="10738" spans="1:6" x14ac:dyDescent="0.3">
      <c r="A10738" s="1">
        <v>42565</v>
      </c>
      <c r="B10738">
        <v>1.5215000000000001</v>
      </c>
      <c r="C10738" s="2">
        <f t="shared" si="668"/>
        <v>1.5215000000000001</v>
      </c>
      <c r="D10738" s="3">
        <f t="shared" si="669"/>
        <v>14</v>
      </c>
      <c r="E10738" t="str">
        <f t="shared" si="670"/>
        <v>July</v>
      </c>
      <c r="F10738">
        <f t="shared" si="671"/>
        <v>2016</v>
      </c>
    </row>
    <row r="10739" spans="1:6" x14ac:dyDescent="0.3">
      <c r="A10739" s="1">
        <v>42566</v>
      </c>
      <c r="B10739">
        <v>1.4755</v>
      </c>
      <c r="C10739" s="2">
        <f t="shared" si="668"/>
        <v>1.4755</v>
      </c>
      <c r="D10739" s="3">
        <f t="shared" si="669"/>
        <v>15</v>
      </c>
      <c r="E10739" t="str">
        <f t="shared" si="670"/>
        <v>July</v>
      </c>
      <c r="F10739">
        <f t="shared" si="671"/>
        <v>2016</v>
      </c>
    </row>
    <row r="10740" spans="1:6" x14ac:dyDescent="0.3">
      <c r="A10740" s="1">
        <v>42569</v>
      </c>
      <c r="B10740">
        <v>1.4944999999999999</v>
      </c>
      <c r="C10740" s="2">
        <f t="shared" si="668"/>
        <v>1.4944999999999999</v>
      </c>
      <c r="D10740" s="3">
        <f t="shared" si="669"/>
        <v>18</v>
      </c>
      <c r="E10740" t="str">
        <f t="shared" si="670"/>
        <v>July</v>
      </c>
      <c r="F10740">
        <f t="shared" si="671"/>
        <v>2016</v>
      </c>
    </row>
    <row r="10741" spans="1:6" x14ac:dyDescent="0.3">
      <c r="A10741" s="1">
        <v>42570</v>
      </c>
      <c r="B10741">
        <v>1.4655</v>
      </c>
      <c r="C10741" s="2">
        <f t="shared" si="668"/>
        <v>1.4655</v>
      </c>
      <c r="D10741" s="3">
        <f t="shared" si="669"/>
        <v>19</v>
      </c>
      <c r="E10741" t="str">
        <f t="shared" si="670"/>
        <v>July</v>
      </c>
      <c r="F10741">
        <f t="shared" si="671"/>
        <v>2016</v>
      </c>
    </row>
    <row r="10742" spans="1:6" x14ac:dyDescent="0.3">
      <c r="A10742" s="1">
        <v>42571</v>
      </c>
      <c r="B10742">
        <v>1.47</v>
      </c>
      <c r="C10742" s="2">
        <f t="shared" si="668"/>
        <v>1.47</v>
      </c>
      <c r="D10742" s="3">
        <f t="shared" si="669"/>
        <v>20</v>
      </c>
      <c r="E10742" t="str">
        <f t="shared" si="670"/>
        <v>July</v>
      </c>
      <c r="F10742">
        <f t="shared" si="671"/>
        <v>2016</v>
      </c>
    </row>
    <row r="10743" spans="1:6" x14ac:dyDescent="0.3">
      <c r="A10743" s="1">
        <v>42572</v>
      </c>
      <c r="B10743">
        <v>1.4684999999999999</v>
      </c>
      <c r="C10743" s="2">
        <f t="shared" si="668"/>
        <v>1.4684999999999999</v>
      </c>
      <c r="D10743" s="3">
        <f t="shared" si="669"/>
        <v>21</v>
      </c>
      <c r="E10743" t="str">
        <f t="shared" si="670"/>
        <v>July</v>
      </c>
      <c r="F10743">
        <f t="shared" si="671"/>
        <v>2016</v>
      </c>
    </row>
    <row r="10744" spans="1:6" x14ac:dyDescent="0.3">
      <c r="A10744" s="1">
        <v>42573</v>
      </c>
      <c r="B10744">
        <v>1.419</v>
      </c>
      <c r="C10744" s="2">
        <f t="shared" si="668"/>
        <v>1.419</v>
      </c>
      <c r="D10744" s="3">
        <f t="shared" si="669"/>
        <v>22</v>
      </c>
      <c r="E10744" t="str">
        <f t="shared" si="670"/>
        <v>July</v>
      </c>
      <c r="F10744">
        <f t="shared" si="671"/>
        <v>2016</v>
      </c>
    </row>
    <row r="10745" spans="1:6" x14ac:dyDescent="0.3">
      <c r="A10745" s="1">
        <v>42576</v>
      </c>
      <c r="B10745">
        <v>1.411</v>
      </c>
      <c r="C10745" s="2">
        <f t="shared" si="668"/>
        <v>1.411</v>
      </c>
      <c r="D10745" s="3">
        <f t="shared" si="669"/>
        <v>25</v>
      </c>
      <c r="E10745" t="str">
        <f t="shared" si="670"/>
        <v>July</v>
      </c>
      <c r="F10745">
        <f t="shared" si="671"/>
        <v>2016</v>
      </c>
    </row>
    <row r="10746" spans="1:6" x14ac:dyDescent="0.3">
      <c r="A10746" s="1">
        <v>42577</v>
      </c>
      <c r="B10746">
        <v>1.4159999999999999</v>
      </c>
      <c r="C10746" s="2">
        <f t="shared" si="668"/>
        <v>1.4159999999999999</v>
      </c>
      <c r="D10746" s="3">
        <f t="shared" si="669"/>
        <v>26</v>
      </c>
      <c r="E10746" t="str">
        <f t="shared" si="670"/>
        <v>July</v>
      </c>
      <c r="F10746">
        <f t="shared" si="671"/>
        <v>2016</v>
      </c>
    </row>
    <row r="10747" spans="1:6" x14ac:dyDescent="0.3">
      <c r="A10747" s="1">
        <v>42578</v>
      </c>
      <c r="B10747">
        <v>1.4119999999999999</v>
      </c>
      <c r="C10747" s="2">
        <f t="shared" si="668"/>
        <v>1.4119999999999999</v>
      </c>
      <c r="D10747" s="3">
        <f t="shared" si="669"/>
        <v>27</v>
      </c>
      <c r="E10747" t="str">
        <f t="shared" si="670"/>
        <v>July</v>
      </c>
      <c r="F10747">
        <f t="shared" si="671"/>
        <v>2016</v>
      </c>
    </row>
    <row r="10748" spans="1:6" x14ac:dyDescent="0.3">
      <c r="A10748" s="1">
        <v>42579</v>
      </c>
      <c r="B10748">
        <v>1.4215</v>
      </c>
      <c r="C10748" s="2">
        <f t="shared" si="668"/>
        <v>1.4215</v>
      </c>
      <c r="D10748" s="3">
        <f t="shared" si="669"/>
        <v>28</v>
      </c>
      <c r="E10748" t="str">
        <f t="shared" si="670"/>
        <v>July</v>
      </c>
      <c r="F10748">
        <f t="shared" si="671"/>
        <v>2016</v>
      </c>
    </row>
    <row r="10749" spans="1:6" x14ac:dyDescent="0.3">
      <c r="A10749" s="1">
        <v>42580</v>
      </c>
      <c r="B10749">
        <v>1.462</v>
      </c>
      <c r="C10749" s="2">
        <f t="shared" si="668"/>
        <v>1.462</v>
      </c>
      <c r="D10749" s="3">
        <f t="shared" si="669"/>
        <v>29</v>
      </c>
      <c r="E10749" t="str">
        <f t="shared" si="670"/>
        <v>July</v>
      </c>
      <c r="F10749">
        <f t="shared" si="671"/>
        <v>2016</v>
      </c>
    </row>
    <row r="10750" spans="1:6" x14ac:dyDescent="0.3">
      <c r="A10750" s="1">
        <v>42583</v>
      </c>
      <c r="B10750">
        <v>1.4345000000000001</v>
      </c>
      <c r="C10750" s="2">
        <f t="shared" si="668"/>
        <v>1.4345000000000001</v>
      </c>
      <c r="D10750" s="3">
        <f t="shared" si="669"/>
        <v>1</v>
      </c>
      <c r="E10750" t="str">
        <f t="shared" si="670"/>
        <v>August</v>
      </c>
      <c r="F10750">
        <f t="shared" si="671"/>
        <v>2016</v>
      </c>
    </row>
    <row r="10751" spans="1:6" x14ac:dyDescent="0.3">
      <c r="A10751" s="1">
        <v>42584</v>
      </c>
      <c r="B10751">
        <v>1.4125000000000001</v>
      </c>
      <c r="C10751" s="2">
        <f t="shared" si="668"/>
        <v>1.4125000000000001</v>
      </c>
      <c r="D10751" s="3">
        <f t="shared" si="669"/>
        <v>2</v>
      </c>
      <c r="E10751" t="str">
        <f t="shared" si="670"/>
        <v>August</v>
      </c>
      <c r="F10751">
        <f t="shared" si="671"/>
        <v>2016</v>
      </c>
    </row>
    <row r="10752" spans="1:6" x14ac:dyDescent="0.3">
      <c r="A10752" s="1">
        <v>42585</v>
      </c>
      <c r="B10752">
        <v>1.4039999999999999</v>
      </c>
      <c r="C10752" s="2">
        <f t="shared" si="668"/>
        <v>1.4039999999999999</v>
      </c>
      <c r="D10752" s="3">
        <f t="shared" si="669"/>
        <v>3</v>
      </c>
      <c r="E10752" t="str">
        <f t="shared" si="670"/>
        <v>August</v>
      </c>
      <c r="F10752">
        <f t="shared" si="671"/>
        <v>2016</v>
      </c>
    </row>
    <row r="10753" spans="1:6" x14ac:dyDescent="0.3">
      <c r="A10753" s="1">
        <v>42586</v>
      </c>
      <c r="B10753">
        <v>1.421</v>
      </c>
      <c r="C10753" s="2">
        <f t="shared" si="668"/>
        <v>1.421</v>
      </c>
      <c r="D10753" s="3">
        <f t="shared" si="669"/>
        <v>4</v>
      </c>
      <c r="E10753" t="str">
        <f t="shared" si="670"/>
        <v>August</v>
      </c>
      <c r="F10753">
        <f t="shared" si="671"/>
        <v>2016</v>
      </c>
    </row>
    <row r="10754" spans="1:6" x14ac:dyDescent="0.3">
      <c r="A10754" s="1">
        <v>42587</v>
      </c>
      <c r="B10754">
        <v>1.425</v>
      </c>
      <c r="C10754" s="2">
        <f t="shared" si="668"/>
        <v>1.425</v>
      </c>
      <c r="D10754" s="3">
        <f t="shared" si="669"/>
        <v>5</v>
      </c>
      <c r="E10754" t="str">
        <f t="shared" si="670"/>
        <v>August</v>
      </c>
      <c r="F10754">
        <f t="shared" si="671"/>
        <v>2016</v>
      </c>
    </row>
    <row r="10755" spans="1:6" x14ac:dyDescent="0.3">
      <c r="A10755" s="1">
        <v>42590</v>
      </c>
      <c r="B10755">
        <v>1.411</v>
      </c>
      <c r="C10755" s="2">
        <f t="shared" ref="C10755:C10818" si="672">B10755</f>
        <v>1.411</v>
      </c>
      <c r="D10755" s="3">
        <f t="shared" ref="D10755:D10818" si="673">DAY(A10755)</f>
        <v>8</v>
      </c>
      <c r="E10755" t="str">
        <f t="shared" ref="E10755:E10818" si="674">TEXT(A10755,"mmmm")</f>
        <v>August</v>
      </c>
      <c r="F10755">
        <f t="shared" ref="F10755:F10818" si="675">YEAR(A10755)</f>
        <v>2016</v>
      </c>
    </row>
    <row r="10756" spans="1:6" x14ac:dyDescent="0.3">
      <c r="A10756" s="1">
        <v>42591</v>
      </c>
      <c r="B10756">
        <v>1.411</v>
      </c>
      <c r="C10756" s="2">
        <f t="shared" si="672"/>
        <v>1.411</v>
      </c>
      <c r="D10756" s="3">
        <f t="shared" si="673"/>
        <v>9</v>
      </c>
      <c r="E10756" t="str">
        <f t="shared" si="674"/>
        <v>August</v>
      </c>
      <c r="F10756">
        <f t="shared" si="675"/>
        <v>2016</v>
      </c>
    </row>
    <row r="10757" spans="1:6" x14ac:dyDescent="0.3">
      <c r="A10757" s="1">
        <v>42592</v>
      </c>
      <c r="B10757">
        <v>1.3865000000000001</v>
      </c>
      <c r="C10757" s="2">
        <f t="shared" si="672"/>
        <v>1.3865000000000001</v>
      </c>
      <c r="D10757" s="3">
        <f t="shared" si="673"/>
        <v>10</v>
      </c>
      <c r="E10757" t="str">
        <f t="shared" si="674"/>
        <v>August</v>
      </c>
      <c r="F10757">
        <f t="shared" si="675"/>
        <v>2016</v>
      </c>
    </row>
    <row r="10758" spans="1:6" x14ac:dyDescent="0.3">
      <c r="A10758" s="1">
        <v>42593</v>
      </c>
      <c r="B10758">
        <v>1.377</v>
      </c>
      <c r="C10758" s="2">
        <f t="shared" si="672"/>
        <v>1.377</v>
      </c>
      <c r="D10758" s="3">
        <f t="shared" si="673"/>
        <v>11</v>
      </c>
      <c r="E10758" t="str">
        <f t="shared" si="674"/>
        <v>August</v>
      </c>
      <c r="F10758">
        <f t="shared" si="675"/>
        <v>2016</v>
      </c>
    </row>
    <row r="10759" spans="1:6" x14ac:dyDescent="0.3">
      <c r="A10759" s="1">
        <v>42594</v>
      </c>
      <c r="B10759">
        <v>1.3685</v>
      </c>
      <c r="C10759" s="2">
        <f t="shared" si="672"/>
        <v>1.3685</v>
      </c>
      <c r="D10759" s="3">
        <f t="shared" si="673"/>
        <v>12</v>
      </c>
      <c r="E10759" t="str">
        <f t="shared" si="674"/>
        <v>August</v>
      </c>
      <c r="F10759">
        <f t="shared" si="675"/>
        <v>2016</v>
      </c>
    </row>
    <row r="10760" spans="1:6" x14ac:dyDescent="0.3">
      <c r="A10760" s="1">
        <v>42597</v>
      </c>
      <c r="B10760">
        <v>1.3694999999999999</v>
      </c>
      <c r="C10760" s="2">
        <f t="shared" si="672"/>
        <v>1.3694999999999999</v>
      </c>
      <c r="D10760" s="3">
        <f t="shared" si="673"/>
        <v>15</v>
      </c>
      <c r="E10760" t="str">
        <f t="shared" si="674"/>
        <v>August</v>
      </c>
      <c r="F10760">
        <f t="shared" si="675"/>
        <v>2016</v>
      </c>
    </row>
    <row r="10761" spans="1:6" x14ac:dyDescent="0.3">
      <c r="A10761" s="1">
        <v>42598</v>
      </c>
      <c r="B10761">
        <v>1.3740000000000001</v>
      </c>
      <c r="C10761" s="2">
        <f t="shared" si="672"/>
        <v>1.3740000000000001</v>
      </c>
      <c r="D10761" s="3">
        <f t="shared" si="673"/>
        <v>16</v>
      </c>
      <c r="E10761" t="str">
        <f t="shared" si="674"/>
        <v>August</v>
      </c>
      <c r="F10761">
        <f t="shared" si="675"/>
        <v>2016</v>
      </c>
    </row>
    <row r="10762" spans="1:6" x14ac:dyDescent="0.3">
      <c r="A10762" s="1">
        <v>42599</v>
      </c>
      <c r="B10762">
        <v>1.3505</v>
      </c>
      <c r="C10762" s="2">
        <f t="shared" si="672"/>
        <v>1.3505</v>
      </c>
      <c r="D10762" s="3">
        <f t="shared" si="673"/>
        <v>17</v>
      </c>
      <c r="E10762" t="str">
        <f t="shared" si="674"/>
        <v>August</v>
      </c>
      <c r="F10762">
        <f t="shared" si="675"/>
        <v>2016</v>
      </c>
    </row>
    <row r="10763" spans="1:6" x14ac:dyDescent="0.3">
      <c r="A10763" s="1">
        <v>42600</v>
      </c>
      <c r="B10763">
        <v>1.3815</v>
      </c>
      <c r="C10763" s="2">
        <f t="shared" si="672"/>
        <v>1.3815</v>
      </c>
      <c r="D10763" s="3">
        <f t="shared" si="673"/>
        <v>18</v>
      </c>
      <c r="E10763" t="str">
        <f t="shared" si="674"/>
        <v>August</v>
      </c>
      <c r="F10763">
        <f t="shared" si="675"/>
        <v>2016</v>
      </c>
    </row>
    <row r="10764" spans="1:6" x14ac:dyDescent="0.3">
      <c r="A10764" s="1">
        <v>42601</v>
      </c>
      <c r="B10764">
        <v>1.3879999999999999</v>
      </c>
      <c r="C10764" s="2">
        <f t="shared" si="672"/>
        <v>1.3879999999999999</v>
      </c>
      <c r="D10764" s="3">
        <f t="shared" si="673"/>
        <v>19</v>
      </c>
      <c r="E10764" t="str">
        <f t="shared" si="674"/>
        <v>August</v>
      </c>
      <c r="F10764">
        <f t="shared" si="675"/>
        <v>2016</v>
      </c>
    </row>
    <row r="10765" spans="1:6" x14ac:dyDescent="0.3">
      <c r="A10765" s="1">
        <v>42604</v>
      </c>
      <c r="B10765">
        <v>1.4410000000000001</v>
      </c>
      <c r="C10765" s="2">
        <f t="shared" si="672"/>
        <v>1.4410000000000001</v>
      </c>
      <c r="D10765" s="3">
        <f t="shared" si="673"/>
        <v>22</v>
      </c>
      <c r="E10765" t="str">
        <f t="shared" si="674"/>
        <v>August</v>
      </c>
      <c r="F10765">
        <f t="shared" si="675"/>
        <v>2016</v>
      </c>
    </row>
    <row r="10766" spans="1:6" x14ac:dyDescent="0.3">
      <c r="A10766" s="1">
        <v>42605</v>
      </c>
      <c r="B10766">
        <v>1.4530000000000001</v>
      </c>
      <c r="C10766" s="2">
        <f t="shared" si="672"/>
        <v>1.4530000000000001</v>
      </c>
      <c r="D10766" s="3">
        <f t="shared" si="673"/>
        <v>23</v>
      </c>
      <c r="E10766" t="str">
        <f t="shared" si="674"/>
        <v>August</v>
      </c>
      <c r="F10766">
        <f t="shared" si="675"/>
        <v>2016</v>
      </c>
    </row>
    <row r="10767" spans="1:6" x14ac:dyDescent="0.3">
      <c r="A10767" s="1">
        <v>42606</v>
      </c>
      <c r="B10767">
        <v>1.4215</v>
      </c>
      <c r="C10767" s="2">
        <f t="shared" si="672"/>
        <v>1.4215</v>
      </c>
      <c r="D10767" s="3">
        <f t="shared" si="673"/>
        <v>24</v>
      </c>
      <c r="E10767" t="str">
        <f t="shared" si="674"/>
        <v>August</v>
      </c>
      <c r="F10767">
        <f t="shared" si="675"/>
        <v>2016</v>
      </c>
    </row>
    <row r="10768" spans="1:6" x14ac:dyDescent="0.3">
      <c r="A10768" s="1">
        <v>42607</v>
      </c>
      <c r="B10768">
        <v>1.4350000000000001</v>
      </c>
      <c r="C10768" s="2">
        <f t="shared" si="672"/>
        <v>1.4350000000000001</v>
      </c>
      <c r="D10768" s="3">
        <f t="shared" si="673"/>
        <v>25</v>
      </c>
      <c r="E10768" t="str">
        <f t="shared" si="674"/>
        <v>August</v>
      </c>
      <c r="F10768">
        <f t="shared" si="675"/>
        <v>2016</v>
      </c>
    </row>
    <row r="10769" spans="1:6" x14ac:dyDescent="0.3">
      <c r="A10769" s="1">
        <v>42608</v>
      </c>
      <c r="B10769">
        <v>1.4409000000000001</v>
      </c>
      <c r="C10769" s="2">
        <f t="shared" si="672"/>
        <v>1.4409000000000001</v>
      </c>
      <c r="D10769" s="3">
        <f t="shared" si="673"/>
        <v>26</v>
      </c>
      <c r="E10769" t="str">
        <f t="shared" si="674"/>
        <v>August</v>
      </c>
      <c r="F10769">
        <f t="shared" si="675"/>
        <v>2016</v>
      </c>
    </row>
    <row r="10770" spans="1:6" x14ac:dyDescent="0.3">
      <c r="A10770" s="1">
        <v>42611</v>
      </c>
      <c r="B10770">
        <v>1.4443999999999999</v>
      </c>
      <c r="C10770" s="2">
        <f t="shared" si="672"/>
        <v>1.4443999999999999</v>
      </c>
      <c r="D10770" s="3">
        <f t="shared" si="673"/>
        <v>29</v>
      </c>
      <c r="E10770" t="str">
        <f t="shared" si="674"/>
        <v>August</v>
      </c>
      <c r="F10770">
        <f t="shared" si="675"/>
        <v>2016</v>
      </c>
    </row>
    <row r="10771" spans="1:6" x14ac:dyDescent="0.3">
      <c r="A10771" s="1">
        <v>42612</v>
      </c>
      <c r="B10771">
        <v>1.4553</v>
      </c>
      <c r="C10771" s="2">
        <f t="shared" si="672"/>
        <v>1.4553</v>
      </c>
      <c r="D10771" s="3">
        <f t="shared" si="673"/>
        <v>30</v>
      </c>
      <c r="E10771" t="str">
        <f t="shared" si="674"/>
        <v>August</v>
      </c>
      <c r="F10771">
        <f t="shared" si="675"/>
        <v>2016</v>
      </c>
    </row>
    <row r="10772" spans="1:6" x14ac:dyDescent="0.3">
      <c r="A10772" s="1">
        <v>42613</v>
      </c>
      <c r="B10772">
        <v>1.4681999999999999</v>
      </c>
      <c r="C10772" s="2">
        <f t="shared" si="672"/>
        <v>1.4681999999999999</v>
      </c>
      <c r="D10772" s="3">
        <f t="shared" si="673"/>
        <v>31</v>
      </c>
      <c r="E10772" t="str">
        <f t="shared" si="674"/>
        <v>August</v>
      </c>
      <c r="F10772">
        <f t="shared" si="675"/>
        <v>2016</v>
      </c>
    </row>
    <row r="10773" spans="1:6" x14ac:dyDescent="0.3">
      <c r="A10773" s="1">
        <v>42614</v>
      </c>
      <c r="B10773">
        <v>1.514</v>
      </c>
      <c r="C10773" s="2">
        <f t="shared" si="672"/>
        <v>1.514</v>
      </c>
      <c r="D10773" s="3">
        <f t="shared" si="673"/>
        <v>1</v>
      </c>
      <c r="E10773" t="str">
        <f t="shared" si="674"/>
        <v>September</v>
      </c>
      <c r="F10773">
        <f t="shared" si="675"/>
        <v>2016</v>
      </c>
    </row>
    <row r="10774" spans="1:6" x14ac:dyDescent="0.3">
      <c r="A10774" s="1">
        <v>42615</v>
      </c>
      <c r="B10774">
        <v>1.514</v>
      </c>
      <c r="C10774" s="2">
        <f t="shared" si="672"/>
        <v>1.514</v>
      </c>
      <c r="D10774" s="3">
        <f t="shared" si="673"/>
        <v>2</v>
      </c>
      <c r="E10774" t="str">
        <f t="shared" si="674"/>
        <v>September</v>
      </c>
      <c r="F10774">
        <f t="shared" si="675"/>
        <v>2016</v>
      </c>
    </row>
    <row r="10775" spans="1:6" x14ac:dyDescent="0.3">
      <c r="A10775" s="1">
        <v>42619</v>
      </c>
      <c r="B10775">
        <v>1.5375000000000001</v>
      </c>
      <c r="C10775" s="2">
        <f t="shared" si="672"/>
        <v>1.5375000000000001</v>
      </c>
      <c r="D10775" s="3">
        <f t="shared" si="673"/>
        <v>6</v>
      </c>
      <c r="E10775" t="str">
        <f t="shared" si="674"/>
        <v>September</v>
      </c>
      <c r="F10775">
        <f t="shared" si="675"/>
        <v>2016</v>
      </c>
    </row>
    <row r="10776" spans="1:6" x14ac:dyDescent="0.3">
      <c r="A10776" s="1">
        <v>42620</v>
      </c>
      <c r="B10776">
        <v>1.5509999999999999</v>
      </c>
      <c r="C10776" s="2">
        <f t="shared" si="672"/>
        <v>1.5509999999999999</v>
      </c>
      <c r="D10776" s="3">
        <f t="shared" si="673"/>
        <v>7</v>
      </c>
      <c r="E10776" t="str">
        <f t="shared" si="674"/>
        <v>September</v>
      </c>
      <c r="F10776">
        <f t="shared" si="675"/>
        <v>2016</v>
      </c>
    </row>
    <row r="10777" spans="1:6" x14ac:dyDescent="0.3">
      <c r="A10777" s="1">
        <v>42621</v>
      </c>
      <c r="B10777">
        <v>1.5489999999999999</v>
      </c>
      <c r="C10777" s="2">
        <f t="shared" si="672"/>
        <v>1.5489999999999999</v>
      </c>
      <c r="D10777" s="3">
        <f t="shared" si="673"/>
        <v>8</v>
      </c>
      <c r="E10777" t="str">
        <f t="shared" si="674"/>
        <v>September</v>
      </c>
      <c r="F10777">
        <f t="shared" si="675"/>
        <v>2016</v>
      </c>
    </row>
    <row r="10778" spans="1:6" x14ac:dyDescent="0.3">
      <c r="A10778" s="1">
        <v>42622</v>
      </c>
      <c r="B10778">
        <v>1.5115000000000001</v>
      </c>
      <c r="C10778" s="2">
        <f t="shared" si="672"/>
        <v>1.5115000000000001</v>
      </c>
      <c r="D10778" s="3">
        <f t="shared" si="673"/>
        <v>9</v>
      </c>
      <c r="E10778" t="str">
        <f t="shared" si="674"/>
        <v>September</v>
      </c>
      <c r="F10778">
        <f t="shared" si="675"/>
        <v>2016</v>
      </c>
    </row>
    <row r="10779" spans="1:6" x14ac:dyDescent="0.3">
      <c r="A10779" s="1">
        <v>42625</v>
      </c>
      <c r="B10779">
        <v>1.5089999999999999</v>
      </c>
      <c r="C10779" s="2">
        <f t="shared" si="672"/>
        <v>1.5089999999999999</v>
      </c>
      <c r="D10779" s="3">
        <f t="shared" si="673"/>
        <v>12</v>
      </c>
      <c r="E10779" t="str">
        <f t="shared" si="674"/>
        <v>September</v>
      </c>
      <c r="F10779">
        <f t="shared" si="675"/>
        <v>2016</v>
      </c>
    </row>
    <row r="10780" spans="1:6" x14ac:dyDescent="0.3">
      <c r="A10780" s="1">
        <v>42626</v>
      </c>
      <c r="B10780">
        <v>1.484</v>
      </c>
      <c r="C10780" s="2">
        <f t="shared" si="672"/>
        <v>1.484</v>
      </c>
      <c r="D10780" s="3">
        <f t="shared" si="673"/>
        <v>13</v>
      </c>
      <c r="E10780" t="str">
        <f t="shared" si="674"/>
        <v>September</v>
      </c>
      <c r="F10780">
        <f t="shared" si="675"/>
        <v>2016</v>
      </c>
    </row>
    <row r="10781" spans="1:6" x14ac:dyDescent="0.3">
      <c r="A10781" s="1">
        <v>42627</v>
      </c>
      <c r="B10781">
        <v>1.4890000000000001</v>
      </c>
      <c r="C10781" s="2">
        <f t="shared" si="672"/>
        <v>1.4890000000000001</v>
      </c>
      <c r="D10781" s="3">
        <f t="shared" si="673"/>
        <v>14</v>
      </c>
      <c r="E10781" t="str">
        <f t="shared" si="674"/>
        <v>September</v>
      </c>
      <c r="F10781">
        <f t="shared" si="675"/>
        <v>2016</v>
      </c>
    </row>
    <row r="10782" spans="1:6" x14ac:dyDescent="0.3">
      <c r="A10782" s="1">
        <v>42628</v>
      </c>
      <c r="B10782">
        <v>1.4890000000000001</v>
      </c>
      <c r="C10782" s="2">
        <f t="shared" si="672"/>
        <v>1.4890000000000001</v>
      </c>
      <c r="D10782" s="3">
        <f t="shared" si="673"/>
        <v>15</v>
      </c>
      <c r="E10782" t="str">
        <f t="shared" si="674"/>
        <v>September</v>
      </c>
      <c r="F10782">
        <f t="shared" si="675"/>
        <v>2016</v>
      </c>
    </row>
    <row r="10783" spans="1:6" x14ac:dyDescent="0.3">
      <c r="A10783" s="1">
        <v>42629</v>
      </c>
      <c r="B10783">
        <v>1.484</v>
      </c>
      <c r="C10783" s="2">
        <f t="shared" si="672"/>
        <v>1.484</v>
      </c>
      <c r="D10783" s="3">
        <f t="shared" si="673"/>
        <v>16</v>
      </c>
      <c r="E10783" t="str">
        <f t="shared" si="674"/>
        <v>September</v>
      </c>
      <c r="F10783">
        <f t="shared" si="675"/>
        <v>2016</v>
      </c>
    </row>
    <row r="10784" spans="1:6" x14ac:dyDescent="0.3">
      <c r="A10784" s="1">
        <v>42632</v>
      </c>
      <c r="B10784">
        <v>1.528</v>
      </c>
      <c r="C10784" s="2">
        <f t="shared" si="672"/>
        <v>1.528</v>
      </c>
      <c r="D10784" s="3">
        <f t="shared" si="673"/>
        <v>19</v>
      </c>
      <c r="E10784" t="str">
        <f t="shared" si="674"/>
        <v>September</v>
      </c>
      <c r="F10784">
        <f t="shared" si="675"/>
        <v>2016</v>
      </c>
    </row>
    <row r="10785" spans="1:6" x14ac:dyDescent="0.3">
      <c r="A10785" s="1">
        <v>42633</v>
      </c>
      <c r="B10785">
        <v>1.5680000000000001</v>
      </c>
      <c r="C10785" s="2">
        <f t="shared" si="672"/>
        <v>1.5680000000000001</v>
      </c>
      <c r="D10785" s="3">
        <f t="shared" si="673"/>
        <v>20</v>
      </c>
      <c r="E10785" t="str">
        <f t="shared" si="674"/>
        <v>September</v>
      </c>
      <c r="F10785">
        <f t="shared" si="675"/>
        <v>2016</v>
      </c>
    </row>
    <row r="10786" spans="1:6" x14ac:dyDescent="0.3">
      <c r="A10786" s="1">
        <v>42634</v>
      </c>
      <c r="B10786">
        <v>1.5654999999999999</v>
      </c>
      <c r="C10786" s="2">
        <f t="shared" si="672"/>
        <v>1.5654999999999999</v>
      </c>
      <c r="D10786" s="3">
        <f t="shared" si="673"/>
        <v>21</v>
      </c>
      <c r="E10786" t="str">
        <f t="shared" si="674"/>
        <v>September</v>
      </c>
      <c r="F10786">
        <f t="shared" si="675"/>
        <v>2016</v>
      </c>
    </row>
    <row r="10787" spans="1:6" x14ac:dyDescent="0.3">
      <c r="A10787" s="1">
        <v>42635</v>
      </c>
      <c r="B10787">
        <v>1.5525</v>
      </c>
      <c r="C10787" s="2">
        <f t="shared" si="672"/>
        <v>1.5525</v>
      </c>
      <c r="D10787" s="3">
        <f t="shared" si="673"/>
        <v>22</v>
      </c>
      <c r="E10787" t="str">
        <f t="shared" si="674"/>
        <v>September</v>
      </c>
      <c r="F10787">
        <f t="shared" si="675"/>
        <v>2016</v>
      </c>
    </row>
    <row r="10788" spans="1:6" x14ac:dyDescent="0.3">
      <c r="A10788" s="1">
        <v>42636</v>
      </c>
      <c r="B10788">
        <v>1.514</v>
      </c>
      <c r="C10788" s="2">
        <f t="shared" si="672"/>
        <v>1.514</v>
      </c>
      <c r="D10788" s="3">
        <f t="shared" si="673"/>
        <v>23</v>
      </c>
      <c r="E10788" t="str">
        <f t="shared" si="674"/>
        <v>September</v>
      </c>
      <c r="F10788">
        <f t="shared" si="675"/>
        <v>2016</v>
      </c>
    </row>
    <row r="10789" spans="1:6" x14ac:dyDescent="0.3">
      <c r="A10789" s="1">
        <v>42639</v>
      </c>
      <c r="B10789">
        <v>1.5355000000000001</v>
      </c>
      <c r="C10789" s="2">
        <f t="shared" si="672"/>
        <v>1.5355000000000001</v>
      </c>
      <c r="D10789" s="3">
        <f t="shared" si="673"/>
        <v>26</v>
      </c>
      <c r="E10789" t="str">
        <f t="shared" si="674"/>
        <v>September</v>
      </c>
      <c r="F10789">
        <f t="shared" si="675"/>
        <v>2016</v>
      </c>
    </row>
    <row r="10790" spans="1:6" x14ac:dyDescent="0.3">
      <c r="A10790" s="1">
        <v>42640</v>
      </c>
      <c r="B10790">
        <v>1.5369999999999999</v>
      </c>
      <c r="C10790" s="2">
        <f t="shared" si="672"/>
        <v>1.5369999999999999</v>
      </c>
      <c r="D10790" s="3">
        <f t="shared" si="673"/>
        <v>27</v>
      </c>
      <c r="E10790" t="str">
        <f t="shared" si="674"/>
        <v>September</v>
      </c>
      <c r="F10790">
        <f t="shared" si="675"/>
        <v>2016</v>
      </c>
    </row>
    <row r="10791" spans="1:6" x14ac:dyDescent="0.3">
      <c r="A10791" s="1">
        <v>42641</v>
      </c>
      <c r="B10791">
        <v>1.5309999999999999</v>
      </c>
      <c r="C10791" s="2">
        <f t="shared" si="672"/>
        <v>1.5309999999999999</v>
      </c>
      <c r="D10791" s="3">
        <f t="shared" si="673"/>
        <v>28</v>
      </c>
      <c r="E10791" t="str">
        <f t="shared" si="674"/>
        <v>September</v>
      </c>
      <c r="F10791">
        <f t="shared" si="675"/>
        <v>2016</v>
      </c>
    </row>
    <row r="10792" spans="1:6" x14ac:dyDescent="0.3">
      <c r="A10792" s="1">
        <v>42642</v>
      </c>
      <c r="B10792">
        <v>1.5015000000000001</v>
      </c>
      <c r="C10792" s="2">
        <f t="shared" si="672"/>
        <v>1.5015000000000001</v>
      </c>
      <c r="D10792" s="3">
        <f t="shared" si="673"/>
        <v>29</v>
      </c>
      <c r="E10792" t="str">
        <f t="shared" si="674"/>
        <v>September</v>
      </c>
      <c r="F10792">
        <f t="shared" si="675"/>
        <v>2016</v>
      </c>
    </row>
    <row r="10793" spans="1:6" x14ac:dyDescent="0.3">
      <c r="A10793" s="1">
        <v>42643</v>
      </c>
      <c r="B10793">
        <v>1.5155000000000001</v>
      </c>
      <c r="C10793" s="2">
        <f t="shared" si="672"/>
        <v>1.5155000000000001</v>
      </c>
      <c r="D10793" s="3">
        <f t="shared" si="673"/>
        <v>30</v>
      </c>
      <c r="E10793" t="str">
        <f t="shared" si="674"/>
        <v>September</v>
      </c>
      <c r="F10793">
        <f t="shared" si="675"/>
        <v>2016</v>
      </c>
    </row>
    <row r="10794" spans="1:6" x14ac:dyDescent="0.3">
      <c r="A10794" s="1">
        <v>42646</v>
      </c>
      <c r="B10794">
        <v>1.4755</v>
      </c>
      <c r="C10794" s="2">
        <f t="shared" si="672"/>
        <v>1.4755</v>
      </c>
      <c r="D10794" s="3">
        <f t="shared" si="673"/>
        <v>3</v>
      </c>
      <c r="E10794" t="str">
        <f t="shared" si="674"/>
        <v>October</v>
      </c>
      <c r="F10794">
        <f t="shared" si="675"/>
        <v>2016</v>
      </c>
    </row>
    <row r="10795" spans="1:6" x14ac:dyDescent="0.3">
      <c r="A10795" s="1">
        <v>42647</v>
      </c>
      <c r="B10795">
        <v>1.4744999999999999</v>
      </c>
      <c r="C10795" s="2">
        <f t="shared" si="672"/>
        <v>1.4744999999999999</v>
      </c>
      <c r="D10795" s="3">
        <f t="shared" si="673"/>
        <v>4</v>
      </c>
      <c r="E10795" t="str">
        <f t="shared" si="674"/>
        <v>October</v>
      </c>
      <c r="F10795">
        <f t="shared" si="675"/>
        <v>2016</v>
      </c>
    </row>
    <row r="10796" spans="1:6" x14ac:dyDescent="0.3">
      <c r="A10796" s="1">
        <v>42648</v>
      </c>
      <c r="B10796">
        <v>1.482</v>
      </c>
      <c r="C10796" s="2">
        <f t="shared" si="672"/>
        <v>1.482</v>
      </c>
      <c r="D10796" s="3">
        <f t="shared" si="673"/>
        <v>5</v>
      </c>
      <c r="E10796" t="str">
        <f t="shared" si="674"/>
        <v>October</v>
      </c>
      <c r="F10796">
        <f t="shared" si="675"/>
        <v>2016</v>
      </c>
    </row>
    <row r="10797" spans="1:6" x14ac:dyDescent="0.3">
      <c r="A10797" s="1">
        <v>42649</v>
      </c>
      <c r="B10797">
        <v>1.464</v>
      </c>
      <c r="C10797" s="2">
        <f t="shared" si="672"/>
        <v>1.464</v>
      </c>
      <c r="D10797" s="3">
        <f t="shared" si="673"/>
        <v>6</v>
      </c>
      <c r="E10797" t="str">
        <f t="shared" si="674"/>
        <v>October</v>
      </c>
      <c r="F10797">
        <f t="shared" si="675"/>
        <v>2016</v>
      </c>
    </row>
    <row r="10798" spans="1:6" x14ac:dyDescent="0.3">
      <c r="A10798" s="1">
        <v>42650</v>
      </c>
      <c r="B10798">
        <v>1.48</v>
      </c>
      <c r="C10798" s="2">
        <f t="shared" si="672"/>
        <v>1.48</v>
      </c>
      <c r="D10798" s="3">
        <f t="shared" si="673"/>
        <v>7</v>
      </c>
      <c r="E10798" t="str">
        <f t="shared" si="674"/>
        <v>October</v>
      </c>
      <c r="F10798">
        <f t="shared" si="675"/>
        <v>2016</v>
      </c>
    </row>
    <row r="10799" spans="1:6" x14ac:dyDescent="0.3">
      <c r="A10799" s="1">
        <v>42653</v>
      </c>
      <c r="B10799">
        <v>1.5285</v>
      </c>
      <c r="C10799" s="2">
        <f t="shared" si="672"/>
        <v>1.5285</v>
      </c>
      <c r="D10799" s="3">
        <f t="shared" si="673"/>
        <v>10</v>
      </c>
      <c r="E10799" t="str">
        <f t="shared" si="674"/>
        <v>October</v>
      </c>
      <c r="F10799">
        <f t="shared" si="675"/>
        <v>2016</v>
      </c>
    </row>
    <row r="10800" spans="1:6" x14ac:dyDescent="0.3">
      <c r="A10800" s="1">
        <v>42654</v>
      </c>
      <c r="B10800">
        <v>1.508</v>
      </c>
      <c r="C10800" s="2">
        <f t="shared" si="672"/>
        <v>1.508</v>
      </c>
      <c r="D10800" s="3">
        <f t="shared" si="673"/>
        <v>11</v>
      </c>
      <c r="E10800" t="str">
        <f t="shared" si="674"/>
        <v>October</v>
      </c>
      <c r="F10800">
        <f t="shared" si="675"/>
        <v>2016</v>
      </c>
    </row>
    <row r="10801" spans="1:6" x14ac:dyDescent="0.3">
      <c r="A10801" s="1">
        <v>42655</v>
      </c>
      <c r="B10801">
        <v>1.5209999999999999</v>
      </c>
      <c r="C10801" s="2">
        <f t="shared" si="672"/>
        <v>1.5209999999999999</v>
      </c>
      <c r="D10801" s="3">
        <f t="shared" si="673"/>
        <v>12</v>
      </c>
      <c r="E10801" t="str">
        <f t="shared" si="674"/>
        <v>October</v>
      </c>
      <c r="F10801">
        <f t="shared" si="675"/>
        <v>2016</v>
      </c>
    </row>
    <row r="10802" spans="1:6" x14ac:dyDescent="0.3">
      <c r="A10802" s="1">
        <v>42656</v>
      </c>
      <c r="B10802">
        <v>1.5269999999999999</v>
      </c>
      <c r="C10802" s="2">
        <f t="shared" si="672"/>
        <v>1.5269999999999999</v>
      </c>
      <c r="D10802" s="3">
        <f t="shared" si="673"/>
        <v>13</v>
      </c>
      <c r="E10802" t="str">
        <f t="shared" si="674"/>
        <v>October</v>
      </c>
      <c r="F10802">
        <f t="shared" si="675"/>
        <v>2016</v>
      </c>
    </row>
    <row r="10803" spans="1:6" x14ac:dyDescent="0.3">
      <c r="A10803" s="1">
        <v>42657</v>
      </c>
      <c r="B10803">
        <v>1.554</v>
      </c>
      <c r="C10803" s="2">
        <f t="shared" si="672"/>
        <v>1.554</v>
      </c>
      <c r="D10803" s="3">
        <f t="shared" si="673"/>
        <v>14</v>
      </c>
      <c r="E10803" t="str">
        <f t="shared" si="674"/>
        <v>October</v>
      </c>
      <c r="F10803">
        <f t="shared" si="675"/>
        <v>2016</v>
      </c>
    </row>
    <row r="10804" spans="1:6" x14ac:dyDescent="0.3">
      <c r="A10804" s="1">
        <v>42660</v>
      </c>
      <c r="B10804">
        <v>1.571</v>
      </c>
      <c r="C10804" s="2">
        <f t="shared" si="672"/>
        <v>1.571</v>
      </c>
      <c r="D10804" s="3">
        <f t="shared" si="673"/>
        <v>17</v>
      </c>
      <c r="E10804" t="str">
        <f t="shared" si="674"/>
        <v>October</v>
      </c>
      <c r="F10804">
        <f t="shared" si="675"/>
        <v>2016</v>
      </c>
    </row>
    <row r="10805" spans="1:6" x14ac:dyDescent="0.3">
      <c r="A10805" s="1">
        <v>42661</v>
      </c>
      <c r="B10805">
        <v>1.5874999999999999</v>
      </c>
      <c r="C10805" s="2">
        <f t="shared" si="672"/>
        <v>1.5874999999999999</v>
      </c>
      <c r="D10805" s="3">
        <f t="shared" si="673"/>
        <v>18</v>
      </c>
      <c r="E10805" t="str">
        <f t="shared" si="674"/>
        <v>October</v>
      </c>
      <c r="F10805">
        <f t="shared" si="675"/>
        <v>2016</v>
      </c>
    </row>
    <row r="10806" spans="1:6" x14ac:dyDescent="0.3">
      <c r="A10806" s="1">
        <v>42662</v>
      </c>
      <c r="B10806">
        <v>1.5785</v>
      </c>
      <c r="C10806" s="2">
        <f t="shared" si="672"/>
        <v>1.5785</v>
      </c>
      <c r="D10806" s="3">
        <f t="shared" si="673"/>
        <v>19</v>
      </c>
      <c r="E10806" t="str">
        <f t="shared" si="674"/>
        <v>October</v>
      </c>
      <c r="F10806">
        <f t="shared" si="675"/>
        <v>2016</v>
      </c>
    </row>
    <row r="10807" spans="1:6" x14ac:dyDescent="0.3">
      <c r="A10807" s="1">
        <v>42663</v>
      </c>
      <c r="B10807">
        <v>1.5589999999999999</v>
      </c>
      <c r="C10807" s="2">
        <f t="shared" si="672"/>
        <v>1.5589999999999999</v>
      </c>
      <c r="D10807" s="3">
        <f t="shared" si="673"/>
        <v>20</v>
      </c>
      <c r="E10807" t="str">
        <f t="shared" si="674"/>
        <v>October</v>
      </c>
      <c r="F10807">
        <f t="shared" si="675"/>
        <v>2016</v>
      </c>
    </row>
    <row r="10808" spans="1:6" x14ac:dyDescent="0.3">
      <c r="A10808" s="1">
        <v>42664</v>
      </c>
      <c r="B10808">
        <v>1.5609999999999999</v>
      </c>
      <c r="C10808" s="2">
        <f t="shared" si="672"/>
        <v>1.5609999999999999</v>
      </c>
      <c r="D10808" s="3">
        <f t="shared" si="673"/>
        <v>21</v>
      </c>
      <c r="E10808" t="str">
        <f t="shared" si="674"/>
        <v>October</v>
      </c>
      <c r="F10808">
        <f t="shared" si="675"/>
        <v>2016</v>
      </c>
    </row>
    <row r="10809" spans="1:6" x14ac:dyDescent="0.3">
      <c r="A10809" s="1">
        <v>42667</v>
      </c>
      <c r="B10809">
        <v>1.579</v>
      </c>
      <c r="C10809" s="2">
        <f t="shared" si="672"/>
        <v>1.579</v>
      </c>
      <c r="D10809" s="3">
        <f t="shared" si="673"/>
        <v>24</v>
      </c>
      <c r="E10809" t="str">
        <f t="shared" si="674"/>
        <v>October</v>
      </c>
      <c r="F10809">
        <f t="shared" si="675"/>
        <v>2016</v>
      </c>
    </row>
    <row r="10810" spans="1:6" x14ac:dyDescent="0.3">
      <c r="A10810" s="1">
        <v>42668</v>
      </c>
      <c r="B10810">
        <v>1.645</v>
      </c>
      <c r="C10810" s="2">
        <f t="shared" si="672"/>
        <v>1.645</v>
      </c>
      <c r="D10810" s="3">
        <f t="shared" si="673"/>
        <v>25</v>
      </c>
      <c r="E10810" t="str">
        <f t="shared" si="674"/>
        <v>October</v>
      </c>
      <c r="F10810">
        <f t="shared" si="675"/>
        <v>2016</v>
      </c>
    </row>
    <row r="10811" spans="1:6" x14ac:dyDescent="0.3">
      <c r="A10811" s="1">
        <v>42669</v>
      </c>
      <c r="B10811">
        <v>1.637</v>
      </c>
      <c r="C10811" s="2">
        <f t="shared" si="672"/>
        <v>1.637</v>
      </c>
      <c r="D10811" s="3">
        <f t="shared" si="673"/>
        <v>26</v>
      </c>
      <c r="E10811" t="str">
        <f t="shared" si="674"/>
        <v>October</v>
      </c>
      <c r="F10811">
        <f t="shared" si="675"/>
        <v>2016</v>
      </c>
    </row>
    <row r="10812" spans="1:6" x14ac:dyDescent="0.3">
      <c r="A10812" s="1">
        <v>42670</v>
      </c>
      <c r="B10812">
        <v>1.6479999999999999</v>
      </c>
      <c r="C10812" s="2">
        <f t="shared" si="672"/>
        <v>1.6479999999999999</v>
      </c>
      <c r="D10812" s="3">
        <f t="shared" si="673"/>
        <v>27</v>
      </c>
      <c r="E10812" t="str">
        <f t="shared" si="674"/>
        <v>October</v>
      </c>
      <c r="F10812">
        <f t="shared" si="675"/>
        <v>2016</v>
      </c>
    </row>
    <row r="10813" spans="1:6" x14ac:dyDescent="0.3">
      <c r="A10813" s="1">
        <v>42671</v>
      </c>
      <c r="B10813">
        <v>1.655</v>
      </c>
      <c r="C10813" s="2">
        <f t="shared" si="672"/>
        <v>1.655</v>
      </c>
      <c r="D10813" s="3">
        <f t="shared" si="673"/>
        <v>28</v>
      </c>
      <c r="E10813" t="str">
        <f t="shared" si="674"/>
        <v>October</v>
      </c>
      <c r="F10813">
        <f t="shared" si="675"/>
        <v>2016</v>
      </c>
    </row>
    <row r="10814" spans="1:6" x14ac:dyDescent="0.3">
      <c r="A10814" s="1">
        <v>42674</v>
      </c>
      <c r="B10814">
        <v>1.6415</v>
      </c>
      <c r="C10814" s="2">
        <f t="shared" si="672"/>
        <v>1.6415</v>
      </c>
      <c r="D10814" s="3">
        <f t="shared" si="673"/>
        <v>31</v>
      </c>
      <c r="E10814" t="str">
        <f t="shared" si="674"/>
        <v>October</v>
      </c>
      <c r="F10814">
        <f t="shared" si="675"/>
        <v>2016</v>
      </c>
    </row>
    <row r="10815" spans="1:6" x14ac:dyDescent="0.3">
      <c r="A10815" s="1">
        <v>42675</v>
      </c>
      <c r="B10815">
        <v>1.6145</v>
      </c>
      <c r="C10815" s="2">
        <f t="shared" si="672"/>
        <v>1.6145</v>
      </c>
      <c r="D10815" s="3">
        <f t="shared" si="673"/>
        <v>1</v>
      </c>
      <c r="E10815" t="str">
        <f t="shared" si="674"/>
        <v>November</v>
      </c>
      <c r="F10815">
        <f t="shared" si="675"/>
        <v>2016</v>
      </c>
    </row>
    <row r="10816" spans="1:6" x14ac:dyDescent="0.3">
      <c r="A10816" s="1">
        <v>42676</v>
      </c>
      <c r="B10816">
        <v>1.629</v>
      </c>
      <c r="C10816" s="2">
        <f t="shared" si="672"/>
        <v>1.629</v>
      </c>
      <c r="D10816" s="3">
        <f t="shared" si="673"/>
        <v>2</v>
      </c>
      <c r="E10816" t="str">
        <f t="shared" si="674"/>
        <v>November</v>
      </c>
      <c r="F10816">
        <f t="shared" si="675"/>
        <v>2016</v>
      </c>
    </row>
    <row r="10817" spans="1:6" x14ac:dyDescent="0.3">
      <c r="A10817" s="1">
        <v>42677</v>
      </c>
      <c r="B10817">
        <v>1.6565000000000001</v>
      </c>
      <c r="C10817" s="2">
        <f t="shared" si="672"/>
        <v>1.6565000000000001</v>
      </c>
      <c r="D10817" s="3">
        <f t="shared" si="673"/>
        <v>3</v>
      </c>
      <c r="E10817" t="str">
        <f t="shared" si="674"/>
        <v>November</v>
      </c>
      <c r="F10817">
        <f t="shared" si="675"/>
        <v>2016</v>
      </c>
    </row>
    <row r="10818" spans="1:6" x14ac:dyDescent="0.3">
      <c r="A10818" s="1">
        <v>42678</v>
      </c>
      <c r="B10818">
        <v>1.7135</v>
      </c>
      <c r="C10818" s="2">
        <f t="shared" si="672"/>
        <v>1.7135</v>
      </c>
      <c r="D10818" s="3">
        <f t="shared" si="673"/>
        <v>4</v>
      </c>
      <c r="E10818" t="str">
        <f t="shared" si="674"/>
        <v>November</v>
      </c>
      <c r="F10818">
        <f t="shared" si="675"/>
        <v>2016</v>
      </c>
    </row>
    <row r="10819" spans="1:6" x14ac:dyDescent="0.3">
      <c r="A10819" s="1">
        <v>42681</v>
      </c>
      <c r="B10819">
        <v>1.7435</v>
      </c>
      <c r="C10819" s="2">
        <f t="shared" ref="C10819:C10882" si="676">B10819</f>
        <v>1.7435</v>
      </c>
      <c r="D10819" s="3">
        <f t="shared" ref="D10819:D10882" si="677">DAY(A10819)</f>
        <v>7</v>
      </c>
      <c r="E10819" t="str">
        <f t="shared" ref="E10819:E10882" si="678">TEXT(A10819,"mmmm")</f>
        <v>November</v>
      </c>
      <c r="F10819">
        <f t="shared" ref="F10819:F10882" si="679">YEAR(A10819)</f>
        <v>2016</v>
      </c>
    </row>
    <row r="10820" spans="1:6" x14ac:dyDescent="0.3">
      <c r="A10820" s="1">
        <v>42682</v>
      </c>
      <c r="B10820">
        <v>1.675</v>
      </c>
      <c r="C10820" s="2">
        <f t="shared" si="676"/>
        <v>1.675</v>
      </c>
      <c r="D10820" s="3">
        <f t="shared" si="677"/>
        <v>8</v>
      </c>
      <c r="E10820" t="str">
        <f t="shared" si="678"/>
        <v>November</v>
      </c>
      <c r="F10820">
        <f t="shared" si="679"/>
        <v>2016</v>
      </c>
    </row>
    <row r="10821" spans="1:6" x14ac:dyDescent="0.3">
      <c r="A10821" s="1">
        <v>42683</v>
      </c>
      <c r="B10821">
        <v>1.7010000000000001</v>
      </c>
      <c r="C10821" s="2">
        <f t="shared" si="676"/>
        <v>1.7010000000000001</v>
      </c>
      <c r="D10821" s="3">
        <f t="shared" si="677"/>
        <v>9</v>
      </c>
      <c r="E10821" t="str">
        <f t="shared" si="678"/>
        <v>November</v>
      </c>
      <c r="F10821">
        <f t="shared" si="679"/>
        <v>2016</v>
      </c>
    </row>
    <row r="10822" spans="1:6" x14ac:dyDescent="0.3">
      <c r="A10822" s="1">
        <v>42684</v>
      </c>
      <c r="B10822">
        <v>1.6185</v>
      </c>
      <c r="C10822" s="2">
        <f t="shared" si="676"/>
        <v>1.6185</v>
      </c>
      <c r="D10822" s="3">
        <f t="shared" si="677"/>
        <v>10</v>
      </c>
      <c r="E10822" t="str">
        <f t="shared" si="678"/>
        <v>November</v>
      </c>
      <c r="F10822">
        <f t="shared" si="679"/>
        <v>2016</v>
      </c>
    </row>
    <row r="10823" spans="1:6" x14ac:dyDescent="0.3">
      <c r="A10823" s="1">
        <v>42685</v>
      </c>
      <c r="B10823">
        <v>1.5945</v>
      </c>
      <c r="C10823" s="2">
        <f t="shared" si="676"/>
        <v>1.5945</v>
      </c>
      <c r="D10823" s="3">
        <f t="shared" si="677"/>
        <v>11</v>
      </c>
      <c r="E10823" t="str">
        <f t="shared" si="678"/>
        <v>November</v>
      </c>
      <c r="F10823">
        <f t="shared" si="679"/>
        <v>2016</v>
      </c>
    </row>
    <row r="10824" spans="1:6" x14ac:dyDescent="0.3">
      <c r="A10824" s="1">
        <v>42688</v>
      </c>
      <c r="B10824">
        <v>1.6180000000000001</v>
      </c>
      <c r="C10824" s="2">
        <f t="shared" si="676"/>
        <v>1.6180000000000001</v>
      </c>
      <c r="D10824" s="3">
        <f t="shared" si="677"/>
        <v>14</v>
      </c>
      <c r="E10824" t="str">
        <f t="shared" si="678"/>
        <v>November</v>
      </c>
      <c r="F10824">
        <f t="shared" si="679"/>
        <v>2016</v>
      </c>
    </row>
    <row r="10825" spans="1:6" x14ac:dyDescent="0.3">
      <c r="A10825" s="1">
        <v>42689</v>
      </c>
      <c r="B10825">
        <v>1.6180000000000001</v>
      </c>
      <c r="C10825" s="2">
        <f t="shared" si="676"/>
        <v>1.6180000000000001</v>
      </c>
      <c r="D10825" s="3">
        <f t="shared" si="677"/>
        <v>15</v>
      </c>
      <c r="E10825" t="str">
        <f t="shared" si="678"/>
        <v>November</v>
      </c>
      <c r="F10825">
        <f t="shared" si="679"/>
        <v>2016</v>
      </c>
    </row>
    <row r="10826" spans="1:6" x14ac:dyDescent="0.3">
      <c r="A10826" s="1">
        <v>42690</v>
      </c>
      <c r="B10826">
        <v>1.6125</v>
      </c>
      <c r="C10826" s="2">
        <f t="shared" si="676"/>
        <v>1.6125</v>
      </c>
      <c r="D10826" s="3">
        <f t="shared" si="677"/>
        <v>16</v>
      </c>
      <c r="E10826" t="str">
        <f t="shared" si="678"/>
        <v>November</v>
      </c>
      <c r="F10826">
        <f t="shared" si="679"/>
        <v>2016</v>
      </c>
    </row>
    <row r="10827" spans="1:6" x14ac:dyDescent="0.3">
      <c r="A10827" s="1">
        <v>42691</v>
      </c>
      <c r="B10827">
        <v>1.593</v>
      </c>
      <c r="C10827" s="2">
        <f t="shared" si="676"/>
        <v>1.593</v>
      </c>
      <c r="D10827" s="3">
        <f t="shared" si="677"/>
        <v>17</v>
      </c>
      <c r="E10827" t="str">
        <f t="shared" si="678"/>
        <v>November</v>
      </c>
      <c r="F10827">
        <f t="shared" si="679"/>
        <v>2016</v>
      </c>
    </row>
    <row r="10828" spans="1:6" x14ac:dyDescent="0.3">
      <c r="A10828" s="1">
        <v>42692</v>
      </c>
      <c r="B10828">
        <v>1.5785</v>
      </c>
      <c r="C10828" s="2">
        <f t="shared" si="676"/>
        <v>1.5785</v>
      </c>
      <c r="D10828" s="3">
        <f t="shared" si="677"/>
        <v>18</v>
      </c>
      <c r="E10828" t="str">
        <f t="shared" si="678"/>
        <v>November</v>
      </c>
      <c r="F10828">
        <f t="shared" si="679"/>
        <v>2016</v>
      </c>
    </row>
    <row r="10829" spans="1:6" x14ac:dyDescent="0.3">
      <c r="A10829" s="1">
        <v>42695</v>
      </c>
      <c r="B10829">
        <v>1.5865</v>
      </c>
      <c r="C10829" s="2">
        <f t="shared" si="676"/>
        <v>1.5865</v>
      </c>
      <c r="D10829" s="3">
        <f t="shared" si="677"/>
        <v>21</v>
      </c>
      <c r="E10829" t="str">
        <f t="shared" si="678"/>
        <v>November</v>
      </c>
      <c r="F10829">
        <f t="shared" si="679"/>
        <v>2016</v>
      </c>
    </row>
    <row r="10830" spans="1:6" x14ac:dyDescent="0.3">
      <c r="A10830" s="1">
        <v>42696</v>
      </c>
      <c r="B10830">
        <v>1.5725</v>
      </c>
      <c r="C10830" s="2">
        <f t="shared" si="676"/>
        <v>1.5725</v>
      </c>
      <c r="D10830" s="3">
        <f t="shared" si="677"/>
        <v>22</v>
      </c>
      <c r="E10830" t="str">
        <f t="shared" si="678"/>
        <v>November</v>
      </c>
      <c r="F10830">
        <f t="shared" si="679"/>
        <v>2016</v>
      </c>
    </row>
    <row r="10831" spans="1:6" x14ac:dyDescent="0.3">
      <c r="A10831" s="1">
        <v>42697</v>
      </c>
      <c r="B10831">
        <v>1.5465</v>
      </c>
      <c r="C10831" s="2">
        <f t="shared" si="676"/>
        <v>1.5465</v>
      </c>
      <c r="D10831" s="3">
        <f t="shared" si="677"/>
        <v>23</v>
      </c>
      <c r="E10831" t="str">
        <f t="shared" si="678"/>
        <v>November</v>
      </c>
      <c r="F10831">
        <f t="shared" si="679"/>
        <v>2016</v>
      </c>
    </row>
    <row r="10832" spans="1:6" x14ac:dyDescent="0.3">
      <c r="A10832" s="1">
        <v>42699</v>
      </c>
      <c r="B10832">
        <v>1.5291999999999999</v>
      </c>
      <c r="C10832" s="2">
        <f t="shared" si="676"/>
        <v>1.5291999999999999</v>
      </c>
      <c r="D10832" s="3">
        <f t="shared" si="677"/>
        <v>25</v>
      </c>
      <c r="E10832" t="str">
        <f t="shared" si="678"/>
        <v>November</v>
      </c>
      <c r="F10832">
        <f t="shared" si="679"/>
        <v>2016</v>
      </c>
    </row>
    <row r="10833" spans="1:6" x14ac:dyDescent="0.3">
      <c r="A10833" s="1">
        <v>42702</v>
      </c>
      <c r="B10833">
        <v>1.5446</v>
      </c>
      <c r="C10833" s="2">
        <f t="shared" si="676"/>
        <v>1.5446</v>
      </c>
      <c r="D10833" s="3">
        <f t="shared" si="677"/>
        <v>28</v>
      </c>
      <c r="E10833" t="str">
        <f t="shared" si="678"/>
        <v>November</v>
      </c>
      <c r="F10833">
        <f t="shared" si="679"/>
        <v>2016</v>
      </c>
    </row>
    <row r="10834" spans="1:6" x14ac:dyDescent="0.3">
      <c r="A10834" s="1">
        <v>42703</v>
      </c>
      <c r="B10834">
        <v>1.5179</v>
      </c>
      <c r="C10834" s="2">
        <f t="shared" si="676"/>
        <v>1.5179</v>
      </c>
      <c r="D10834" s="3">
        <f t="shared" si="677"/>
        <v>29</v>
      </c>
      <c r="E10834" t="str">
        <f t="shared" si="678"/>
        <v>November</v>
      </c>
      <c r="F10834">
        <f t="shared" si="679"/>
        <v>2016</v>
      </c>
    </row>
    <row r="10835" spans="1:6" x14ac:dyDescent="0.3">
      <c r="A10835" s="1">
        <v>42704</v>
      </c>
      <c r="B10835">
        <v>1.4998</v>
      </c>
      <c r="C10835" s="2">
        <f t="shared" si="676"/>
        <v>1.4998</v>
      </c>
      <c r="D10835" s="3">
        <f t="shared" si="677"/>
        <v>30</v>
      </c>
      <c r="E10835" t="str">
        <f t="shared" si="678"/>
        <v>November</v>
      </c>
      <c r="F10835">
        <f t="shared" si="679"/>
        <v>2016</v>
      </c>
    </row>
    <row r="10836" spans="1:6" x14ac:dyDescent="0.3">
      <c r="A10836" s="1">
        <v>42705</v>
      </c>
      <c r="B10836">
        <v>1.4490000000000001</v>
      </c>
      <c r="C10836" s="2">
        <f t="shared" si="676"/>
        <v>1.4490000000000001</v>
      </c>
      <c r="D10836" s="3">
        <f t="shared" si="677"/>
        <v>1</v>
      </c>
      <c r="E10836" t="str">
        <f t="shared" si="678"/>
        <v>December</v>
      </c>
      <c r="F10836">
        <f t="shared" si="679"/>
        <v>2016</v>
      </c>
    </row>
    <row r="10837" spans="1:6" x14ac:dyDescent="0.3">
      <c r="A10837" s="1">
        <v>42706</v>
      </c>
      <c r="B10837">
        <v>1.458</v>
      </c>
      <c r="C10837" s="2">
        <f t="shared" si="676"/>
        <v>1.458</v>
      </c>
      <c r="D10837" s="3">
        <f t="shared" si="677"/>
        <v>2</v>
      </c>
      <c r="E10837" t="str">
        <f t="shared" si="678"/>
        <v>December</v>
      </c>
      <c r="F10837">
        <f t="shared" si="679"/>
        <v>2016</v>
      </c>
    </row>
    <row r="10838" spans="1:6" x14ac:dyDescent="0.3">
      <c r="A10838" s="1">
        <v>42709</v>
      </c>
      <c r="B10838">
        <v>1.4450000000000001</v>
      </c>
      <c r="C10838" s="2">
        <f t="shared" si="676"/>
        <v>1.4450000000000001</v>
      </c>
      <c r="D10838" s="3">
        <f t="shared" si="677"/>
        <v>5</v>
      </c>
      <c r="E10838" t="str">
        <f t="shared" si="678"/>
        <v>December</v>
      </c>
      <c r="F10838">
        <f t="shared" si="679"/>
        <v>2016</v>
      </c>
    </row>
    <row r="10839" spans="1:6" x14ac:dyDescent="0.3">
      <c r="A10839" s="1">
        <v>42710</v>
      </c>
      <c r="B10839">
        <v>1.42</v>
      </c>
      <c r="C10839" s="2">
        <f t="shared" si="676"/>
        <v>1.42</v>
      </c>
      <c r="D10839" s="3">
        <f t="shared" si="677"/>
        <v>6</v>
      </c>
      <c r="E10839" t="str">
        <f t="shared" si="678"/>
        <v>December</v>
      </c>
      <c r="F10839">
        <f t="shared" si="679"/>
        <v>2016</v>
      </c>
    </row>
    <row r="10840" spans="1:6" x14ac:dyDescent="0.3">
      <c r="A10840" s="1">
        <v>42711</v>
      </c>
      <c r="B10840">
        <v>1.417</v>
      </c>
      <c r="C10840" s="2">
        <f t="shared" si="676"/>
        <v>1.417</v>
      </c>
      <c r="D10840" s="3">
        <f t="shared" si="677"/>
        <v>7</v>
      </c>
      <c r="E10840" t="str">
        <f t="shared" si="678"/>
        <v>December</v>
      </c>
      <c r="F10840">
        <f t="shared" si="679"/>
        <v>2016</v>
      </c>
    </row>
    <row r="10841" spans="1:6" x14ac:dyDescent="0.3">
      <c r="A10841" s="1">
        <v>42712</v>
      </c>
      <c r="B10841">
        <v>1.4139999999999999</v>
      </c>
      <c r="C10841" s="2">
        <f t="shared" si="676"/>
        <v>1.4139999999999999</v>
      </c>
      <c r="D10841" s="3">
        <f t="shared" si="677"/>
        <v>8</v>
      </c>
      <c r="E10841" t="str">
        <f t="shared" si="678"/>
        <v>December</v>
      </c>
      <c r="F10841">
        <f t="shared" si="679"/>
        <v>2016</v>
      </c>
    </row>
    <row r="10842" spans="1:6" x14ac:dyDescent="0.3">
      <c r="A10842" s="1">
        <v>42713</v>
      </c>
      <c r="B10842">
        <v>1.3935</v>
      </c>
      <c r="C10842" s="2">
        <f t="shared" si="676"/>
        <v>1.3935</v>
      </c>
      <c r="D10842" s="3">
        <f t="shared" si="677"/>
        <v>9</v>
      </c>
      <c r="E10842" t="str">
        <f t="shared" si="678"/>
        <v>December</v>
      </c>
      <c r="F10842">
        <f t="shared" si="679"/>
        <v>2016</v>
      </c>
    </row>
    <row r="10843" spans="1:6" x14ac:dyDescent="0.3">
      <c r="A10843" s="1">
        <v>42716</v>
      </c>
      <c r="B10843">
        <v>1.42</v>
      </c>
      <c r="C10843" s="2">
        <f t="shared" si="676"/>
        <v>1.42</v>
      </c>
      <c r="D10843" s="3">
        <f t="shared" si="677"/>
        <v>12</v>
      </c>
      <c r="E10843" t="str">
        <f t="shared" si="678"/>
        <v>December</v>
      </c>
      <c r="F10843">
        <f t="shared" si="679"/>
        <v>2016</v>
      </c>
    </row>
    <row r="10844" spans="1:6" x14ac:dyDescent="0.3">
      <c r="A10844" s="1">
        <v>42717</v>
      </c>
      <c r="B10844">
        <v>1.4285000000000001</v>
      </c>
      <c r="C10844" s="2">
        <f t="shared" si="676"/>
        <v>1.4285000000000001</v>
      </c>
      <c r="D10844" s="3">
        <f t="shared" si="677"/>
        <v>13</v>
      </c>
      <c r="E10844" t="str">
        <f t="shared" si="678"/>
        <v>December</v>
      </c>
      <c r="F10844">
        <f t="shared" si="679"/>
        <v>2016</v>
      </c>
    </row>
    <row r="10845" spans="1:6" x14ac:dyDescent="0.3">
      <c r="A10845" s="1">
        <v>42718</v>
      </c>
      <c r="B10845">
        <v>1.4415</v>
      </c>
      <c r="C10845" s="2">
        <f t="shared" si="676"/>
        <v>1.4415</v>
      </c>
      <c r="D10845" s="3">
        <f t="shared" si="677"/>
        <v>14</v>
      </c>
      <c r="E10845" t="str">
        <f t="shared" si="678"/>
        <v>December</v>
      </c>
      <c r="F10845">
        <f t="shared" si="679"/>
        <v>2016</v>
      </c>
    </row>
    <row r="10846" spans="1:6" x14ac:dyDescent="0.3">
      <c r="A10846" s="1">
        <v>42719</v>
      </c>
      <c r="B10846">
        <v>1.4219999999999999</v>
      </c>
      <c r="C10846" s="2">
        <f t="shared" si="676"/>
        <v>1.4219999999999999</v>
      </c>
      <c r="D10846" s="3">
        <f t="shared" si="677"/>
        <v>15</v>
      </c>
      <c r="E10846" t="str">
        <f t="shared" si="678"/>
        <v>December</v>
      </c>
      <c r="F10846">
        <f t="shared" si="679"/>
        <v>2016</v>
      </c>
    </row>
    <row r="10847" spans="1:6" x14ac:dyDescent="0.3">
      <c r="A10847" s="1">
        <v>42720</v>
      </c>
      <c r="B10847">
        <v>1.4245000000000001</v>
      </c>
      <c r="C10847" s="2">
        <f t="shared" si="676"/>
        <v>1.4245000000000001</v>
      </c>
      <c r="D10847" s="3">
        <f t="shared" si="677"/>
        <v>16</v>
      </c>
      <c r="E10847" t="str">
        <f t="shared" si="678"/>
        <v>December</v>
      </c>
      <c r="F10847">
        <f t="shared" si="679"/>
        <v>2016</v>
      </c>
    </row>
    <row r="10848" spans="1:6" x14ac:dyDescent="0.3">
      <c r="A10848" s="1">
        <v>42723</v>
      </c>
      <c r="B10848">
        <v>1.4424999999999999</v>
      </c>
      <c r="C10848" s="2">
        <f t="shared" si="676"/>
        <v>1.4424999999999999</v>
      </c>
      <c r="D10848" s="3">
        <f t="shared" si="677"/>
        <v>19</v>
      </c>
      <c r="E10848" t="str">
        <f t="shared" si="678"/>
        <v>December</v>
      </c>
      <c r="F10848">
        <f t="shared" si="679"/>
        <v>2016</v>
      </c>
    </row>
    <row r="10849" spans="1:6" x14ac:dyDescent="0.3">
      <c r="A10849" s="1">
        <v>42724</v>
      </c>
      <c r="B10849">
        <v>1.4384999999999999</v>
      </c>
      <c r="C10849" s="2">
        <f t="shared" si="676"/>
        <v>1.4384999999999999</v>
      </c>
      <c r="D10849" s="3">
        <f t="shared" si="677"/>
        <v>20</v>
      </c>
      <c r="E10849" t="str">
        <f t="shared" si="678"/>
        <v>December</v>
      </c>
      <c r="F10849">
        <f t="shared" si="679"/>
        <v>2016</v>
      </c>
    </row>
    <row r="10850" spans="1:6" x14ac:dyDescent="0.3">
      <c r="A10850" s="1">
        <v>42725</v>
      </c>
      <c r="B10850">
        <v>1.4455</v>
      </c>
      <c r="C10850" s="2">
        <f t="shared" si="676"/>
        <v>1.4455</v>
      </c>
      <c r="D10850" s="3">
        <f t="shared" si="677"/>
        <v>21</v>
      </c>
      <c r="E10850" t="str">
        <f t="shared" si="678"/>
        <v>December</v>
      </c>
      <c r="F10850">
        <f t="shared" si="679"/>
        <v>2016</v>
      </c>
    </row>
    <row r="10851" spans="1:6" x14ac:dyDescent="0.3">
      <c r="A10851" s="1">
        <v>42726</v>
      </c>
      <c r="B10851">
        <v>1.391</v>
      </c>
      <c r="C10851" s="2">
        <f t="shared" si="676"/>
        <v>1.391</v>
      </c>
      <c r="D10851" s="3">
        <f t="shared" si="677"/>
        <v>22</v>
      </c>
      <c r="E10851" t="str">
        <f t="shared" si="678"/>
        <v>December</v>
      </c>
      <c r="F10851">
        <f t="shared" si="679"/>
        <v>2016</v>
      </c>
    </row>
    <row r="10852" spans="1:6" x14ac:dyDescent="0.3">
      <c r="A10852" s="1">
        <v>42727</v>
      </c>
      <c r="B10852">
        <v>1.3614999999999999</v>
      </c>
      <c r="C10852" s="2">
        <f t="shared" si="676"/>
        <v>1.3614999999999999</v>
      </c>
      <c r="D10852" s="3">
        <f t="shared" si="677"/>
        <v>23</v>
      </c>
      <c r="E10852" t="str">
        <f t="shared" si="678"/>
        <v>December</v>
      </c>
      <c r="F10852">
        <f t="shared" si="679"/>
        <v>2016</v>
      </c>
    </row>
    <row r="10853" spans="1:6" x14ac:dyDescent="0.3">
      <c r="A10853" s="1">
        <v>42731</v>
      </c>
      <c r="B10853">
        <v>1.3420000000000001</v>
      </c>
      <c r="C10853" s="2">
        <f t="shared" si="676"/>
        <v>1.3420000000000001</v>
      </c>
      <c r="D10853" s="3">
        <f t="shared" si="677"/>
        <v>27</v>
      </c>
      <c r="E10853" t="str">
        <f t="shared" si="678"/>
        <v>December</v>
      </c>
      <c r="F10853">
        <f t="shared" si="679"/>
        <v>2016</v>
      </c>
    </row>
    <row r="10854" spans="1:6" x14ac:dyDescent="0.3">
      <c r="A10854" s="1">
        <v>42732</v>
      </c>
      <c r="B10854">
        <v>1.335</v>
      </c>
      <c r="C10854" s="2">
        <f t="shared" si="676"/>
        <v>1.335</v>
      </c>
      <c r="D10854" s="3">
        <f t="shared" si="677"/>
        <v>28</v>
      </c>
      <c r="E10854" t="str">
        <f t="shared" si="678"/>
        <v>December</v>
      </c>
      <c r="F10854">
        <f t="shared" si="679"/>
        <v>2016</v>
      </c>
    </row>
    <row r="10855" spans="1:6" x14ac:dyDescent="0.3">
      <c r="A10855" s="1">
        <v>42733</v>
      </c>
      <c r="B10855">
        <v>1.3545</v>
      </c>
      <c r="C10855" s="2">
        <f t="shared" si="676"/>
        <v>1.3545</v>
      </c>
      <c r="D10855" s="3">
        <f t="shared" si="677"/>
        <v>29</v>
      </c>
      <c r="E10855" t="str">
        <f t="shared" si="678"/>
        <v>December</v>
      </c>
      <c r="F10855">
        <f t="shared" si="679"/>
        <v>2016</v>
      </c>
    </row>
    <row r="10856" spans="1:6" x14ac:dyDescent="0.3">
      <c r="A10856" s="1">
        <v>42734</v>
      </c>
      <c r="B10856">
        <v>1.3705000000000001</v>
      </c>
      <c r="C10856" s="2">
        <f t="shared" si="676"/>
        <v>1.3705000000000001</v>
      </c>
      <c r="D10856" s="3">
        <f t="shared" si="677"/>
        <v>30</v>
      </c>
      <c r="E10856" t="str">
        <f t="shared" si="678"/>
        <v>December</v>
      </c>
      <c r="F10856">
        <f t="shared" si="679"/>
        <v>2016</v>
      </c>
    </row>
    <row r="10857" spans="1:6" x14ac:dyDescent="0.3">
      <c r="A10857" s="1">
        <v>42738</v>
      </c>
      <c r="B10857">
        <v>1.3740000000000001</v>
      </c>
      <c r="C10857" s="2">
        <f t="shared" si="676"/>
        <v>1.3740000000000001</v>
      </c>
      <c r="D10857" s="3">
        <f t="shared" si="677"/>
        <v>3</v>
      </c>
      <c r="E10857" t="str">
        <f t="shared" si="678"/>
        <v>January</v>
      </c>
      <c r="F10857">
        <f t="shared" si="679"/>
        <v>2017</v>
      </c>
    </row>
    <row r="10858" spans="1:6" x14ac:dyDescent="0.3">
      <c r="A10858" s="1">
        <v>42739</v>
      </c>
      <c r="B10858">
        <v>1.4179999999999999</v>
      </c>
      <c r="C10858" s="2">
        <f t="shared" si="676"/>
        <v>1.4179999999999999</v>
      </c>
      <c r="D10858" s="3">
        <f t="shared" si="677"/>
        <v>4</v>
      </c>
      <c r="E10858" t="str">
        <f t="shared" si="678"/>
        <v>January</v>
      </c>
      <c r="F10858">
        <f t="shared" si="679"/>
        <v>2017</v>
      </c>
    </row>
    <row r="10859" spans="1:6" x14ac:dyDescent="0.3">
      <c r="A10859" s="1">
        <v>42740</v>
      </c>
      <c r="B10859">
        <v>1.4375</v>
      </c>
      <c r="C10859" s="2">
        <f t="shared" si="676"/>
        <v>1.4375</v>
      </c>
      <c r="D10859" s="3">
        <f t="shared" si="677"/>
        <v>5</v>
      </c>
      <c r="E10859" t="str">
        <f t="shared" si="678"/>
        <v>January</v>
      </c>
      <c r="F10859">
        <f t="shared" si="679"/>
        <v>2017</v>
      </c>
    </row>
    <row r="10860" spans="1:6" x14ac:dyDescent="0.3">
      <c r="A10860" s="1">
        <v>42741</v>
      </c>
      <c r="B10860">
        <v>1.4285000000000001</v>
      </c>
      <c r="C10860" s="2">
        <f t="shared" si="676"/>
        <v>1.4285000000000001</v>
      </c>
      <c r="D10860" s="3">
        <f t="shared" si="677"/>
        <v>6</v>
      </c>
      <c r="E10860" t="str">
        <f t="shared" si="678"/>
        <v>January</v>
      </c>
      <c r="F10860">
        <f t="shared" si="679"/>
        <v>2017</v>
      </c>
    </row>
    <row r="10861" spans="1:6" x14ac:dyDescent="0.3">
      <c r="A10861" s="1">
        <v>42744</v>
      </c>
      <c r="B10861">
        <v>1.4419999999999999</v>
      </c>
      <c r="C10861" s="2">
        <f t="shared" si="676"/>
        <v>1.4419999999999999</v>
      </c>
      <c r="D10861" s="3">
        <f t="shared" si="677"/>
        <v>9</v>
      </c>
      <c r="E10861" t="str">
        <f t="shared" si="678"/>
        <v>January</v>
      </c>
      <c r="F10861">
        <f t="shared" si="679"/>
        <v>2017</v>
      </c>
    </row>
    <row r="10862" spans="1:6" x14ac:dyDescent="0.3">
      <c r="A10862" s="1">
        <v>42745</v>
      </c>
      <c r="B10862">
        <v>1.4770000000000001</v>
      </c>
      <c r="C10862" s="2">
        <f t="shared" si="676"/>
        <v>1.4770000000000001</v>
      </c>
      <c r="D10862" s="3">
        <f t="shared" si="677"/>
        <v>10</v>
      </c>
      <c r="E10862" t="str">
        <f t="shared" si="678"/>
        <v>January</v>
      </c>
      <c r="F10862">
        <f t="shared" si="679"/>
        <v>2017</v>
      </c>
    </row>
    <row r="10863" spans="1:6" x14ac:dyDescent="0.3">
      <c r="A10863" s="1">
        <v>42746</v>
      </c>
      <c r="B10863">
        <v>1.49</v>
      </c>
      <c r="C10863" s="2">
        <f t="shared" si="676"/>
        <v>1.49</v>
      </c>
      <c r="D10863" s="3">
        <f t="shared" si="677"/>
        <v>11</v>
      </c>
      <c r="E10863" t="str">
        <f t="shared" si="678"/>
        <v>January</v>
      </c>
      <c r="F10863">
        <f t="shared" si="679"/>
        <v>2017</v>
      </c>
    </row>
    <row r="10864" spans="1:6" x14ac:dyDescent="0.3">
      <c r="A10864" s="1">
        <v>42747</v>
      </c>
      <c r="B10864">
        <v>1.496</v>
      </c>
      <c r="C10864" s="2">
        <f t="shared" si="676"/>
        <v>1.496</v>
      </c>
      <c r="D10864" s="3">
        <f t="shared" si="677"/>
        <v>12</v>
      </c>
      <c r="E10864" t="str">
        <f t="shared" si="678"/>
        <v>January</v>
      </c>
      <c r="F10864">
        <f t="shared" si="679"/>
        <v>2017</v>
      </c>
    </row>
    <row r="10865" spans="1:6" x14ac:dyDescent="0.3">
      <c r="A10865" s="1">
        <v>42748</v>
      </c>
      <c r="B10865">
        <v>1.4930000000000001</v>
      </c>
      <c r="C10865" s="2">
        <f t="shared" si="676"/>
        <v>1.4930000000000001</v>
      </c>
      <c r="D10865" s="3">
        <f t="shared" si="677"/>
        <v>13</v>
      </c>
      <c r="E10865" t="str">
        <f t="shared" si="678"/>
        <v>January</v>
      </c>
      <c r="F10865">
        <f t="shared" si="679"/>
        <v>2017</v>
      </c>
    </row>
    <row r="10866" spans="1:6" x14ac:dyDescent="0.3">
      <c r="A10866" s="1">
        <v>42752</v>
      </c>
      <c r="B10866">
        <v>1.4990000000000001</v>
      </c>
      <c r="C10866" s="2">
        <f t="shared" si="676"/>
        <v>1.4990000000000001</v>
      </c>
      <c r="D10866" s="3">
        <f t="shared" si="677"/>
        <v>17</v>
      </c>
      <c r="E10866" t="str">
        <f t="shared" si="678"/>
        <v>January</v>
      </c>
      <c r="F10866">
        <f t="shared" si="679"/>
        <v>2017</v>
      </c>
    </row>
    <row r="10867" spans="1:6" x14ac:dyDescent="0.3">
      <c r="A10867" s="1">
        <v>42753</v>
      </c>
      <c r="B10867">
        <v>1.492</v>
      </c>
      <c r="C10867" s="2">
        <f t="shared" si="676"/>
        <v>1.492</v>
      </c>
      <c r="D10867" s="3">
        <f t="shared" si="677"/>
        <v>18</v>
      </c>
      <c r="E10867" t="str">
        <f t="shared" si="678"/>
        <v>January</v>
      </c>
      <c r="F10867">
        <f t="shared" si="679"/>
        <v>2017</v>
      </c>
    </row>
    <row r="10868" spans="1:6" x14ac:dyDescent="0.3">
      <c r="A10868" s="1">
        <v>42754</v>
      </c>
      <c r="B10868">
        <v>1.5075000000000001</v>
      </c>
      <c r="C10868" s="2">
        <f t="shared" si="676"/>
        <v>1.5075000000000001</v>
      </c>
      <c r="D10868" s="3">
        <f t="shared" si="677"/>
        <v>19</v>
      </c>
      <c r="E10868" t="str">
        <f t="shared" si="678"/>
        <v>January</v>
      </c>
      <c r="F10868">
        <f t="shared" si="679"/>
        <v>2017</v>
      </c>
    </row>
    <row r="10869" spans="1:6" x14ac:dyDescent="0.3">
      <c r="A10869" s="1">
        <v>42755</v>
      </c>
      <c r="B10869">
        <v>1.532</v>
      </c>
      <c r="C10869" s="2">
        <f t="shared" si="676"/>
        <v>1.532</v>
      </c>
      <c r="D10869" s="3">
        <f t="shared" si="677"/>
        <v>20</v>
      </c>
      <c r="E10869" t="str">
        <f t="shared" si="678"/>
        <v>January</v>
      </c>
      <c r="F10869">
        <f t="shared" si="679"/>
        <v>2017</v>
      </c>
    </row>
    <row r="10870" spans="1:6" x14ac:dyDescent="0.3">
      <c r="A10870" s="1">
        <v>42758</v>
      </c>
      <c r="B10870">
        <v>1.554</v>
      </c>
      <c r="C10870" s="2">
        <f t="shared" si="676"/>
        <v>1.554</v>
      </c>
      <c r="D10870" s="3">
        <f t="shared" si="677"/>
        <v>23</v>
      </c>
      <c r="E10870" t="str">
        <f t="shared" si="678"/>
        <v>January</v>
      </c>
      <c r="F10870">
        <f t="shared" si="679"/>
        <v>2017</v>
      </c>
    </row>
    <row r="10871" spans="1:6" x14ac:dyDescent="0.3">
      <c r="A10871" s="1">
        <v>42759</v>
      </c>
      <c r="B10871">
        <v>1.5235000000000001</v>
      </c>
      <c r="C10871" s="2">
        <f t="shared" si="676"/>
        <v>1.5235000000000001</v>
      </c>
      <c r="D10871" s="3">
        <f t="shared" si="677"/>
        <v>24</v>
      </c>
      <c r="E10871" t="str">
        <f t="shared" si="678"/>
        <v>January</v>
      </c>
      <c r="F10871">
        <f t="shared" si="679"/>
        <v>2017</v>
      </c>
    </row>
    <row r="10872" spans="1:6" x14ac:dyDescent="0.3">
      <c r="A10872" s="1">
        <v>42760</v>
      </c>
      <c r="B10872">
        <v>1.5289999999999999</v>
      </c>
      <c r="C10872" s="2">
        <f t="shared" si="676"/>
        <v>1.5289999999999999</v>
      </c>
      <c r="D10872" s="3">
        <f t="shared" si="677"/>
        <v>25</v>
      </c>
      <c r="E10872" t="str">
        <f t="shared" si="678"/>
        <v>January</v>
      </c>
      <c r="F10872">
        <f t="shared" si="679"/>
        <v>2017</v>
      </c>
    </row>
    <row r="10873" spans="1:6" x14ac:dyDescent="0.3">
      <c r="A10873" s="1">
        <v>42761</v>
      </c>
      <c r="B10873">
        <v>1.5145</v>
      </c>
      <c r="C10873" s="2">
        <f t="shared" si="676"/>
        <v>1.5145</v>
      </c>
      <c r="D10873" s="3">
        <f t="shared" si="677"/>
        <v>26</v>
      </c>
      <c r="E10873" t="str">
        <f t="shared" si="678"/>
        <v>January</v>
      </c>
      <c r="F10873">
        <f t="shared" si="679"/>
        <v>2017</v>
      </c>
    </row>
    <row r="10874" spans="1:6" x14ac:dyDescent="0.3">
      <c r="A10874" s="1">
        <v>42762</v>
      </c>
      <c r="B10874">
        <v>1.524</v>
      </c>
      <c r="C10874" s="2">
        <f t="shared" si="676"/>
        <v>1.524</v>
      </c>
      <c r="D10874" s="3">
        <f t="shared" si="677"/>
        <v>27</v>
      </c>
      <c r="E10874" t="str">
        <f t="shared" si="678"/>
        <v>January</v>
      </c>
      <c r="F10874">
        <f t="shared" si="679"/>
        <v>2017</v>
      </c>
    </row>
    <row r="10875" spans="1:6" x14ac:dyDescent="0.3">
      <c r="A10875" s="1">
        <v>42765</v>
      </c>
      <c r="B10875">
        <v>1.5115000000000001</v>
      </c>
      <c r="C10875" s="2">
        <f t="shared" si="676"/>
        <v>1.5115000000000001</v>
      </c>
      <c r="D10875" s="3">
        <f t="shared" si="677"/>
        <v>30</v>
      </c>
      <c r="E10875" t="str">
        <f t="shared" si="678"/>
        <v>January</v>
      </c>
      <c r="F10875">
        <f t="shared" si="679"/>
        <v>2017</v>
      </c>
    </row>
    <row r="10876" spans="1:6" x14ac:dyDescent="0.3">
      <c r="A10876" s="1">
        <v>42766</v>
      </c>
      <c r="B10876">
        <v>1.4955000000000001</v>
      </c>
      <c r="C10876" s="2">
        <f t="shared" si="676"/>
        <v>1.4955000000000001</v>
      </c>
      <c r="D10876" s="3">
        <f t="shared" si="677"/>
        <v>31</v>
      </c>
      <c r="E10876" t="str">
        <f t="shared" si="678"/>
        <v>January</v>
      </c>
      <c r="F10876">
        <f t="shared" si="679"/>
        <v>2017</v>
      </c>
    </row>
    <row r="10877" spans="1:6" x14ac:dyDescent="0.3">
      <c r="A10877" s="1">
        <v>42767</v>
      </c>
      <c r="B10877">
        <v>1.5015000000000001</v>
      </c>
      <c r="C10877" s="2">
        <f t="shared" si="676"/>
        <v>1.5015000000000001</v>
      </c>
      <c r="D10877" s="3">
        <f t="shared" si="677"/>
        <v>1</v>
      </c>
      <c r="E10877" t="str">
        <f t="shared" si="678"/>
        <v>February</v>
      </c>
      <c r="F10877">
        <f t="shared" si="679"/>
        <v>2017</v>
      </c>
    </row>
    <row r="10878" spans="1:6" x14ac:dyDescent="0.3">
      <c r="A10878" s="1">
        <v>42768</v>
      </c>
      <c r="B10878">
        <v>1.4595</v>
      </c>
      <c r="C10878" s="2">
        <f t="shared" si="676"/>
        <v>1.4595</v>
      </c>
      <c r="D10878" s="3">
        <f t="shared" si="677"/>
        <v>2</v>
      </c>
      <c r="E10878" t="str">
        <f t="shared" si="678"/>
        <v>February</v>
      </c>
      <c r="F10878">
        <f t="shared" si="679"/>
        <v>2017</v>
      </c>
    </row>
    <row r="10879" spans="1:6" x14ac:dyDescent="0.3">
      <c r="A10879" s="1">
        <v>42769</v>
      </c>
      <c r="B10879">
        <v>1.4624999999999999</v>
      </c>
      <c r="C10879" s="2">
        <f t="shared" si="676"/>
        <v>1.4624999999999999</v>
      </c>
      <c r="D10879" s="3">
        <f t="shared" si="677"/>
        <v>3</v>
      </c>
      <c r="E10879" t="str">
        <f t="shared" si="678"/>
        <v>February</v>
      </c>
      <c r="F10879">
        <f t="shared" si="679"/>
        <v>2017</v>
      </c>
    </row>
    <row r="10880" spans="1:6" x14ac:dyDescent="0.3">
      <c r="A10880" s="1">
        <v>42772</v>
      </c>
      <c r="B10880">
        <v>1.4419999999999999</v>
      </c>
      <c r="C10880" s="2">
        <f t="shared" si="676"/>
        <v>1.4419999999999999</v>
      </c>
      <c r="D10880" s="3">
        <f t="shared" si="677"/>
        <v>6</v>
      </c>
      <c r="E10880" t="str">
        <f t="shared" si="678"/>
        <v>February</v>
      </c>
      <c r="F10880">
        <f t="shared" si="679"/>
        <v>2017</v>
      </c>
    </row>
    <row r="10881" spans="1:6" x14ac:dyDescent="0.3">
      <c r="A10881" s="1">
        <v>42773</v>
      </c>
      <c r="B10881">
        <v>1.4259999999999999</v>
      </c>
      <c r="C10881" s="2">
        <f t="shared" si="676"/>
        <v>1.4259999999999999</v>
      </c>
      <c r="D10881" s="3">
        <f t="shared" si="677"/>
        <v>7</v>
      </c>
      <c r="E10881" t="str">
        <f t="shared" si="678"/>
        <v>February</v>
      </c>
      <c r="F10881">
        <f t="shared" si="679"/>
        <v>2017</v>
      </c>
    </row>
    <row r="10882" spans="1:6" x14ac:dyDescent="0.3">
      <c r="A10882" s="1">
        <v>42774</v>
      </c>
      <c r="B10882">
        <v>1.429</v>
      </c>
      <c r="C10882" s="2">
        <f t="shared" si="676"/>
        <v>1.429</v>
      </c>
      <c r="D10882" s="3">
        <f t="shared" si="677"/>
        <v>8</v>
      </c>
      <c r="E10882" t="str">
        <f t="shared" si="678"/>
        <v>February</v>
      </c>
      <c r="F10882">
        <f t="shared" si="679"/>
        <v>2017</v>
      </c>
    </row>
    <row r="10883" spans="1:6" x14ac:dyDescent="0.3">
      <c r="A10883" s="1">
        <v>42775</v>
      </c>
      <c r="B10883">
        <v>1.452</v>
      </c>
      <c r="C10883" s="2">
        <f t="shared" ref="C10883:C10946" si="680">B10883</f>
        <v>1.452</v>
      </c>
      <c r="D10883" s="3">
        <f t="shared" ref="D10883:D10946" si="681">DAY(A10883)</f>
        <v>9</v>
      </c>
      <c r="E10883" t="str">
        <f t="shared" ref="E10883:E10946" si="682">TEXT(A10883,"mmmm")</f>
        <v>February</v>
      </c>
      <c r="F10883">
        <f t="shared" ref="F10883:F10946" si="683">YEAR(A10883)</f>
        <v>2017</v>
      </c>
    </row>
    <row r="10884" spans="1:6" x14ac:dyDescent="0.3">
      <c r="A10884" s="1">
        <v>42776</v>
      </c>
      <c r="B10884">
        <v>1.4575</v>
      </c>
      <c r="C10884" s="2">
        <f t="shared" si="680"/>
        <v>1.4575</v>
      </c>
      <c r="D10884" s="3">
        <f t="shared" si="681"/>
        <v>10</v>
      </c>
      <c r="E10884" t="str">
        <f t="shared" si="682"/>
        <v>February</v>
      </c>
      <c r="F10884">
        <f t="shared" si="683"/>
        <v>2017</v>
      </c>
    </row>
    <row r="10885" spans="1:6" x14ac:dyDescent="0.3">
      <c r="A10885" s="1">
        <v>42779</v>
      </c>
      <c r="B10885">
        <v>1.4424999999999999</v>
      </c>
      <c r="C10885" s="2">
        <f t="shared" si="680"/>
        <v>1.4424999999999999</v>
      </c>
      <c r="D10885" s="3">
        <f t="shared" si="681"/>
        <v>13</v>
      </c>
      <c r="E10885" t="str">
        <f t="shared" si="682"/>
        <v>February</v>
      </c>
      <c r="F10885">
        <f t="shared" si="683"/>
        <v>2017</v>
      </c>
    </row>
    <row r="10886" spans="1:6" x14ac:dyDescent="0.3">
      <c r="A10886" s="1">
        <v>42780</v>
      </c>
      <c r="B10886">
        <v>1.4365000000000001</v>
      </c>
      <c r="C10886" s="2">
        <f t="shared" si="680"/>
        <v>1.4365000000000001</v>
      </c>
      <c r="D10886" s="3">
        <f t="shared" si="681"/>
        <v>14</v>
      </c>
      <c r="E10886" t="str">
        <f t="shared" si="682"/>
        <v>February</v>
      </c>
      <c r="F10886">
        <f t="shared" si="683"/>
        <v>2017</v>
      </c>
    </row>
    <row r="10887" spans="1:6" x14ac:dyDescent="0.3">
      <c r="A10887" s="1">
        <v>42781</v>
      </c>
      <c r="B10887">
        <v>1.4450000000000001</v>
      </c>
      <c r="C10887" s="2">
        <f t="shared" si="680"/>
        <v>1.4450000000000001</v>
      </c>
      <c r="D10887" s="3">
        <f t="shared" si="681"/>
        <v>15</v>
      </c>
      <c r="E10887" t="str">
        <f t="shared" si="682"/>
        <v>February</v>
      </c>
      <c r="F10887">
        <f t="shared" si="683"/>
        <v>2017</v>
      </c>
    </row>
    <row r="10888" spans="1:6" x14ac:dyDescent="0.3">
      <c r="A10888" s="1">
        <v>42782</v>
      </c>
      <c r="B10888">
        <v>1.4630000000000001</v>
      </c>
      <c r="C10888" s="2">
        <f t="shared" si="680"/>
        <v>1.4630000000000001</v>
      </c>
      <c r="D10888" s="3">
        <f t="shared" si="681"/>
        <v>16</v>
      </c>
      <c r="E10888" t="str">
        <f t="shared" si="682"/>
        <v>February</v>
      </c>
      <c r="F10888">
        <f t="shared" si="683"/>
        <v>2017</v>
      </c>
    </row>
    <row r="10889" spans="1:6" x14ac:dyDescent="0.3">
      <c r="A10889" s="1">
        <v>42783</v>
      </c>
      <c r="B10889">
        <v>1.478</v>
      </c>
      <c r="C10889" s="2">
        <f t="shared" si="680"/>
        <v>1.478</v>
      </c>
      <c r="D10889" s="3">
        <f t="shared" si="681"/>
        <v>17</v>
      </c>
      <c r="E10889" t="str">
        <f t="shared" si="682"/>
        <v>February</v>
      </c>
      <c r="F10889">
        <f t="shared" si="683"/>
        <v>2017</v>
      </c>
    </row>
    <row r="10890" spans="1:6" x14ac:dyDescent="0.3">
      <c r="A10890" s="1">
        <v>42787</v>
      </c>
      <c r="B10890">
        <v>1.5035000000000001</v>
      </c>
      <c r="C10890" s="2">
        <f t="shared" si="680"/>
        <v>1.5035000000000001</v>
      </c>
      <c r="D10890" s="3">
        <f t="shared" si="681"/>
        <v>21</v>
      </c>
      <c r="E10890" t="str">
        <f t="shared" si="682"/>
        <v>February</v>
      </c>
      <c r="F10890">
        <f t="shared" si="683"/>
        <v>2017</v>
      </c>
    </row>
    <row r="10891" spans="1:6" x14ac:dyDescent="0.3">
      <c r="A10891" s="1">
        <v>42788</v>
      </c>
      <c r="B10891">
        <v>1.492</v>
      </c>
      <c r="C10891" s="2">
        <f t="shared" si="680"/>
        <v>1.492</v>
      </c>
      <c r="D10891" s="3">
        <f t="shared" si="681"/>
        <v>22</v>
      </c>
      <c r="E10891" t="str">
        <f t="shared" si="682"/>
        <v>February</v>
      </c>
      <c r="F10891">
        <f t="shared" si="683"/>
        <v>2017</v>
      </c>
    </row>
    <row r="10892" spans="1:6" x14ac:dyDescent="0.3">
      <c r="A10892" s="1">
        <v>42789</v>
      </c>
      <c r="B10892">
        <v>1.4826999999999999</v>
      </c>
      <c r="C10892" s="2">
        <f t="shared" si="680"/>
        <v>1.4826999999999999</v>
      </c>
      <c r="D10892" s="3">
        <f t="shared" si="681"/>
        <v>23</v>
      </c>
      <c r="E10892" t="str">
        <f t="shared" si="682"/>
        <v>February</v>
      </c>
      <c r="F10892">
        <f t="shared" si="683"/>
        <v>2017</v>
      </c>
    </row>
    <row r="10893" spans="1:6" x14ac:dyDescent="0.3">
      <c r="A10893" s="1">
        <v>42790</v>
      </c>
      <c r="B10893">
        <v>1.4514</v>
      </c>
      <c r="C10893" s="2">
        <f t="shared" si="680"/>
        <v>1.4514</v>
      </c>
      <c r="D10893" s="3">
        <f t="shared" si="681"/>
        <v>24</v>
      </c>
      <c r="E10893" t="str">
        <f t="shared" si="682"/>
        <v>February</v>
      </c>
      <c r="F10893">
        <f t="shared" si="683"/>
        <v>2017</v>
      </c>
    </row>
    <row r="10894" spans="1:6" x14ac:dyDescent="0.3">
      <c r="A10894" s="1">
        <v>42793</v>
      </c>
      <c r="B10894">
        <v>1.403</v>
      </c>
      <c r="C10894" s="2">
        <f t="shared" si="680"/>
        <v>1.403</v>
      </c>
      <c r="D10894" s="3">
        <f t="shared" si="681"/>
        <v>27</v>
      </c>
      <c r="E10894" t="str">
        <f t="shared" si="682"/>
        <v>February</v>
      </c>
      <c r="F10894">
        <f t="shared" si="683"/>
        <v>2017</v>
      </c>
    </row>
    <row r="10895" spans="1:6" x14ac:dyDescent="0.3">
      <c r="A10895" s="1">
        <v>42794</v>
      </c>
      <c r="B10895">
        <v>1.4221999999999999</v>
      </c>
      <c r="C10895" s="2">
        <f t="shared" si="680"/>
        <v>1.4221999999999999</v>
      </c>
      <c r="D10895" s="3">
        <f t="shared" si="681"/>
        <v>28</v>
      </c>
      <c r="E10895" t="str">
        <f t="shared" si="682"/>
        <v>February</v>
      </c>
      <c r="F10895">
        <f t="shared" si="683"/>
        <v>2017</v>
      </c>
    </row>
    <row r="10896" spans="1:6" x14ac:dyDescent="0.3">
      <c r="A10896" s="1">
        <v>42795</v>
      </c>
      <c r="B10896">
        <v>1.448</v>
      </c>
      <c r="C10896" s="2">
        <f t="shared" si="680"/>
        <v>1.448</v>
      </c>
      <c r="D10896" s="3">
        <f t="shared" si="681"/>
        <v>1</v>
      </c>
      <c r="E10896" t="str">
        <f t="shared" si="682"/>
        <v>March</v>
      </c>
      <c r="F10896">
        <f t="shared" si="683"/>
        <v>2017</v>
      </c>
    </row>
    <row r="10897" spans="1:6" x14ac:dyDescent="0.3">
      <c r="A10897" s="1">
        <v>42796</v>
      </c>
      <c r="B10897">
        <v>1.4435</v>
      </c>
      <c r="C10897" s="2">
        <f t="shared" si="680"/>
        <v>1.4435</v>
      </c>
      <c r="D10897" s="3">
        <f t="shared" si="681"/>
        <v>2</v>
      </c>
      <c r="E10897" t="str">
        <f t="shared" si="682"/>
        <v>March</v>
      </c>
      <c r="F10897">
        <f t="shared" si="683"/>
        <v>2017</v>
      </c>
    </row>
    <row r="10898" spans="1:6" x14ac:dyDescent="0.3">
      <c r="A10898" s="1">
        <v>42797</v>
      </c>
      <c r="B10898">
        <v>1.4330000000000001</v>
      </c>
      <c r="C10898" s="2">
        <f t="shared" si="680"/>
        <v>1.4330000000000001</v>
      </c>
      <c r="D10898" s="3">
        <f t="shared" si="681"/>
        <v>3</v>
      </c>
      <c r="E10898" t="str">
        <f t="shared" si="682"/>
        <v>March</v>
      </c>
      <c r="F10898">
        <f t="shared" si="683"/>
        <v>2017</v>
      </c>
    </row>
    <row r="10899" spans="1:6" x14ac:dyDescent="0.3">
      <c r="A10899" s="1">
        <v>42800</v>
      </c>
      <c r="B10899">
        <v>1.4145000000000001</v>
      </c>
      <c r="C10899" s="2">
        <f t="shared" si="680"/>
        <v>1.4145000000000001</v>
      </c>
      <c r="D10899" s="3">
        <f t="shared" si="681"/>
        <v>6</v>
      </c>
      <c r="E10899" t="str">
        <f t="shared" si="682"/>
        <v>March</v>
      </c>
      <c r="F10899">
        <f t="shared" si="683"/>
        <v>2017</v>
      </c>
    </row>
    <row r="10900" spans="1:6" x14ac:dyDescent="0.3">
      <c r="A10900" s="1">
        <v>42801</v>
      </c>
      <c r="B10900">
        <v>1.407</v>
      </c>
      <c r="C10900" s="2">
        <f t="shared" si="680"/>
        <v>1.407</v>
      </c>
      <c r="D10900" s="3">
        <f t="shared" si="681"/>
        <v>7</v>
      </c>
      <c r="E10900" t="str">
        <f t="shared" si="682"/>
        <v>March</v>
      </c>
      <c r="F10900">
        <f t="shared" si="683"/>
        <v>2017</v>
      </c>
    </row>
    <row r="10901" spans="1:6" x14ac:dyDescent="0.3">
      <c r="A10901" s="1">
        <v>42802</v>
      </c>
      <c r="B10901">
        <v>1.4175</v>
      </c>
      <c r="C10901" s="2">
        <f t="shared" si="680"/>
        <v>1.4175</v>
      </c>
      <c r="D10901" s="3">
        <f t="shared" si="681"/>
        <v>8</v>
      </c>
      <c r="E10901" t="str">
        <f t="shared" si="682"/>
        <v>March</v>
      </c>
      <c r="F10901">
        <f t="shared" si="683"/>
        <v>2017</v>
      </c>
    </row>
    <row r="10902" spans="1:6" x14ac:dyDescent="0.3">
      <c r="A10902" s="1">
        <v>42803</v>
      </c>
      <c r="B10902">
        <v>1.4045000000000001</v>
      </c>
      <c r="C10902" s="2">
        <f t="shared" si="680"/>
        <v>1.4045000000000001</v>
      </c>
      <c r="D10902" s="3">
        <f t="shared" si="681"/>
        <v>9</v>
      </c>
      <c r="E10902" t="str">
        <f t="shared" si="682"/>
        <v>March</v>
      </c>
      <c r="F10902">
        <f t="shared" si="683"/>
        <v>2017</v>
      </c>
    </row>
    <row r="10903" spans="1:6" x14ac:dyDescent="0.3">
      <c r="A10903" s="1">
        <v>42804</v>
      </c>
      <c r="B10903">
        <v>1.4135</v>
      </c>
      <c r="C10903" s="2">
        <f t="shared" si="680"/>
        <v>1.4135</v>
      </c>
      <c r="D10903" s="3">
        <f t="shared" si="681"/>
        <v>10</v>
      </c>
      <c r="E10903" t="str">
        <f t="shared" si="682"/>
        <v>March</v>
      </c>
      <c r="F10903">
        <f t="shared" si="683"/>
        <v>2017</v>
      </c>
    </row>
    <row r="10904" spans="1:6" x14ac:dyDescent="0.3">
      <c r="A10904" s="1">
        <v>42807</v>
      </c>
      <c r="B10904">
        <v>1.4235</v>
      </c>
      <c r="C10904" s="2">
        <f t="shared" si="680"/>
        <v>1.4235</v>
      </c>
      <c r="D10904" s="3">
        <f t="shared" si="681"/>
        <v>13</v>
      </c>
      <c r="E10904" t="str">
        <f t="shared" si="682"/>
        <v>March</v>
      </c>
      <c r="F10904">
        <f t="shared" si="683"/>
        <v>2017</v>
      </c>
    </row>
    <row r="10905" spans="1:6" x14ac:dyDescent="0.3">
      <c r="A10905" s="1">
        <v>42808</v>
      </c>
      <c r="B10905">
        <v>1.4125000000000001</v>
      </c>
      <c r="C10905" s="2">
        <f t="shared" si="680"/>
        <v>1.4125000000000001</v>
      </c>
      <c r="D10905" s="3">
        <f t="shared" si="681"/>
        <v>14</v>
      </c>
      <c r="E10905" t="str">
        <f t="shared" si="682"/>
        <v>March</v>
      </c>
      <c r="F10905">
        <f t="shared" si="683"/>
        <v>2017</v>
      </c>
    </row>
    <row r="10906" spans="1:6" x14ac:dyDescent="0.3">
      <c r="A10906" s="1">
        <v>42809</v>
      </c>
      <c r="B10906">
        <v>1.409</v>
      </c>
      <c r="C10906" s="2">
        <f t="shared" si="680"/>
        <v>1.409</v>
      </c>
      <c r="D10906" s="3">
        <f t="shared" si="681"/>
        <v>15</v>
      </c>
      <c r="E10906" t="str">
        <f t="shared" si="682"/>
        <v>March</v>
      </c>
      <c r="F10906">
        <f t="shared" si="683"/>
        <v>2017</v>
      </c>
    </row>
    <row r="10907" spans="1:6" x14ac:dyDescent="0.3">
      <c r="A10907" s="1">
        <v>42810</v>
      </c>
      <c r="B10907">
        <v>1.4145000000000001</v>
      </c>
      <c r="C10907" s="2">
        <f t="shared" si="680"/>
        <v>1.4145000000000001</v>
      </c>
      <c r="D10907" s="3">
        <f t="shared" si="681"/>
        <v>16</v>
      </c>
      <c r="E10907" t="str">
        <f t="shared" si="682"/>
        <v>March</v>
      </c>
      <c r="F10907">
        <f t="shared" si="683"/>
        <v>2017</v>
      </c>
    </row>
    <row r="10908" spans="1:6" x14ac:dyDescent="0.3">
      <c r="A10908" s="1">
        <v>42811</v>
      </c>
      <c r="B10908">
        <v>1.4205000000000001</v>
      </c>
      <c r="C10908" s="2">
        <f t="shared" si="680"/>
        <v>1.4205000000000001</v>
      </c>
      <c r="D10908" s="3">
        <f t="shared" si="681"/>
        <v>17</v>
      </c>
      <c r="E10908" t="str">
        <f t="shared" si="682"/>
        <v>March</v>
      </c>
      <c r="F10908">
        <f t="shared" si="683"/>
        <v>2017</v>
      </c>
    </row>
    <row r="10909" spans="1:6" x14ac:dyDescent="0.3">
      <c r="A10909" s="1">
        <v>42814</v>
      </c>
      <c r="B10909">
        <v>1.4524999999999999</v>
      </c>
      <c r="C10909" s="2">
        <f t="shared" si="680"/>
        <v>1.4524999999999999</v>
      </c>
      <c r="D10909" s="3">
        <f t="shared" si="681"/>
        <v>20</v>
      </c>
      <c r="E10909" t="str">
        <f t="shared" si="682"/>
        <v>March</v>
      </c>
      <c r="F10909">
        <f t="shared" si="683"/>
        <v>2017</v>
      </c>
    </row>
    <row r="10910" spans="1:6" x14ac:dyDescent="0.3">
      <c r="A10910" s="1">
        <v>42815</v>
      </c>
      <c r="B10910">
        <v>1.4475</v>
      </c>
      <c r="C10910" s="2">
        <f t="shared" si="680"/>
        <v>1.4475</v>
      </c>
      <c r="D10910" s="3">
        <f t="shared" si="681"/>
        <v>21</v>
      </c>
      <c r="E10910" t="str">
        <f t="shared" si="682"/>
        <v>March</v>
      </c>
      <c r="F10910">
        <f t="shared" si="683"/>
        <v>2017</v>
      </c>
    </row>
    <row r="10911" spans="1:6" x14ac:dyDescent="0.3">
      <c r="A10911" s="1">
        <v>42816</v>
      </c>
      <c r="B10911">
        <v>1.417</v>
      </c>
      <c r="C10911" s="2">
        <f t="shared" si="680"/>
        <v>1.417</v>
      </c>
      <c r="D10911" s="3">
        <f t="shared" si="681"/>
        <v>22</v>
      </c>
      <c r="E10911" t="str">
        <f t="shared" si="682"/>
        <v>March</v>
      </c>
      <c r="F10911">
        <f t="shared" si="683"/>
        <v>2017</v>
      </c>
    </row>
    <row r="10912" spans="1:6" x14ac:dyDescent="0.3">
      <c r="A10912" s="1">
        <v>42817</v>
      </c>
      <c r="B10912">
        <v>1.405</v>
      </c>
      <c r="C10912" s="2">
        <f t="shared" si="680"/>
        <v>1.405</v>
      </c>
      <c r="D10912" s="3">
        <f t="shared" si="681"/>
        <v>23</v>
      </c>
      <c r="E10912" t="str">
        <f t="shared" si="682"/>
        <v>March</v>
      </c>
      <c r="F10912">
        <f t="shared" si="683"/>
        <v>2017</v>
      </c>
    </row>
    <row r="10913" spans="1:6" x14ac:dyDescent="0.3">
      <c r="A10913" s="1">
        <v>42818</v>
      </c>
      <c r="B10913">
        <v>1.3759999999999999</v>
      </c>
      <c r="C10913" s="2">
        <f t="shared" si="680"/>
        <v>1.3759999999999999</v>
      </c>
      <c r="D10913" s="3">
        <f t="shared" si="681"/>
        <v>24</v>
      </c>
      <c r="E10913" t="str">
        <f t="shared" si="682"/>
        <v>March</v>
      </c>
      <c r="F10913">
        <f t="shared" si="683"/>
        <v>2017</v>
      </c>
    </row>
    <row r="10914" spans="1:6" x14ac:dyDescent="0.3">
      <c r="A10914" s="1">
        <v>42821</v>
      </c>
      <c r="B10914">
        <v>1.3919999999999999</v>
      </c>
      <c r="C10914" s="2">
        <f t="shared" si="680"/>
        <v>1.3919999999999999</v>
      </c>
      <c r="D10914" s="3">
        <f t="shared" si="681"/>
        <v>27</v>
      </c>
      <c r="E10914" t="str">
        <f t="shared" si="682"/>
        <v>March</v>
      </c>
      <c r="F10914">
        <f t="shared" si="683"/>
        <v>2017</v>
      </c>
    </row>
    <row r="10915" spans="1:6" x14ac:dyDescent="0.3">
      <c r="A10915" s="1">
        <v>42822</v>
      </c>
      <c r="B10915">
        <v>1.3885000000000001</v>
      </c>
      <c r="C10915" s="2">
        <f t="shared" si="680"/>
        <v>1.3885000000000001</v>
      </c>
      <c r="D10915" s="3">
        <f t="shared" si="681"/>
        <v>28</v>
      </c>
      <c r="E10915" t="str">
        <f t="shared" si="682"/>
        <v>March</v>
      </c>
      <c r="F10915">
        <f t="shared" si="683"/>
        <v>2017</v>
      </c>
    </row>
    <row r="10916" spans="1:6" x14ac:dyDescent="0.3">
      <c r="A10916" s="1">
        <v>42823</v>
      </c>
      <c r="B10916">
        <v>1.393</v>
      </c>
      <c r="C10916" s="2">
        <f t="shared" si="680"/>
        <v>1.393</v>
      </c>
      <c r="D10916" s="3">
        <f t="shared" si="681"/>
        <v>29</v>
      </c>
      <c r="E10916" t="str">
        <f t="shared" si="682"/>
        <v>March</v>
      </c>
      <c r="F10916">
        <f t="shared" si="683"/>
        <v>2017</v>
      </c>
    </row>
    <row r="10917" spans="1:6" x14ac:dyDescent="0.3">
      <c r="A10917" s="1">
        <v>42824</v>
      </c>
      <c r="B10917">
        <v>1.393</v>
      </c>
      <c r="C10917" s="2">
        <f t="shared" si="680"/>
        <v>1.393</v>
      </c>
      <c r="D10917" s="3">
        <f t="shared" si="681"/>
        <v>30</v>
      </c>
      <c r="E10917" t="str">
        <f t="shared" si="682"/>
        <v>March</v>
      </c>
      <c r="F10917">
        <f t="shared" si="683"/>
        <v>2017</v>
      </c>
    </row>
    <row r="10918" spans="1:6" x14ac:dyDescent="0.3">
      <c r="A10918" s="1">
        <v>42825</v>
      </c>
      <c r="B10918">
        <v>1.393</v>
      </c>
      <c r="C10918" s="2">
        <f t="shared" si="680"/>
        <v>1.393</v>
      </c>
      <c r="D10918" s="3">
        <f t="shared" si="681"/>
        <v>31</v>
      </c>
      <c r="E10918" t="str">
        <f t="shared" si="682"/>
        <v>March</v>
      </c>
      <c r="F10918">
        <f t="shared" si="683"/>
        <v>2017</v>
      </c>
    </row>
    <row r="10919" spans="1:6" x14ac:dyDescent="0.3">
      <c r="A10919" s="1">
        <v>42828</v>
      </c>
      <c r="B10919">
        <v>1.3785000000000001</v>
      </c>
      <c r="C10919" s="2">
        <f t="shared" si="680"/>
        <v>1.3785000000000001</v>
      </c>
      <c r="D10919" s="3">
        <f t="shared" si="681"/>
        <v>3</v>
      </c>
      <c r="E10919" t="str">
        <f t="shared" si="682"/>
        <v>April</v>
      </c>
      <c r="F10919">
        <f t="shared" si="683"/>
        <v>2017</v>
      </c>
    </row>
    <row r="10920" spans="1:6" x14ac:dyDescent="0.3">
      <c r="A10920" s="1">
        <v>42829</v>
      </c>
      <c r="B10920">
        <v>1.3774999999999999</v>
      </c>
      <c r="C10920" s="2">
        <f t="shared" si="680"/>
        <v>1.3774999999999999</v>
      </c>
      <c r="D10920" s="3">
        <f t="shared" si="681"/>
        <v>4</v>
      </c>
      <c r="E10920" t="str">
        <f t="shared" si="682"/>
        <v>April</v>
      </c>
      <c r="F10920">
        <f t="shared" si="683"/>
        <v>2017</v>
      </c>
    </row>
    <row r="10921" spans="1:6" x14ac:dyDescent="0.3">
      <c r="A10921" s="1">
        <v>42830</v>
      </c>
      <c r="B10921">
        <v>1.373</v>
      </c>
      <c r="C10921" s="2">
        <f t="shared" si="680"/>
        <v>1.373</v>
      </c>
      <c r="D10921" s="3">
        <f t="shared" si="681"/>
        <v>5</v>
      </c>
      <c r="E10921" t="str">
        <f t="shared" si="682"/>
        <v>April</v>
      </c>
      <c r="F10921">
        <f t="shared" si="683"/>
        <v>2017</v>
      </c>
    </row>
    <row r="10922" spans="1:6" x14ac:dyDescent="0.3">
      <c r="A10922" s="1">
        <v>42831</v>
      </c>
      <c r="B10922">
        <v>1.3774999999999999</v>
      </c>
      <c r="C10922" s="2">
        <f t="shared" si="680"/>
        <v>1.3774999999999999</v>
      </c>
      <c r="D10922" s="3">
        <f t="shared" si="681"/>
        <v>6</v>
      </c>
      <c r="E10922" t="str">
        <f t="shared" si="682"/>
        <v>April</v>
      </c>
      <c r="F10922">
        <f t="shared" si="683"/>
        <v>2017</v>
      </c>
    </row>
    <row r="10923" spans="1:6" x14ac:dyDescent="0.3">
      <c r="A10923" s="1">
        <v>42832</v>
      </c>
      <c r="B10923">
        <v>1.4005000000000001</v>
      </c>
      <c r="C10923" s="2">
        <f t="shared" si="680"/>
        <v>1.4005000000000001</v>
      </c>
      <c r="D10923" s="3">
        <f t="shared" si="681"/>
        <v>7</v>
      </c>
      <c r="E10923" t="str">
        <f t="shared" si="682"/>
        <v>April</v>
      </c>
      <c r="F10923">
        <f t="shared" si="683"/>
        <v>2017</v>
      </c>
    </row>
    <row r="10924" spans="1:6" x14ac:dyDescent="0.3">
      <c r="A10924" s="1">
        <v>42835</v>
      </c>
      <c r="B10924">
        <v>1.3985000000000001</v>
      </c>
      <c r="C10924" s="2">
        <f t="shared" si="680"/>
        <v>1.3985000000000001</v>
      </c>
      <c r="D10924" s="3">
        <f t="shared" si="681"/>
        <v>10</v>
      </c>
      <c r="E10924" t="str">
        <f t="shared" si="682"/>
        <v>April</v>
      </c>
      <c r="F10924">
        <f t="shared" si="683"/>
        <v>2017</v>
      </c>
    </row>
    <row r="10925" spans="1:6" x14ac:dyDescent="0.3">
      <c r="A10925" s="1">
        <v>42836</v>
      </c>
      <c r="B10925">
        <v>1.4019999999999999</v>
      </c>
      <c r="C10925" s="2">
        <f t="shared" si="680"/>
        <v>1.4019999999999999</v>
      </c>
      <c r="D10925" s="3">
        <f t="shared" si="681"/>
        <v>11</v>
      </c>
      <c r="E10925" t="str">
        <f t="shared" si="682"/>
        <v>April</v>
      </c>
      <c r="F10925">
        <f t="shared" si="683"/>
        <v>2017</v>
      </c>
    </row>
    <row r="10926" spans="1:6" x14ac:dyDescent="0.3">
      <c r="A10926" s="1">
        <v>42837</v>
      </c>
      <c r="B10926">
        <v>1.383</v>
      </c>
      <c r="C10926" s="2">
        <f t="shared" si="680"/>
        <v>1.383</v>
      </c>
      <c r="D10926" s="3">
        <f t="shared" si="681"/>
        <v>12</v>
      </c>
      <c r="E10926" t="str">
        <f t="shared" si="682"/>
        <v>April</v>
      </c>
      <c r="F10926">
        <f t="shared" si="683"/>
        <v>2017</v>
      </c>
    </row>
    <row r="10927" spans="1:6" x14ac:dyDescent="0.3">
      <c r="A10927" s="1">
        <v>42838</v>
      </c>
      <c r="B10927">
        <v>1.389</v>
      </c>
      <c r="C10927" s="2">
        <f t="shared" si="680"/>
        <v>1.389</v>
      </c>
      <c r="D10927" s="3">
        <f t="shared" si="681"/>
        <v>13</v>
      </c>
      <c r="E10927" t="str">
        <f t="shared" si="682"/>
        <v>April</v>
      </c>
      <c r="F10927">
        <f t="shared" si="683"/>
        <v>2017</v>
      </c>
    </row>
    <row r="10928" spans="1:6" x14ac:dyDescent="0.3">
      <c r="A10928" s="1">
        <v>42842</v>
      </c>
      <c r="B10928">
        <v>1.411</v>
      </c>
      <c r="C10928" s="2">
        <f t="shared" si="680"/>
        <v>1.411</v>
      </c>
      <c r="D10928" s="3">
        <f t="shared" si="681"/>
        <v>17</v>
      </c>
      <c r="E10928" t="str">
        <f t="shared" si="682"/>
        <v>April</v>
      </c>
      <c r="F10928">
        <f t="shared" si="683"/>
        <v>2017</v>
      </c>
    </row>
    <row r="10929" spans="1:6" x14ac:dyDescent="0.3">
      <c r="A10929" s="1">
        <v>42843</v>
      </c>
      <c r="B10929">
        <v>1.429</v>
      </c>
      <c r="C10929" s="2">
        <f t="shared" si="680"/>
        <v>1.429</v>
      </c>
      <c r="D10929" s="3">
        <f t="shared" si="681"/>
        <v>18</v>
      </c>
      <c r="E10929" t="str">
        <f t="shared" si="682"/>
        <v>April</v>
      </c>
      <c r="F10929">
        <f t="shared" si="683"/>
        <v>2017</v>
      </c>
    </row>
    <row r="10930" spans="1:6" x14ac:dyDescent="0.3">
      <c r="A10930" s="1">
        <v>42844</v>
      </c>
      <c r="B10930">
        <v>1.38</v>
      </c>
      <c r="C10930" s="2">
        <f t="shared" si="680"/>
        <v>1.38</v>
      </c>
      <c r="D10930" s="3">
        <f t="shared" si="681"/>
        <v>19</v>
      </c>
      <c r="E10930" t="str">
        <f t="shared" si="682"/>
        <v>April</v>
      </c>
      <c r="F10930">
        <f t="shared" si="683"/>
        <v>2017</v>
      </c>
    </row>
    <row r="10931" spans="1:6" x14ac:dyDescent="0.3">
      <c r="A10931" s="1">
        <v>42845</v>
      </c>
      <c r="B10931">
        <v>1.3165</v>
      </c>
      <c r="C10931" s="2">
        <f t="shared" si="680"/>
        <v>1.3165</v>
      </c>
      <c r="D10931" s="3">
        <f t="shared" si="681"/>
        <v>20</v>
      </c>
      <c r="E10931" t="str">
        <f t="shared" si="682"/>
        <v>April</v>
      </c>
      <c r="F10931">
        <f t="shared" si="683"/>
        <v>2017</v>
      </c>
    </row>
    <row r="10932" spans="1:6" x14ac:dyDescent="0.3">
      <c r="A10932" s="1">
        <v>42846</v>
      </c>
      <c r="B10932">
        <v>1.2985</v>
      </c>
      <c r="C10932" s="2">
        <f t="shared" si="680"/>
        <v>1.2985</v>
      </c>
      <c r="D10932" s="3">
        <f t="shared" si="681"/>
        <v>21</v>
      </c>
      <c r="E10932" t="str">
        <f t="shared" si="682"/>
        <v>April</v>
      </c>
      <c r="F10932">
        <f t="shared" si="683"/>
        <v>2017</v>
      </c>
    </row>
    <row r="10933" spans="1:6" x14ac:dyDescent="0.3">
      <c r="A10933" s="1">
        <v>42849</v>
      </c>
      <c r="B10933">
        <v>1.2949999999999999</v>
      </c>
      <c r="C10933" s="2">
        <f t="shared" si="680"/>
        <v>1.2949999999999999</v>
      </c>
      <c r="D10933" s="3">
        <f t="shared" si="681"/>
        <v>24</v>
      </c>
      <c r="E10933" t="str">
        <f t="shared" si="682"/>
        <v>April</v>
      </c>
      <c r="F10933">
        <f t="shared" si="683"/>
        <v>2017</v>
      </c>
    </row>
    <row r="10934" spans="1:6" x14ac:dyDescent="0.3">
      <c r="A10934" s="1">
        <v>42850</v>
      </c>
      <c r="B10934">
        <v>1.304</v>
      </c>
      <c r="C10934" s="2">
        <f t="shared" si="680"/>
        <v>1.304</v>
      </c>
      <c r="D10934" s="3">
        <f t="shared" si="681"/>
        <v>25</v>
      </c>
      <c r="E10934" t="str">
        <f t="shared" si="682"/>
        <v>April</v>
      </c>
      <c r="F10934">
        <f t="shared" si="683"/>
        <v>2017</v>
      </c>
    </row>
    <row r="10935" spans="1:6" x14ac:dyDescent="0.3">
      <c r="A10935" s="1">
        <v>42851</v>
      </c>
      <c r="B10935">
        <v>1.2917000000000001</v>
      </c>
      <c r="C10935" s="2">
        <f t="shared" si="680"/>
        <v>1.2917000000000001</v>
      </c>
      <c r="D10935" s="3">
        <f t="shared" si="681"/>
        <v>26</v>
      </c>
      <c r="E10935" t="str">
        <f t="shared" si="682"/>
        <v>April</v>
      </c>
      <c r="F10935">
        <f t="shared" si="683"/>
        <v>2017</v>
      </c>
    </row>
    <row r="10936" spans="1:6" x14ac:dyDescent="0.3">
      <c r="A10936" s="1">
        <v>42852</v>
      </c>
      <c r="B10936">
        <v>1.2854000000000001</v>
      </c>
      <c r="C10936" s="2">
        <f t="shared" si="680"/>
        <v>1.2854000000000001</v>
      </c>
      <c r="D10936" s="3">
        <f t="shared" si="681"/>
        <v>27</v>
      </c>
      <c r="E10936" t="str">
        <f t="shared" si="682"/>
        <v>April</v>
      </c>
      <c r="F10936">
        <f t="shared" si="683"/>
        <v>2017</v>
      </c>
    </row>
    <row r="10937" spans="1:6" x14ac:dyDescent="0.3">
      <c r="A10937" s="1">
        <v>42853</v>
      </c>
      <c r="B10937">
        <v>1.3292999999999999</v>
      </c>
      <c r="C10937" s="2">
        <f t="shared" si="680"/>
        <v>1.3292999999999999</v>
      </c>
      <c r="D10937" s="3">
        <f t="shared" si="681"/>
        <v>28</v>
      </c>
      <c r="E10937" t="str">
        <f t="shared" si="682"/>
        <v>April</v>
      </c>
      <c r="F10937">
        <f t="shared" si="683"/>
        <v>2017</v>
      </c>
    </row>
    <row r="10938" spans="1:6" x14ac:dyDescent="0.3">
      <c r="A10938" s="1">
        <v>42856</v>
      </c>
      <c r="B10938">
        <v>1.3585</v>
      </c>
      <c r="C10938" s="2">
        <f t="shared" si="680"/>
        <v>1.3585</v>
      </c>
      <c r="D10938" s="3">
        <f t="shared" si="681"/>
        <v>1</v>
      </c>
      <c r="E10938" t="str">
        <f t="shared" si="682"/>
        <v>May</v>
      </c>
      <c r="F10938">
        <f t="shared" si="683"/>
        <v>2017</v>
      </c>
    </row>
    <row r="10939" spans="1:6" x14ac:dyDescent="0.3">
      <c r="A10939" s="1">
        <v>42857</v>
      </c>
      <c r="B10939">
        <v>1.3625</v>
      </c>
      <c r="C10939" s="2">
        <f t="shared" si="680"/>
        <v>1.3625</v>
      </c>
      <c r="D10939" s="3">
        <f t="shared" si="681"/>
        <v>2</v>
      </c>
      <c r="E10939" t="str">
        <f t="shared" si="682"/>
        <v>May</v>
      </c>
      <c r="F10939">
        <f t="shared" si="683"/>
        <v>2017</v>
      </c>
    </row>
    <row r="10940" spans="1:6" x14ac:dyDescent="0.3">
      <c r="A10940" s="1">
        <v>42858</v>
      </c>
      <c r="B10940">
        <v>1.3745000000000001</v>
      </c>
      <c r="C10940" s="2">
        <f t="shared" si="680"/>
        <v>1.3745000000000001</v>
      </c>
      <c r="D10940" s="3">
        <f t="shared" si="681"/>
        <v>3</v>
      </c>
      <c r="E10940" t="str">
        <f t="shared" si="682"/>
        <v>May</v>
      </c>
      <c r="F10940">
        <f t="shared" si="683"/>
        <v>2017</v>
      </c>
    </row>
    <row r="10941" spans="1:6" x14ac:dyDescent="0.3">
      <c r="A10941" s="1">
        <v>42859</v>
      </c>
      <c r="B10941">
        <v>1.3494999999999999</v>
      </c>
      <c r="C10941" s="2">
        <f t="shared" si="680"/>
        <v>1.3494999999999999</v>
      </c>
      <c r="D10941" s="3">
        <f t="shared" si="681"/>
        <v>4</v>
      </c>
      <c r="E10941" t="str">
        <f t="shared" si="682"/>
        <v>May</v>
      </c>
      <c r="F10941">
        <f t="shared" si="683"/>
        <v>2017</v>
      </c>
    </row>
    <row r="10942" spans="1:6" x14ac:dyDescent="0.3">
      <c r="A10942" s="1">
        <v>42860</v>
      </c>
      <c r="B10942">
        <v>1.357</v>
      </c>
      <c r="C10942" s="2">
        <f t="shared" si="680"/>
        <v>1.357</v>
      </c>
      <c r="D10942" s="3">
        <f t="shared" si="681"/>
        <v>5</v>
      </c>
      <c r="E10942" t="str">
        <f t="shared" si="682"/>
        <v>May</v>
      </c>
      <c r="F10942">
        <f t="shared" si="683"/>
        <v>2017</v>
      </c>
    </row>
    <row r="10943" spans="1:6" x14ac:dyDescent="0.3">
      <c r="A10943" s="1">
        <v>42863</v>
      </c>
      <c r="B10943">
        <v>1.369</v>
      </c>
      <c r="C10943" s="2">
        <f t="shared" si="680"/>
        <v>1.369</v>
      </c>
      <c r="D10943" s="3">
        <f t="shared" si="681"/>
        <v>8</v>
      </c>
      <c r="E10943" t="str">
        <f t="shared" si="682"/>
        <v>May</v>
      </c>
      <c r="F10943">
        <f t="shared" si="683"/>
        <v>2017</v>
      </c>
    </row>
    <row r="10944" spans="1:6" x14ac:dyDescent="0.3">
      <c r="A10944" s="1">
        <v>42864</v>
      </c>
      <c r="B10944">
        <v>1.3514999999999999</v>
      </c>
      <c r="C10944" s="2">
        <f t="shared" si="680"/>
        <v>1.3514999999999999</v>
      </c>
      <c r="D10944" s="3">
        <f t="shared" si="681"/>
        <v>9</v>
      </c>
      <c r="E10944" t="str">
        <f t="shared" si="682"/>
        <v>May</v>
      </c>
      <c r="F10944">
        <f t="shared" si="683"/>
        <v>2017</v>
      </c>
    </row>
    <row r="10945" spans="1:6" x14ac:dyDescent="0.3">
      <c r="A10945" s="1">
        <v>42865</v>
      </c>
      <c r="B10945">
        <v>1.3665</v>
      </c>
      <c r="C10945" s="2">
        <f t="shared" si="680"/>
        <v>1.3665</v>
      </c>
      <c r="D10945" s="3">
        <f t="shared" si="681"/>
        <v>10</v>
      </c>
      <c r="E10945" t="str">
        <f t="shared" si="682"/>
        <v>May</v>
      </c>
      <c r="F10945">
        <f t="shared" si="683"/>
        <v>2017</v>
      </c>
    </row>
    <row r="10946" spans="1:6" x14ac:dyDescent="0.3">
      <c r="A10946" s="1">
        <v>42866</v>
      </c>
      <c r="B10946">
        <v>1.3425</v>
      </c>
      <c r="C10946" s="2">
        <f t="shared" si="680"/>
        <v>1.3425</v>
      </c>
      <c r="D10946" s="3">
        <f t="shared" si="681"/>
        <v>11</v>
      </c>
      <c r="E10946" t="str">
        <f t="shared" si="682"/>
        <v>May</v>
      </c>
      <c r="F10946">
        <f t="shared" si="683"/>
        <v>2017</v>
      </c>
    </row>
    <row r="10947" spans="1:6" x14ac:dyDescent="0.3">
      <c r="A10947" s="1">
        <v>42867</v>
      </c>
      <c r="B10947">
        <v>1.3494999999999999</v>
      </c>
      <c r="C10947" s="2">
        <f t="shared" ref="C10947:C11010" si="684">B10947</f>
        <v>1.3494999999999999</v>
      </c>
      <c r="D10947" s="3">
        <f t="shared" ref="D10947:D11010" si="685">DAY(A10947)</f>
        <v>12</v>
      </c>
      <c r="E10947" t="str">
        <f t="shared" ref="E10947:E11010" si="686">TEXT(A10947,"mmmm")</f>
        <v>May</v>
      </c>
      <c r="F10947">
        <f t="shared" ref="F10947:F11010" si="687">YEAR(A10947)</f>
        <v>2017</v>
      </c>
    </row>
    <row r="10948" spans="1:6" x14ac:dyDescent="0.3">
      <c r="A10948" s="1">
        <v>42870</v>
      </c>
      <c r="B10948">
        <v>1.3345</v>
      </c>
      <c r="C10948" s="2">
        <f t="shared" si="684"/>
        <v>1.3345</v>
      </c>
      <c r="D10948" s="3">
        <f t="shared" si="685"/>
        <v>15</v>
      </c>
      <c r="E10948" t="str">
        <f t="shared" si="686"/>
        <v>May</v>
      </c>
      <c r="F10948">
        <f t="shared" si="687"/>
        <v>2017</v>
      </c>
    </row>
    <row r="10949" spans="1:6" x14ac:dyDescent="0.3">
      <c r="A10949" s="1">
        <v>42871</v>
      </c>
      <c r="B10949">
        <v>1.3145</v>
      </c>
      <c r="C10949" s="2">
        <f t="shared" si="684"/>
        <v>1.3145</v>
      </c>
      <c r="D10949" s="3">
        <f t="shared" si="685"/>
        <v>16</v>
      </c>
      <c r="E10949" t="str">
        <f t="shared" si="686"/>
        <v>May</v>
      </c>
      <c r="F10949">
        <f t="shared" si="687"/>
        <v>2017</v>
      </c>
    </row>
    <row r="10950" spans="1:6" x14ac:dyDescent="0.3">
      <c r="A10950" s="1">
        <v>42872</v>
      </c>
      <c r="B10950">
        <v>1.3440000000000001</v>
      </c>
      <c r="C10950" s="2">
        <f t="shared" si="684"/>
        <v>1.3440000000000001</v>
      </c>
      <c r="D10950" s="3">
        <f t="shared" si="685"/>
        <v>17</v>
      </c>
      <c r="E10950" t="str">
        <f t="shared" si="686"/>
        <v>May</v>
      </c>
      <c r="F10950">
        <f t="shared" si="687"/>
        <v>2017</v>
      </c>
    </row>
    <row r="10951" spans="1:6" x14ac:dyDescent="0.3">
      <c r="A10951" s="1">
        <v>42873</v>
      </c>
      <c r="B10951">
        <v>1.2965</v>
      </c>
      <c r="C10951" s="2">
        <f t="shared" si="684"/>
        <v>1.2965</v>
      </c>
      <c r="D10951" s="3">
        <f t="shared" si="685"/>
        <v>18</v>
      </c>
      <c r="E10951" t="str">
        <f t="shared" si="686"/>
        <v>May</v>
      </c>
      <c r="F10951">
        <f t="shared" si="687"/>
        <v>2017</v>
      </c>
    </row>
    <row r="10952" spans="1:6" x14ac:dyDescent="0.3">
      <c r="A10952" s="1">
        <v>42874</v>
      </c>
      <c r="B10952">
        <v>1.321</v>
      </c>
      <c r="C10952" s="2">
        <f t="shared" si="684"/>
        <v>1.321</v>
      </c>
      <c r="D10952" s="3">
        <f t="shared" si="685"/>
        <v>19</v>
      </c>
      <c r="E10952" t="str">
        <f t="shared" si="686"/>
        <v>May</v>
      </c>
      <c r="F10952">
        <f t="shared" si="687"/>
        <v>2017</v>
      </c>
    </row>
    <row r="10953" spans="1:6" x14ac:dyDescent="0.3">
      <c r="A10953" s="1">
        <v>42877</v>
      </c>
      <c r="B10953">
        <v>1.306</v>
      </c>
      <c r="C10953" s="2">
        <f t="shared" si="684"/>
        <v>1.306</v>
      </c>
      <c r="D10953" s="3">
        <f t="shared" si="685"/>
        <v>22</v>
      </c>
      <c r="E10953" t="str">
        <f t="shared" si="686"/>
        <v>May</v>
      </c>
      <c r="F10953">
        <f t="shared" si="687"/>
        <v>2017</v>
      </c>
    </row>
    <row r="10954" spans="1:6" x14ac:dyDescent="0.3">
      <c r="A10954" s="1">
        <v>42878</v>
      </c>
      <c r="B10954">
        <v>1.3025</v>
      </c>
      <c r="C10954" s="2">
        <f t="shared" si="684"/>
        <v>1.3025</v>
      </c>
      <c r="D10954" s="3">
        <f t="shared" si="685"/>
        <v>23</v>
      </c>
      <c r="E10954" t="str">
        <f t="shared" si="686"/>
        <v>May</v>
      </c>
      <c r="F10954">
        <f t="shared" si="687"/>
        <v>2017</v>
      </c>
    </row>
    <row r="10955" spans="1:6" x14ac:dyDescent="0.3">
      <c r="A10955" s="1">
        <v>42879</v>
      </c>
      <c r="B10955">
        <v>1.2855000000000001</v>
      </c>
      <c r="C10955" s="2">
        <f t="shared" si="684"/>
        <v>1.2855000000000001</v>
      </c>
      <c r="D10955" s="3">
        <f t="shared" si="685"/>
        <v>24</v>
      </c>
      <c r="E10955" t="str">
        <f t="shared" si="686"/>
        <v>May</v>
      </c>
      <c r="F10955">
        <f t="shared" si="687"/>
        <v>2017</v>
      </c>
    </row>
    <row r="10956" spans="1:6" x14ac:dyDescent="0.3">
      <c r="A10956" s="1">
        <v>42880</v>
      </c>
      <c r="B10956">
        <v>1.2929999999999999</v>
      </c>
      <c r="C10956" s="2">
        <f t="shared" si="684"/>
        <v>1.2929999999999999</v>
      </c>
      <c r="D10956" s="3">
        <f t="shared" si="685"/>
        <v>25</v>
      </c>
      <c r="E10956" t="str">
        <f t="shared" si="686"/>
        <v>May</v>
      </c>
      <c r="F10956">
        <f t="shared" si="687"/>
        <v>2017</v>
      </c>
    </row>
    <row r="10957" spans="1:6" x14ac:dyDescent="0.3">
      <c r="A10957" s="1">
        <v>42881</v>
      </c>
      <c r="B10957">
        <v>1.3120000000000001</v>
      </c>
      <c r="C10957" s="2">
        <f t="shared" si="684"/>
        <v>1.3120000000000001</v>
      </c>
      <c r="D10957" s="3">
        <f t="shared" si="685"/>
        <v>26</v>
      </c>
      <c r="E10957" t="str">
        <f t="shared" si="686"/>
        <v>May</v>
      </c>
      <c r="F10957">
        <f t="shared" si="687"/>
        <v>2017</v>
      </c>
    </row>
    <row r="10958" spans="1:6" x14ac:dyDescent="0.3">
      <c r="A10958" s="1">
        <v>42885</v>
      </c>
      <c r="B10958">
        <v>1.321</v>
      </c>
      <c r="C10958" s="2">
        <f t="shared" si="684"/>
        <v>1.321</v>
      </c>
      <c r="D10958" s="3">
        <f t="shared" si="685"/>
        <v>30</v>
      </c>
      <c r="E10958" t="str">
        <f t="shared" si="686"/>
        <v>May</v>
      </c>
      <c r="F10958">
        <f t="shared" si="687"/>
        <v>2017</v>
      </c>
    </row>
    <row r="10959" spans="1:6" x14ac:dyDescent="0.3">
      <c r="A10959" s="1">
        <v>42886</v>
      </c>
      <c r="B10959">
        <v>1.2935000000000001</v>
      </c>
      <c r="C10959" s="2">
        <f t="shared" si="684"/>
        <v>1.2935000000000001</v>
      </c>
      <c r="D10959" s="3">
        <f t="shared" si="685"/>
        <v>31</v>
      </c>
      <c r="E10959" t="str">
        <f t="shared" si="686"/>
        <v>May</v>
      </c>
      <c r="F10959">
        <f t="shared" si="687"/>
        <v>2017</v>
      </c>
    </row>
    <row r="10960" spans="1:6" x14ac:dyDescent="0.3">
      <c r="A10960" s="1">
        <v>42887</v>
      </c>
      <c r="B10960">
        <v>1.2769999999999999</v>
      </c>
      <c r="C10960" s="2">
        <f t="shared" si="684"/>
        <v>1.2769999999999999</v>
      </c>
      <c r="D10960" s="3">
        <f t="shared" si="685"/>
        <v>1</v>
      </c>
      <c r="E10960" t="str">
        <f t="shared" si="686"/>
        <v>June</v>
      </c>
      <c r="F10960">
        <f t="shared" si="687"/>
        <v>2017</v>
      </c>
    </row>
    <row r="10961" spans="1:6" x14ac:dyDescent="0.3">
      <c r="A10961" s="1">
        <v>42888</v>
      </c>
      <c r="B10961">
        <v>1.2555000000000001</v>
      </c>
      <c r="C10961" s="2">
        <f t="shared" si="684"/>
        <v>1.2555000000000001</v>
      </c>
      <c r="D10961" s="3">
        <f t="shared" si="685"/>
        <v>2</v>
      </c>
      <c r="E10961" t="str">
        <f t="shared" si="686"/>
        <v>June</v>
      </c>
      <c r="F10961">
        <f t="shared" si="687"/>
        <v>2017</v>
      </c>
    </row>
    <row r="10962" spans="1:6" x14ac:dyDescent="0.3">
      <c r="A10962" s="1">
        <v>42891</v>
      </c>
      <c r="B10962">
        <v>1.2845</v>
      </c>
      <c r="C10962" s="2">
        <f t="shared" si="684"/>
        <v>1.2845</v>
      </c>
      <c r="D10962" s="3">
        <f t="shared" si="685"/>
        <v>5</v>
      </c>
      <c r="E10962" t="str">
        <f t="shared" si="686"/>
        <v>June</v>
      </c>
      <c r="F10962">
        <f t="shared" si="687"/>
        <v>2017</v>
      </c>
    </row>
    <row r="10963" spans="1:6" x14ac:dyDescent="0.3">
      <c r="A10963" s="1">
        <v>42892</v>
      </c>
      <c r="B10963">
        <v>1.2555000000000001</v>
      </c>
      <c r="C10963" s="2">
        <f t="shared" si="684"/>
        <v>1.2555000000000001</v>
      </c>
      <c r="D10963" s="3">
        <f t="shared" si="685"/>
        <v>6</v>
      </c>
      <c r="E10963" t="str">
        <f t="shared" si="686"/>
        <v>June</v>
      </c>
      <c r="F10963">
        <f t="shared" si="687"/>
        <v>2017</v>
      </c>
    </row>
    <row r="10964" spans="1:6" x14ac:dyDescent="0.3">
      <c r="A10964" s="1">
        <v>42893</v>
      </c>
      <c r="B10964">
        <v>1.2575000000000001</v>
      </c>
      <c r="C10964" s="2">
        <f t="shared" si="684"/>
        <v>1.2575000000000001</v>
      </c>
      <c r="D10964" s="3">
        <f t="shared" si="685"/>
        <v>7</v>
      </c>
      <c r="E10964" t="str">
        <f t="shared" si="686"/>
        <v>June</v>
      </c>
      <c r="F10964">
        <f t="shared" si="687"/>
        <v>2017</v>
      </c>
    </row>
    <row r="10965" spans="1:6" x14ac:dyDescent="0.3">
      <c r="A10965" s="1">
        <v>42894</v>
      </c>
      <c r="B10965">
        <v>1.2635000000000001</v>
      </c>
      <c r="C10965" s="2">
        <f t="shared" si="684"/>
        <v>1.2635000000000001</v>
      </c>
      <c r="D10965" s="3">
        <f t="shared" si="685"/>
        <v>8</v>
      </c>
      <c r="E10965" t="str">
        <f t="shared" si="686"/>
        <v>June</v>
      </c>
      <c r="F10965">
        <f t="shared" si="687"/>
        <v>2017</v>
      </c>
    </row>
    <row r="10966" spans="1:6" x14ac:dyDescent="0.3">
      <c r="A10966" s="1">
        <v>42895</v>
      </c>
      <c r="B10966">
        <v>1.2655000000000001</v>
      </c>
      <c r="C10966" s="2">
        <f t="shared" si="684"/>
        <v>1.2655000000000001</v>
      </c>
      <c r="D10966" s="3">
        <f t="shared" si="685"/>
        <v>9</v>
      </c>
      <c r="E10966" t="str">
        <f t="shared" si="686"/>
        <v>June</v>
      </c>
      <c r="F10966">
        <f t="shared" si="687"/>
        <v>2017</v>
      </c>
    </row>
    <row r="10967" spans="1:6" x14ac:dyDescent="0.3">
      <c r="A10967" s="1">
        <v>42898</v>
      </c>
      <c r="B10967">
        <v>1.276</v>
      </c>
      <c r="C10967" s="2">
        <f t="shared" si="684"/>
        <v>1.276</v>
      </c>
      <c r="D10967" s="3">
        <f t="shared" si="685"/>
        <v>12</v>
      </c>
      <c r="E10967" t="str">
        <f t="shared" si="686"/>
        <v>June</v>
      </c>
      <c r="F10967">
        <f t="shared" si="687"/>
        <v>2017</v>
      </c>
    </row>
    <row r="10968" spans="1:6" x14ac:dyDescent="0.3">
      <c r="A10968" s="1">
        <v>42899</v>
      </c>
      <c r="B10968">
        <v>1.264</v>
      </c>
      <c r="C10968" s="2">
        <f t="shared" si="684"/>
        <v>1.264</v>
      </c>
      <c r="D10968" s="3">
        <f t="shared" si="685"/>
        <v>13</v>
      </c>
      <c r="E10968" t="str">
        <f t="shared" si="686"/>
        <v>June</v>
      </c>
      <c r="F10968">
        <f t="shared" si="687"/>
        <v>2017</v>
      </c>
    </row>
    <row r="10969" spans="1:6" x14ac:dyDescent="0.3">
      <c r="A10969" s="1">
        <v>42900</v>
      </c>
      <c r="B10969">
        <v>1.2555000000000001</v>
      </c>
      <c r="C10969" s="2">
        <f t="shared" si="684"/>
        <v>1.2555000000000001</v>
      </c>
      <c r="D10969" s="3">
        <f t="shared" si="685"/>
        <v>14</v>
      </c>
      <c r="E10969" t="str">
        <f t="shared" si="686"/>
        <v>June</v>
      </c>
      <c r="F10969">
        <f t="shared" si="687"/>
        <v>2017</v>
      </c>
    </row>
    <row r="10970" spans="1:6" x14ac:dyDescent="0.3">
      <c r="A10970" s="1">
        <v>42901</v>
      </c>
      <c r="B10970">
        <v>1.258</v>
      </c>
      <c r="C10970" s="2">
        <f t="shared" si="684"/>
        <v>1.258</v>
      </c>
      <c r="D10970" s="3">
        <f t="shared" si="685"/>
        <v>15</v>
      </c>
      <c r="E10970" t="str">
        <f t="shared" si="686"/>
        <v>June</v>
      </c>
      <c r="F10970">
        <f t="shared" si="687"/>
        <v>2017</v>
      </c>
    </row>
    <row r="10971" spans="1:6" x14ac:dyDescent="0.3">
      <c r="A10971" s="1">
        <v>42902</v>
      </c>
      <c r="B10971">
        <v>1.2355</v>
      </c>
      <c r="C10971" s="2">
        <f t="shared" si="684"/>
        <v>1.2355</v>
      </c>
      <c r="D10971" s="3">
        <f t="shared" si="685"/>
        <v>16</v>
      </c>
      <c r="E10971" t="str">
        <f t="shared" si="686"/>
        <v>June</v>
      </c>
      <c r="F10971">
        <f t="shared" si="687"/>
        <v>2017</v>
      </c>
    </row>
    <row r="10972" spans="1:6" x14ac:dyDescent="0.3">
      <c r="A10972" s="1">
        <v>42905</v>
      </c>
      <c r="B10972">
        <v>1.242</v>
      </c>
      <c r="C10972" s="2">
        <f t="shared" si="684"/>
        <v>1.242</v>
      </c>
      <c r="D10972" s="3">
        <f t="shared" si="685"/>
        <v>19</v>
      </c>
      <c r="E10972" t="str">
        <f t="shared" si="686"/>
        <v>June</v>
      </c>
      <c r="F10972">
        <f t="shared" si="687"/>
        <v>2017</v>
      </c>
    </row>
    <row r="10973" spans="1:6" x14ac:dyDescent="0.3">
      <c r="A10973" s="1">
        <v>42906</v>
      </c>
      <c r="B10973">
        <v>1.2195</v>
      </c>
      <c r="C10973" s="2">
        <f t="shared" si="684"/>
        <v>1.2195</v>
      </c>
      <c r="D10973" s="3">
        <f t="shared" si="685"/>
        <v>20</v>
      </c>
      <c r="E10973" t="str">
        <f t="shared" si="686"/>
        <v>June</v>
      </c>
      <c r="F10973">
        <f t="shared" si="687"/>
        <v>2017</v>
      </c>
    </row>
    <row r="10974" spans="1:6" x14ac:dyDescent="0.3">
      <c r="A10974" s="1">
        <v>42907</v>
      </c>
      <c r="B10974">
        <v>1.1935</v>
      </c>
      <c r="C10974" s="2">
        <f t="shared" si="684"/>
        <v>1.1935</v>
      </c>
      <c r="D10974" s="3">
        <f t="shared" si="685"/>
        <v>21</v>
      </c>
      <c r="E10974" t="str">
        <f t="shared" si="686"/>
        <v>June</v>
      </c>
      <c r="F10974">
        <f t="shared" si="687"/>
        <v>2017</v>
      </c>
    </row>
    <row r="10975" spans="1:6" x14ac:dyDescent="0.3">
      <c r="A10975" s="1">
        <v>42908</v>
      </c>
      <c r="B10975">
        <v>1.1345000000000001</v>
      </c>
      <c r="C10975" s="2">
        <f t="shared" si="684"/>
        <v>1.1345000000000001</v>
      </c>
      <c r="D10975" s="3">
        <f t="shared" si="685"/>
        <v>22</v>
      </c>
      <c r="E10975" t="str">
        <f t="shared" si="686"/>
        <v>June</v>
      </c>
      <c r="F10975">
        <f t="shared" si="687"/>
        <v>2017</v>
      </c>
    </row>
    <row r="10976" spans="1:6" x14ac:dyDescent="0.3">
      <c r="A10976" s="1">
        <v>42909</v>
      </c>
      <c r="B10976">
        <v>1.1995</v>
      </c>
      <c r="C10976" s="2">
        <f t="shared" si="684"/>
        <v>1.1995</v>
      </c>
      <c r="D10976" s="3">
        <f t="shared" si="685"/>
        <v>23</v>
      </c>
      <c r="E10976" t="str">
        <f t="shared" si="686"/>
        <v>June</v>
      </c>
      <c r="F10976">
        <f t="shared" si="687"/>
        <v>2017</v>
      </c>
    </row>
    <row r="10977" spans="1:6" x14ac:dyDescent="0.3">
      <c r="A10977" s="1">
        <v>42912</v>
      </c>
      <c r="B10977">
        <v>1.2195</v>
      </c>
      <c r="C10977" s="2">
        <f t="shared" si="684"/>
        <v>1.2195</v>
      </c>
      <c r="D10977" s="3">
        <f t="shared" si="685"/>
        <v>26</v>
      </c>
      <c r="E10977" t="str">
        <f t="shared" si="686"/>
        <v>June</v>
      </c>
      <c r="F10977">
        <f t="shared" si="687"/>
        <v>2017</v>
      </c>
    </row>
    <row r="10978" spans="1:6" x14ac:dyDescent="0.3">
      <c r="A10978" s="1">
        <v>42913</v>
      </c>
      <c r="B10978">
        <v>1.2325999999999999</v>
      </c>
      <c r="C10978" s="2">
        <f t="shared" si="684"/>
        <v>1.2325999999999999</v>
      </c>
      <c r="D10978" s="3">
        <f t="shared" si="685"/>
        <v>27</v>
      </c>
      <c r="E10978" t="str">
        <f t="shared" si="686"/>
        <v>June</v>
      </c>
      <c r="F10978">
        <f t="shared" si="687"/>
        <v>2017</v>
      </c>
    </row>
    <row r="10979" spans="1:6" x14ac:dyDescent="0.3">
      <c r="A10979" s="1">
        <v>42914</v>
      </c>
      <c r="B10979">
        <v>1.2341</v>
      </c>
      <c r="C10979" s="2">
        <f t="shared" si="684"/>
        <v>1.2341</v>
      </c>
      <c r="D10979" s="3">
        <f t="shared" si="685"/>
        <v>28</v>
      </c>
      <c r="E10979" t="str">
        <f t="shared" si="686"/>
        <v>June</v>
      </c>
      <c r="F10979">
        <f t="shared" si="687"/>
        <v>2017</v>
      </c>
    </row>
    <row r="10980" spans="1:6" x14ac:dyDescent="0.3">
      <c r="A10980" s="1">
        <v>42915</v>
      </c>
      <c r="B10980">
        <v>1.2571000000000001</v>
      </c>
      <c r="C10980" s="2">
        <f t="shared" si="684"/>
        <v>1.2571000000000001</v>
      </c>
      <c r="D10980" s="3">
        <f t="shared" si="685"/>
        <v>29</v>
      </c>
      <c r="E10980" t="str">
        <f t="shared" si="686"/>
        <v>June</v>
      </c>
      <c r="F10980">
        <f t="shared" si="687"/>
        <v>2017</v>
      </c>
    </row>
    <row r="10981" spans="1:6" x14ac:dyDescent="0.3">
      <c r="A10981" s="1">
        <v>42916</v>
      </c>
      <c r="B10981">
        <v>1.2537</v>
      </c>
      <c r="C10981" s="2">
        <f t="shared" si="684"/>
        <v>1.2537</v>
      </c>
      <c r="D10981" s="3">
        <f t="shared" si="685"/>
        <v>30</v>
      </c>
      <c r="E10981" t="str">
        <f t="shared" si="686"/>
        <v>June</v>
      </c>
      <c r="F10981">
        <f t="shared" si="687"/>
        <v>2017</v>
      </c>
    </row>
    <row r="10982" spans="1:6" x14ac:dyDescent="0.3">
      <c r="A10982" s="1">
        <v>42919</v>
      </c>
      <c r="B10982">
        <v>1.2769999999999999</v>
      </c>
      <c r="C10982" s="2">
        <f t="shared" si="684"/>
        <v>1.2769999999999999</v>
      </c>
      <c r="D10982" s="3">
        <f t="shared" si="685"/>
        <v>3</v>
      </c>
      <c r="E10982" t="str">
        <f t="shared" si="686"/>
        <v>July</v>
      </c>
      <c r="F10982">
        <f t="shared" si="687"/>
        <v>2017</v>
      </c>
    </row>
    <row r="10983" spans="1:6" x14ac:dyDescent="0.3">
      <c r="A10983" s="1">
        <v>42921</v>
      </c>
      <c r="B10983">
        <v>1.3</v>
      </c>
      <c r="C10983" s="2">
        <f t="shared" si="684"/>
        <v>1.3</v>
      </c>
      <c r="D10983" s="3">
        <f t="shared" si="685"/>
        <v>5</v>
      </c>
      <c r="E10983" t="str">
        <f t="shared" si="686"/>
        <v>July</v>
      </c>
      <c r="F10983">
        <f t="shared" si="687"/>
        <v>2017</v>
      </c>
    </row>
    <row r="10984" spans="1:6" x14ac:dyDescent="0.3">
      <c r="A10984" s="1">
        <v>42922</v>
      </c>
      <c r="B10984">
        <v>1.2909999999999999</v>
      </c>
      <c r="C10984" s="2">
        <f t="shared" si="684"/>
        <v>1.2909999999999999</v>
      </c>
      <c r="D10984" s="3">
        <f t="shared" si="685"/>
        <v>6</v>
      </c>
      <c r="E10984" t="str">
        <f t="shared" si="686"/>
        <v>July</v>
      </c>
      <c r="F10984">
        <f t="shared" si="687"/>
        <v>2017</v>
      </c>
    </row>
    <row r="10985" spans="1:6" x14ac:dyDescent="0.3">
      <c r="A10985" s="1">
        <v>42923</v>
      </c>
      <c r="B10985">
        <v>1.2889999999999999</v>
      </c>
      <c r="C10985" s="2">
        <f t="shared" si="684"/>
        <v>1.2889999999999999</v>
      </c>
      <c r="D10985" s="3">
        <f t="shared" si="685"/>
        <v>7</v>
      </c>
      <c r="E10985" t="str">
        <f t="shared" si="686"/>
        <v>July</v>
      </c>
      <c r="F10985">
        <f t="shared" si="687"/>
        <v>2017</v>
      </c>
    </row>
    <row r="10986" spans="1:6" x14ac:dyDescent="0.3">
      <c r="A10986" s="1">
        <v>42926</v>
      </c>
      <c r="B10986">
        <v>1.286</v>
      </c>
      <c r="C10986" s="2">
        <f t="shared" si="684"/>
        <v>1.286</v>
      </c>
      <c r="D10986" s="3">
        <f t="shared" si="685"/>
        <v>10</v>
      </c>
      <c r="E10986" t="str">
        <f t="shared" si="686"/>
        <v>July</v>
      </c>
      <c r="F10986">
        <f t="shared" si="687"/>
        <v>2017</v>
      </c>
    </row>
    <row r="10987" spans="1:6" x14ac:dyDescent="0.3">
      <c r="A10987" s="1">
        <v>42927</v>
      </c>
      <c r="B10987">
        <v>1.2689999999999999</v>
      </c>
      <c r="C10987" s="2">
        <f t="shared" si="684"/>
        <v>1.2689999999999999</v>
      </c>
      <c r="D10987" s="3">
        <f t="shared" si="685"/>
        <v>11</v>
      </c>
      <c r="E10987" t="str">
        <f t="shared" si="686"/>
        <v>July</v>
      </c>
      <c r="F10987">
        <f t="shared" si="687"/>
        <v>2017</v>
      </c>
    </row>
    <row r="10988" spans="1:6" x14ac:dyDescent="0.3">
      <c r="A10988" s="1">
        <v>42928</v>
      </c>
      <c r="B10988">
        <v>1.276</v>
      </c>
      <c r="C10988" s="2">
        <f t="shared" si="684"/>
        <v>1.276</v>
      </c>
      <c r="D10988" s="3">
        <f t="shared" si="685"/>
        <v>12</v>
      </c>
      <c r="E10988" t="str">
        <f t="shared" si="686"/>
        <v>July</v>
      </c>
      <c r="F10988">
        <f t="shared" si="687"/>
        <v>2017</v>
      </c>
    </row>
    <row r="10989" spans="1:6" x14ac:dyDescent="0.3">
      <c r="A10989" s="1">
        <v>42929</v>
      </c>
      <c r="B10989">
        <v>1.3120000000000001</v>
      </c>
      <c r="C10989" s="2">
        <f t="shared" si="684"/>
        <v>1.3120000000000001</v>
      </c>
      <c r="D10989" s="3">
        <f t="shared" si="685"/>
        <v>13</v>
      </c>
      <c r="E10989" t="str">
        <f t="shared" si="686"/>
        <v>July</v>
      </c>
      <c r="F10989">
        <f t="shared" si="687"/>
        <v>2017</v>
      </c>
    </row>
    <row r="10990" spans="1:6" x14ac:dyDescent="0.3">
      <c r="A10990" s="1">
        <v>42930</v>
      </c>
      <c r="B10990">
        <v>1.337</v>
      </c>
      <c r="C10990" s="2">
        <f t="shared" si="684"/>
        <v>1.337</v>
      </c>
      <c r="D10990" s="3">
        <f t="shared" si="685"/>
        <v>14</v>
      </c>
      <c r="E10990" t="str">
        <f t="shared" si="686"/>
        <v>July</v>
      </c>
      <c r="F10990">
        <f t="shared" si="687"/>
        <v>2017</v>
      </c>
    </row>
    <row r="10991" spans="1:6" x14ac:dyDescent="0.3">
      <c r="A10991" s="1">
        <v>42933</v>
      </c>
      <c r="B10991">
        <v>1.3354999999999999</v>
      </c>
      <c r="C10991" s="2">
        <f t="shared" si="684"/>
        <v>1.3354999999999999</v>
      </c>
      <c r="D10991" s="3">
        <f t="shared" si="685"/>
        <v>17</v>
      </c>
      <c r="E10991" t="str">
        <f t="shared" si="686"/>
        <v>July</v>
      </c>
      <c r="F10991">
        <f t="shared" si="687"/>
        <v>2017</v>
      </c>
    </row>
    <row r="10992" spans="1:6" x14ac:dyDescent="0.3">
      <c r="A10992" s="1">
        <v>42934</v>
      </c>
      <c r="B10992">
        <v>1.349</v>
      </c>
      <c r="C10992" s="2">
        <f t="shared" si="684"/>
        <v>1.349</v>
      </c>
      <c r="D10992" s="3">
        <f t="shared" si="685"/>
        <v>18</v>
      </c>
      <c r="E10992" t="str">
        <f t="shared" si="686"/>
        <v>July</v>
      </c>
      <c r="F10992">
        <f t="shared" si="687"/>
        <v>2017</v>
      </c>
    </row>
    <row r="10993" spans="1:6" x14ac:dyDescent="0.3">
      <c r="A10993" s="1">
        <v>42935</v>
      </c>
      <c r="B10993">
        <v>1.3580000000000001</v>
      </c>
      <c r="C10993" s="2">
        <f t="shared" si="684"/>
        <v>1.3580000000000001</v>
      </c>
      <c r="D10993" s="3">
        <f t="shared" si="685"/>
        <v>19</v>
      </c>
      <c r="E10993" t="str">
        <f t="shared" si="686"/>
        <v>July</v>
      </c>
      <c r="F10993">
        <f t="shared" si="687"/>
        <v>2017</v>
      </c>
    </row>
    <row r="10994" spans="1:6" x14ac:dyDescent="0.3">
      <c r="A10994" s="1">
        <v>42936</v>
      </c>
      <c r="B10994">
        <v>1.35</v>
      </c>
      <c r="C10994" s="2">
        <f t="shared" si="684"/>
        <v>1.35</v>
      </c>
      <c r="D10994" s="3">
        <f t="shared" si="685"/>
        <v>20</v>
      </c>
      <c r="E10994" t="str">
        <f t="shared" si="686"/>
        <v>July</v>
      </c>
      <c r="F10994">
        <f t="shared" si="687"/>
        <v>2017</v>
      </c>
    </row>
    <row r="10995" spans="1:6" x14ac:dyDescent="0.3">
      <c r="A10995" s="1">
        <v>42937</v>
      </c>
      <c r="B10995">
        <v>1.3654999999999999</v>
      </c>
      <c r="C10995" s="2">
        <f t="shared" si="684"/>
        <v>1.3654999999999999</v>
      </c>
      <c r="D10995" s="3">
        <f t="shared" si="685"/>
        <v>21</v>
      </c>
      <c r="E10995" t="str">
        <f t="shared" si="686"/>
        <v>July</v>
      </c>
      <c r="F10995">
        <f t="shared" si="687"/>
        <v>2017</v>
      </c>
    </row>
    <row r="10996" spans="1:6" x14ac:dyDescent="0.3">
      <c r="A10996" s="1">
        <v>42940</v>
      </c>
      <c r="B10996">
        <v>1.3254999999999999</v>
      </c>
      <c r="C10996" s="2">
        <f t="shared" si="684"/>
        <v>1.3254999999999999</v>
      </c>
      <c r="D10996" s="3">
        <f t="shared" si="685"/>
        <v>24</v>
      </c>
      <c r="E10996" t="str">
        <f t="shared" si="686"/>
        <v>July</v>
      </c>
      <c r="F10996">
        <f t="shared" si="687"/>
        <v>2017</v>
      </c>
    </row>
    <row r="10997" spans="1:6" x14ac:dyDescent="0.3">
      <c r="A10997" s="1">
        <v>42941</v>
      </c>
      <c r="B10997">
        <v>1.306</v>
      </c>
      <c r="C10997" s="2">
        <f t="shared" si="684"/>
        <v>1.306</v>
      </c>
      <c r="D10997" s="3">
        <f t="shared" si="685"/>
        <v>25</v>
      </c>
      <c r="E10997" t="str">
        <f t="shared" si="686"/>
        <v>July</v>
      </c>
      <c r="F10997">
        <f t="shared" si="687"/>
        <v>2017</v>
      </c>
    </row>
    <row r="10998" spans="1:6" x14ac:dyDescent="0.3">
      <c r="A10998" s="1">
        <v>42942</v>
      </c>
      <c r="B10998">
        <v>1.3480000000000001</v>
      </c>
      <c r="C10998" s="2">
        <f t="shared" si="684"/>
        <v>1.3480000000000001</v>
      </c>
      <c r="D10998" s="3">
        <f t="shared" si="685"/>
        <v>26</v>
      </c>
      <c r="E10998" t="str">
        <f t="shared" si="686"/>
        <v>July</v>
      </c>
      <c r="F10998">
        <f t="shared" si="687"/>
        <v>2017</v>
      </c>
    </row>
    <row r="10999" spans="1:6" x14ac:dyDescent="0.3">
      <c r="A10999" s="1">
        <v>42943</v>
      </c>
      <c r="B10999">
        <v>1.3594999999999999</v>
      </c>
      <c r="C10999" s="2">
        <f t="shared" si="684"/>
        <v>1.3594999999999999</v>
      </c>
      <c r="D10999" s="3">
        <f t="shared" si="685"/>
        <v>27</v>
      </c>
      <c r="E10999" t="str">
        <f t="shared" si="686"/>
        <v>July</v>
      </c>
      <c r="F10999">
        <f t="shared" si="687"/>
        <v>2017</v>
      </c>
    </row>
    <row r="11000" spans="1:6" x14ac:dyDescent="0.3">
      <c r="A11000" s="1">
        <v>42944</v>
      </c>
      <c r="B11000">
        <v>1.3785000000000001</v>
      </c>
      <c r="C11000" s="2">
        <f t="shared" si="684"/>
        <v>1.3785000000000001</v>
      </c>
      <c r="D11000" s="3">
        <f t="shared" si="685"/>
        <v>28</v>
      </c>
      <c r="E11000" t="str">
        <f t="shared" si="686"/>
        <v>July</v>
      </c>
      <c r="F11000">
        <f t="shared" si="687"/>
        <v>2017</v>
      </c>
    </row>
    <row r="11001" spans="1:6" x14ac:dyDescent="0.3">
      <c r="A11001" s="1">
        <v>42947</v>
      </c>
      <c r="B11001">
        <v>1.3925000000000001</v>
      </c>
      <c r="C11001" s="2">
        <f t="shared" si="684"/>
        <v>1.3925000000000001</v>
      </c>
      <c r="D11001" s="3">
        <f t="shared" si="685"/>
        <v>31</v>
      </c>
      <c r="E11001" t="str">
        <f t="shared" si="686"/>
        <v>July</v>
      </c>
      <c r="F11001">
        <f t="shared" si="687"/>
        <v>2017</v>
      </c>
    </row>
    <row r="11002" spans="1:6" x14ac:dyDescent="0.3">
      <c r="A11002" s="1">
        <v>42948</v>
      </c>
      <c r="B11002">
        <v>1.3785000000000001</v>
      </c>
      <c r="C11002" s="2">
        <f t="shared" si="684"/>
        <v>1.3785000000000001</v>
      </c>
      <c r="D11002" s="3">
        <f t="shared" si="685"/>
        <v>1</v>
      </c>
      <c r="E11002" t="str">
        <f t="shared" si="686"/>
        <v>August</v>
      </c>
      <c r="F11002">
        <f t="shared" si="687"/>
        <v>2017</v>
      </c>
    </row>
    <row r="11003" spans="1:6" x14ac:dyDescent="0.3">
      <c r="A11003" s="1">
        <v>42949</v>
      </c>
      <c r="B11003">
        <v>1.4035</v>
      </c>
      <c r="C11003" s="2">
        <f t="shared" si="684"/>
        <v>1.4035</v>
      </c>
      <c r="D11003" s="3">
        <f t="shared" si="685"/>
        <v>2</v>
      </c>
      <c r="E11003" t="str">
        <f t="shared" si="686"/>
        <v>August</v>
      </c>
      <c r="F11003">
        <f t="shared" si="687"/>
        <v>2017</v>
      </c>
    </row>
    <row r="11004" spans="1:6" x14ac:dyDescent="0.3">
      <c r="A11004" s="1">
        <v>42950</v>
      </c>
      <c r="B11004">
        <v>1.4019999999999999</v>
      </c>
      <c r="C11004" s="2">
        <f t="shared" si="684"/>
        <v>1.4019999999999999</v>
      </c>
      <c r="D11004" s="3">
        <f t="shared" si="685"/>
        <v>3</v>
      </c>
      <c r="E11004" t="str">
        <f t="shared" si="686"/>
        <v>August</v>
      </c>
      <c r="F11004">
        <f t="shared" si="687"/>
        <v>2017</v>
      </c>
    </row>
    <row r="11005" spans="1:6" x14ac:dyDescent="0.3">
      <c r="A11005" s="1">
        <v>42951</v>
      </c>
      <c r="B11005">
        <v>1.4015</v>
      </c>
      <c r="C11005" s="2">
        <f t="shared" si="684"/>
        <v>1.4015</v>
      </c>
      <c r="D11005" s="3">
        <f t="shared" si="685"/>
        <v>4</v>
      </c>
      <c r="E11005" t="str">
        <f t="shared" si="686"/>
        <v>August</v>
      </c>
      <c r="F11005">
        <f t="shared" si="687"/>
        <v>2017</v>
      </c>
    </row>
    <row r="11006" spans="1:6" x14ac:dyDescent="0.3">
      <c r="A11006" s="1">
        <v>42954</v>
      </c>
      <c r="B11006">
        <v>1.4205000000000001</v>
      </c>
      <c r="C11006" s="2">
        <f t="shared" si="684"/>
        <v>1.4205000000000001</v>
      </c>
      <c r="D11006" s="3">
        <f t="shared" si="685"/>
        <v>7</v>
      </c>
      <c r="E11006" t="str">
        <f t="shared" si="686"/>
        <v>August</v>
      </c>
      <c r="F11006">
        <f t="shared" si="687"/>
        <v>2017</v>
      </c>
    </row>
    <row r="11007" spans="1:6" x14ac:dyDescent="0.3">
      <c r="A11007" s="1">
        <v>42955</v>
      </c>
      <c r="B11007">
        <v>1.4275</v>
      </c>
      <c r="C11007" s="2">
        <f t="shared" si="684"/>
        <v>1.4275</v>
      </c>
      <c r="D11007" s="3">
        <f t="shared" si="685"/>
        <v>8</v>
      </c>
      <c r="E11007" t="str">
        <f t="shared" si="686"/>
        <v>August</v>
      </c>
      <c r="F11007">
        <f t="shared" si="687"/>
        <v>2017</v>
      </c>
    </row>
    <row r="11008" spans="1:6" x14ac:dyDescent="0.3">
      <c r="A11008" s="1">
        <v>42956</v>
      </c>
      <c r="B11008">
        <v>1.4265000000000001</v>
      </c>
      <c r="C11008" s="2">
        <f t="shared" si="684"/>
        <v>1.4265000000000001</v>
      </c>
      <c r="D11008" s="3">
        <f t="shared" si="685"/>
        <v>9</v>
      </c>
      <c r="E11008" t="str">
        <f t="shared" si="686"/>
        <v>August</v>
      </c>
      <c r="F11008">
        <f t="shared" si="687"/>
        <v>2017</v>
      </c>
    </row>
    <row r="11009" spans="1:6" x14ac:dyDescent="0.3">
      <c r="A11009" s="1">
        <v>42957</v>
      </c>
      <c r="B11009">
        <v>1.385</v>
      </c>
      <c r="C11009" s="2">
        <f t="shared" si="684"/>
        <v>1.385</v>
      </c>
      <c r="D11009" s="3">
        <f t="shared" si="685"/>
        <v>10</v>
      </c>
      <c r="E11009" t="str">
        <f t="shared" si="686"/>
        <v>August</v>
      </c>
      <c r="F11009">
        <f t="shared" si="687"/>
        <v>2017</v>
      </c>
    </row>
    <row r="11010" spans="1:6" x14ac:dyDescent="0.3">
      <c r="A11010" s="1">
        <v>42958</v>
      </c>
      <c r="B11010">
        <v>1.403</v>
      </c>
      <c r="C11010" s="2">
        <f t="shared" si="684"/>
        <v>1.403</v>
      </c>
      <c r="D11010" s="3">
        <f t="shared" si="685"/>
        <v>11</v>
      </c>
      <c r="E11010" t="str">
        <f t="shared" si="686"/>
        <v>August</v>
      </c>
      <c r="F11010">
        <f t="shared" si="687"/>
        <v>2017</v>
      </c>
    </row>
    <row r="11011" spans="1:6" x14ac:dyDescent="0.3">
      <c r="A11011" s="1">
        <v>42961</v>
      </c>
      <c r="B11011">
        <v>1.3694999999999999</v>
      </c>
      <c r="C11011" s="2">
        <f t="shared" ref="C11011:C11074" si="688">B11011</f>
        <v>1.3694999999999999</v>
      </c>
      <c r="D11011" s="3">
        <f t="shared" ref="D11011:D11074" si="689">DAY(A11011)</f>
        <v>14</v>
      </c>
      <c r="E11011" t="str">
        <f t="shared" ref="E11011:E11074" si="690">TEXT(A11011,"mmmm")</f>
        <v>August</v>
      </c>
      <c r="F11011">
        <f t="shared" ref="F11011:F11074" si="691">YEAR(A11011)</f>
        <v>2017</v>
      </c>
    </row>
    <row r="11012" spans="1:6" x14ac:dyDescent="0.3">
      <c r="A11012" s="1">
        <v>42962</v>
      </c>
      <c r="B11012">
        <v>1.32</v>
      </c>
      <c r="C11012" s="2">
        <f t="shared" si="688"/>
        <v>1.32</v>
      </c>
      <c r="D11012" s="3">
        <f t="shared" si="689"/>
        <v>15</v>
      </c>
      <c r="E11012" t="str">
        <f t="shared" si="690"/>
        <v>August</v>
      </c>
      <c r="F11012">
        <f t="shared" si="691"/>
        <v>2017</v>
      </c>
    </row>
    <row r="11013" spans="1:6" x14ac:dyDescent="0.3">
      <c r="A11013" s="1">
        <v>42963</v>
      </c>
      <c r="B11013">
        <v>1.3095000000000001</v>
      </c>
      <c r="C11013" s="2">
        <f t="shared" si="688"/>
        <v>1.3095000000000001</v>
      </c>
      <c r="D11013" s="3">
        <f t="shared" si="689"/>
        <v>16</v>
      </c>
      <c r="E11013" t="str">
        <f t="shared" si="690"/>
        <v>August</v>
      </c>
      <c r="F11013">
        <f t="shared" si="691"/>
        <v>2017</v>
      </c>
    </row>
    <row r="11014" spans="1:6" x14ac:dyDescent="0.3">
      <c r="A11014" s="1">
        <v>42964</v>
      </c>
      <c r="B11014">
        <v>1.2845</v>
      </c>
      <c r="C11014" s="2">
        <f t="shared" si="688"/>
        <v>1.2845</v>
      </c>
      <c r="D11014" s="3">
        <f t="shared" si="689"/>
        <v>17</v>
      </c>
      <c r="E11014" t="str">
        <f t="shared" si="690"/>
        <v>August</v>
      </c>
      <c r="F11014">
        <f t="shared" si="691"/>
        <v>2017</v>
      </c>
    </row>
    <row r="11015" spans="1:6" x14ac:dyDescent="0.3">
      <c r="A11015" s="1">
        <v>42965</v>
      </c>
      <c r="B11015">
        <v>1.2805</v>
      </c>
      <c r="C11015" s="2">
        <f t="shared" si="688"/>
        <v>1.2805</v>
      </c>
      <c r="D11015" s="3">
        <f t="shared" si="689"/>
        <v>18</v>
      </c>
      <c r="E11015" t="str">
        <f t="shared" si="690"/>
        <v>August</v>
      </c>
      <c r="F11015">
        <f t="shared" si="691"/>
        <v>2017</v>
      </c>
    </row>
    <row r="11016" spans="1:6" x14ac:dyDescent="0.3">
      <c r="A11016" s="1">
        <v>42968</v>
      </c>
      <c r="B11016">
        <v>1.264</v>
      </c>
      <c r="C11016" s="2">
        <f t="shared" si="688"/>
        <v>1.264</v>
      </c>
      <c r="D11016" s="3">
        <f t="shared" si="689"/>
        <v>21</v>
      </c>
      <c r="E11016" t="str">
        <f t="shared" si="690"/>
        <v>August</v>
      </c>
      <c r="F11016">
        <f t="shared" si="691"/>
        <v>2017</v>
      </c>
    </row>
    <row r="11017" spans="1:6" x14ac:dyDescent="0.3">
      <c r="A11017" s="1">
        <v>42969</v>
      </c>
      <c r="B11017">
        <v>1.2585</v>
      </c>
      <c r="C11017" s="2">
        <f t="shared" si="688"/>
        <v>1.2585</v>
      </c>
      <c r="D11017" s="3">
        <f t="shared" si="689"/>
        <v>22</v>
      </c>
      <c r="E11017" t="str">
        <f t="shared" si="690"/>
        <v>August</v>
      </c>
      <c r="F11017">
        <f t="shared" si="691"/>
        <v>2017</v>
      </c>
    </row>
    <row r="11018" spans="1:6" x14ac:dyDescent="0.3">
      <c r="A11018" s="1">
        <v>42970</v>
      </c>
      <c r="B11018">
        <v>1.2625</v>
      </c>
      <c r="C11018" s="2">
        <f t="shared" si="688"/>
        <v>1.2625</v>
      </c>
      <c r="D11018" s="3">
        <f t="shared" si="689"/>
        <v>23</v>
      </c>
      <c r="E11018" t="str">
        <f t="shared" si="690"/>
        <v>August</v>
      </c>
      <c r="F11018">
        <f t="shared" si="691"/>
        <v>2017</v>
      </c>
    </row>
    <row r="11019" spans="1:6" x14ac:dyDescent="0.3">
      <c r="A11019" s="1">
        <v>42971</v>
      </c>
      <c r="B11019">
        <v>1.2669999999999999</v>
      </c>
      <c r="C11019" s="2">
        <f t="shared" si="688"/>
        <v>1.2669999999999999</v>
      </c>
      <c r="D11019" s="3">
        <f t="shared" si="689"/>
        <v>24</v>
      </c>
      <c r="E11019" t="str">
        <f t="shared" si="690"/>
        <v>August</v>
      </c>
      <c r="F11019">
        <f t="shared" si="691"/>
        <v>2017</v>
      </c>
    </row>
    <row r="11020" spans="1:6" x14ac:dyDescent="0.3">
      <c r="A11020" s="1">
        <v>42972</v>
      </c>
      <c r="B11020">
        <v>1.302</v>
      </c>
      <c r="C11020" s="2">
        <f t="shared" si="688"/>
        <v>1.302</v>
      </c>
      <c r="D11020" s="3">
        <f t="shared" si="689"/>
        <v>25</v>
      </c>
      <c r="E11020" t="str">
        <f t="shared" si="690"/>
        <v>August</v>
      </c>
      <c r="F11020">
        <f t="shared" si="691"/>
        <v>2017</v>
      </c>
    </row>
    <row r="11021" spans="1:6" x14ac:dyDescent="0.3">
      <c r="A11021" s="1">
        <v>42975</v>
      </c>
      <c r="B11021">
        <v>1.3019000000000001</v>
      </c>
      <c r="C11021" s="2">
        <f t="shared" si="688"/>
        <v>1.3019000000000001</v>
      </c>
      <c r="D11021" s="3">
        <f t="shared" si="689"/>
        <v>28</v>
      </c>
      <c r="E11021" t="str">
        <f t="shared" si="690"/>
        <v>August</v>
      </c>
      <c r="F11021">
        <f t="shared" si="691"/>
        <v>2017</v>
      </c>
    </row>
    <row r="11022" spans="1:6" x14ac:dyDescent="0.3">
      <c r="A11022" s="1">
        <v>42976</v>
      </c>
      <c r="B11022">
        <v>1.2784</v>
      </c>
      <c r="C11022" s="2">
        <f t="shared" si="688"/>
        <v>1.2784</v>
      </c>
      <c r="D11022" s="3">
        <f t="shared" si="689"/>
        <v>29</v>
      </c>
      <c r="E11022" t="str">
        <f t="shared" si="690"/>
        <v>August</v>
      </c>
      <c r="F11022">
        <f t="shared" si="691"/>
        <v>2017</v>
      </c>
    </row>
    <row r="11023" spans="1:6" x14ac:dyDescent="0.3">
      <c r="A11023" s="1">
        <v>42977</v>
      </c>
      <c r="B11023">
        <v>1.2769999999999999</v>
      </c>
      <c r="C11023" s="2">
        <f t="shared" si="688"/>
        <v>1.2769999999999999</v>
      </c>
      <c r="D11023" s="3">
        <f t="shared" si="689"/>
        <v>30</v>
      </c>
      <c r="E11023" t="str">
        <f t="shared" si="690"/>
        <v>August</v>
      </c>
      <c r="F11023">
        <f t="shared" si="691"/>
        <v>2017</v>
      </c>
    </row>
    <row r="11024" spans="1:6" x14ac:dyDescent="0.3">
      <c r="A11024" s="1">
        <v>42978</v>
      </c>
      <c r="B11024">
        <v>1.2910999999999999</v>
      </c>
      <c r="C11024" s="2">
        <f t="shared" si="688"/>
        <v>1.2910999999999999</v>
      </c>
      <c r="D11024" s="3">
        <f t="shared" si="689"/>
        <v>31</v>
      </c>
      <c r="E11024" t="str">
        <f t="shared" si="690"/>
        <v>August</v>
      </c>
      <c r="F11024">
        <f t="shared" si="691"/>
        <v>2017</v>
      </c>
    </row>
    <row r="11025" spans="1:6" x14ac:dyDescent="0.3">
      <c r="A11025" s="1">
        <v>42979</v>
      </c>
      <c r="B11025">
        <v>1.2905</v>
      </c>
      <c r="C11025" s="2">
        <f t="shared" si="688"/>
        <v>1.2905</v>
      </c>
      <c r="D11025" s="3">
        <f t="shared" si="689"/>
        <v>1</v>
      </c>
      <c r="E11025" t="str">
        <f t="shared" si="690"/>
        <v>September</v>
      </c>
      <c r="F11025">
        <f t="shared" si="691"/>
        <v>2017</v>
      </c>
    </row>
    <row r="11026" spans="1:6" x14ac:dyDescent="0.3">
      <c r="A11026" s="1">
        <v>42982</v>
      </c>
      <c r="B11026">
        <v>1.2905</v>
      </c>
      <c r="C11026" s="2">
        <f t="shared" si="688"/>
        <v>1.2905</v>
      </c>
      <c r="D11026" s="3">
        <f t="shared" si="689"/>
        <v>4</v>
      </c>
      <c r="E11026" t="str">
        <f t="shared" si="690"/>
        <v>September</v>
      </c>
      <c r="F11026">
        <f t="shared" si="691"/>
        <v>2017</v>
      </c>
    </row>
    <row r="11027" spans="1:6" x14ac:dyDescent="0.3">
      <c r="A11027" s="1">
        <v>42983</v>
      </c>
      <c r="B11027">
        <v>1.2785</v>
      </c>
      <c r="C11027" s="2">
        <f t="shared" si="688"/>
        <v>1.2785</v>
      </c>
      <c r="D11027" s="3">
        <f t="shared" si="689"/>
        <v>5</v>
      </c>
      <c r="E11027" t="str">
        <f t="shared" si="690"/>
        <v>September</v>
      </c>
      <c r="F11027">
        <f t="shared" si="691"/>
        <v>2017</v>
      </c>
    </row>
    <row r="11028" spans="1:6" x14ac:dyDescent="0.3">
      <c r="A11028" s="1">
        <v>42984</v>
      </c>
      <c r="B11028">
        <v>1.2789999999999999</v>
      </c>
      <c r="C11028" s="2">
        <f t="shared" si="688"/>
        <v>1.2789999999999999</v>
      </c>
      <c r="D11028" s="3">
        <f t="shared" si="689"/>
        <v>6</v>
      </c>
      <c r="E11028" t="str">
        <f t="shared" si="690"/>
        <v>September</v>
      </c>
      <c r="F11028">
        <f t="shared" si="691"/>
        <v>2017</v>
      </c>
    </row>
    <row r="11029" spans="1:6" x14ac:dyDescent="0.3">
      <c r="A11029" s="1">
        <v>42985</v>
      </c>
      <c r="B11029">
        <v>1.2915000000000001</v>
      </c>
      <c r="C11029" s="2">
        <f t="shared" si="688"/>
        <v>1.2915000000000001</v>
      </c>
      <c r="D11029" s="3">
        <f t="shared" si="689"/>
        <v>7</v>
      </c>
      <c r="E11029" t="str">
        <f t="shared" si="690"/>
        <v>September</v>
      </c>
      <c r="F11029">
        <f t="shared" si="691"/>
        <v>2017</v>
      </c>
    </row>
    <row r="11030" spans="1:6" x14ac:dyDescent="0.3">
      <c r="A11030" s="1">
        <v>42986</v>
      </c>
      <c r="B11030">
        <v>1.3065</v>
      </c>
      <c r="C11030" s="2">
        <f t="shared" si="688"/>
        <v>1.3065</v>
      </c>
      <c r="D11030" s="3">
        <f t="shared" si="689"/>
        <v>8</v>
      </c>
      <c r="E11030" t="str">
        <f t="shared" si="690"/>
        <v>September</v>
      </c>
      <c r="F11030">
        <f t="shared" si="691"/>
        <v>2017</v>
      </c>
    </row>
    <row r="11031" spans="1:6" x14ac:dyDescent="0.3">
      <c r="A11031" s="1">
        <v>42989</v>
      </c>
      <c r="B11031">
        <v>1.3185</v>
      </c>
      <c r="C11031" s="2">
        <f t="shared" si="688"/>
        <v>1.3185</v>
      </c>
      <c r="D11031" s="3">
        <f t="shared" si="689"/>
        <v>11</v>
      </c>
      <c r="E11031" t="str">
        <f t="shared" si="690"/>
        <v>September</v>
      </c>
      <c r="F11031">
        <f t="shared" si="691"/>
        <v>2017</v>
      </c>
    </row>
    <row r="11032" spans="1:6" x14ac:dyDescent="0.3">
      <c r="A11032" s="1">
        <v>42990</v>
      </c>
      <c r="B11032">
        <v>1.3505</v>
      </c>
      <c r="C11032" s="2">
        <f t="shared" si="688"/>
        <v>1.3505</v>
      </c>
      <c r="D11032" s="3">
        <f t="shared" si="689"/>
        <v>12</v>
      </c>
      <c r="E11032" t="str">
        <f t="shared" si="690"/>
        <v>September</v>
      </c>
      <c r="F11032">
        <f t="shared" si="691"/>
        <v>2017</v>
      </c>
    </row>
    <row r="11033" spans="1:6" x14ac:dyDescent="0.3">
      <c r="A11033" s="1">
        <v>42991</v>
      </c>
      <c r="B11033">
        <v>1.3785000000000001</v>
      </c>
      <c r="C11033" s="2">
        <f t="shared" si="688"/>
        <v>1.3785000000000001</v>
      </c>
      <c r="D11033" s="3">
        <f t="shared" si="689"/>
        <v>13</v>
      </c>
      <c r="E11033" t="str">
        <f t="shared" si="690"/>
        <v>September</v>
      </c>
      <c r="F11033">
        <f t="shared" si="691"/>
        <v>2017</v>
      </c>
    </row>
    <row r="11034" spans="1:6" x14ac:dyDescent="0.3">
      <c r="A11034" s="1">
        <v>42992</v>
      </c>
      <c r="B11034">
        <v>1.3765000000000001</v>
      </c>
      <c r="C11034" s="2">
        <f t="shared" si="688"/>
        <v>1.3765000000000001</v>
      </c>
      <c r="D11034" s="3">
        <f t="shared" si="689"/>
        <v>14</v>
      </c>
      <c r="E11034" t="str">
        <f t="shared" si="690"/>
        <v>September</v>
      </c>
      <c r="F11034">
        <f t="shared" si="691"/>
        <v>2017</v>
      </c>
    </row>
    <row r="11035" spans="1:6" x14ac:dyDescent="0.3">
      <c r="A11035" s="1">
        <v>42993</v>
      </c>
      <c r="B11035">
        <v>1.4139999999999999</v>
      </c>
      <c r="C11035" s="2">
        <f t="shared" si="688"/>
        <v>1.4139999999999999</v>
      </c>
      <c r="D11035" s="3">
        <f t="shared" si="689"/>
        <v>15</v>
      </c>
      <c r="E11035" t="str">
        <f t="shared" si="690"/>
        <v>September</v>
      </c>
      <c r="F11035">
        <f t="shared" si="691"/>
        <v>2017</v>
      </c>
    </row>
    <row r="11036" spans="1:6" x14ac:dyDescent="0.3">
      <c r="A11036" s="1">
        <v>42996</v>
      </c>
      <c r="B11036">
        <v>1.4035</v>
      </c>
      <c r="C11036" s="2">
        <f t="shared" si="688"/>
        <v>1.4035</v>
      </c>
      <c r="D11036" s="3">
        <f t="shared" si="689"/>
        <v>18</v>
      </c>
      <c r="E11036" t="str">
        <f t="shared" si="690"/>
        <v>September</v>
      </c>
      <c r="F11036">
        <f t="shared" si="691"/>
        <v>2017</v>
      </c>
    </row>
    <row r="11037" spans="1:6" x14ac:dyDescent="0.3">
      <c r="A11037" s="1">
        <v>42997</v>
      </c>
      <c r="B11037">
        <v>1.3534999999999999</v>
      </c>
      <c r="C11037" s="2">
        <f t="shared" si="688"/>
        <v>1.3534999999999999</v>
      </c>
      <c r="D11037" s="3">
        <f t="shared" si="689"/>
        <v>19</v>
      </c>
      <c r="E11037" t="str">
        <f t="shared" si="690"/>
        <v>September</v>
      </c>
      <c r="F11037">
        <f t="shared" si="691"/>
        <v>2017</v>
      </c>
    </row>
    <row r="11038" spans="1:6" x14ac:dyDescent="0.3">
      <c r="A11038" s="1">
        <v>42998</v>
      </c>
      <c r="B11038">
        <v>1.3654999999999999</v>
      </c>
      <c r="C11038" s="2">
        <f t="shared" si="688"/>
        <v>1.3654999999999999</v>
      </c>
      <c r="D11038" s="3">
        <f t="shared" si="689"/>
        <v>20</v>
      </c>
      <c r="E11038" t="str">
        <f t="shared" si="690"/>
        <v>September</v>
      </c>
      <c r="F11038">
        <f t="shared" si="691"/>
        <v>2017</v>
      </c>
    </row>
    <row r="11039" spans="1:6" x14ac:dyDescent="0.3">
      <c r="A11039" s="1">
        <v>42999</v>
      </c>
      <c r="B11039">
        <v>1.35</v>
      </c>
      <c r="C11039" s="2">
        <f t="shared" si="688"/>
        <v>1.35</v>
      </c>
      <c r="D11039" s="3">
        <f t="shared" si="689"/>
        <v>21</v>
      </c>
      <c r="E11039" t="str">
        <f t="shared" si="690"/>
        <v>September</v>
      </c>
      <c r="F11039">
        <f t="shared" si="691"/>
        <v>2017</v>
      </c>
    </row>
    <row r="11040" spans="1:6" x14ac:dyDescent="0.3">
      <c r="A11040" s="1">
        <v>43000</v>
      </c>
      <c r="B11040">
        <v>1.3445</v>
      </c>
      <c r="C11040" s="2">
        <f t="shared" si="688"/>
        <v>1.3445</v>
      </c>
      <c r="D11040" s="3">
        <f t="shared" si="689"/>
        <v>22</v>
      </c>
      <c r="E11040" t="str">
        <f t="shared" si="690"/>
        <v>September</v>
      </c>
      <c r="F11040">
        <f t="shared" si="691"/>
        <v>2017</v>
      </c>
    </row>
    <row r="11041" spans="1:6" x14ac:dyDescent="0.3">
      <c r="A11041" s="1">
        <v>43003</v>
      </c>
      <c r="B11041">
        <v>1.3154999999999999</v>
      </c>
      <c r="C11041" s="2">
        <f t="shared" si="688"/>
        <v>1.3154999999999999</v>
      </c>
      <c r="D11041" s="3">
        <f t="shared" si="689"/>
        <v>25</v>
      </c>
      <c r="E11041" t="str">
        <f t="shared" si="690"/>
        <v>September</v>
      </c>
      <c r="F11041">
        <f t="shared" si="691"/>
        <v>2017</v>
      </c>
    </row>
    <row r="11042" spans="1:6" x14ac:dyDescent="0.3">
      <c r="A11042" s="1">
        <v>43004</v>
      </c>
      <c r="B11042">
        <v>1.3225</v>
      </c>
      <c r="C11042" s="2">
        <f t="shared" si="688"/>
        <v>1.3225</v>
      </c>
      <c r="D11042" s="3">
        <f t="shared" si="689"/>
        <v>26</v>
      </c>
      <c r="E11042" t="str">
        <f t="shared" si="690"/>
        <v>September</v>
      </c>
      <c r="F11042">
        <f t="shared" si="691"/>
        <v>2017</v>
      </c>
    </row>
    <row r="11043" spans="1:6" x14ac:dyDescent="0.3">
      <c r="A11043" s="1">
        <v>43005</v>
      </c>
      <c r="B11043">
        <v>1.2935000000000001</v>
      </c>
      <c r="C11043" s="2">
        <f t="shared" si="688"/>
        <v>1.2935000000000001</v>
      </c>
      <c r="D11043" s="3">
        <f t="shared" si="689"/>
        <v>27</v>
      </c>
      <c r="E11043" t="str">
        <f t="shared" si="690"/>
        <v>September</v>
      </c>
      <c r="F11043">
        <f t="shared" si="691"/>
        <v>2017</v>
      </c>
    </row>
    <row r="11044" spans="1:6" x14ac:dyDescent="0.3">
      <c r="A11044" s="1">
        <v>43006</v>
      </c>
      <c r="B11044">
        <v>1.2849999999999999</v>
      </c>
      <c r="C11044" s="2">
        <f t="shared" si="688"/>
        <v>1.2849999999999999</v>
      </c>
      <c r="D11044" s="3">
        <f t="shared" si="689"/>
        <v>28</v>
      </c>
      <c r="E11044" t="str">
        <f t="shared" si="690"/>
        <v>September</v>
      </c>
      <c r="F11044">
        <f t="shared" si="691"/>
        <v>2017</v>
      </c>
    </row>
    <row r="11045" spans="1:6" x14ac:dyDescent="0.3">
      <c r="A11045" s="1">
        <v>43007</v>
      </c>
      <c r="B11045">
        <v>1.2805</v>
      </c>
      <c r="C11045" s="2">
        <f t="shared" si="688"/>
        <v>1.2805</v>
      </c>
      <c r="D11045" s="3">
        <f t="shared" si="689"/>
        <v>29</v>
      </c>
      <c r="E11045" t="str">
        <f t="shared" si="690"/>
        <v>September</v>
      </c>
      <c r="F11045">
        <f t="shared" si="691"/>
        <v>2017</v>
      </c>
    </row>
    <row r="11046" spans="1:6" x14ac:dyDescent="0.3">
      <c r="A11046" s="1">
        <v>43010</v>
      </c>
      <c r="B11046">
        <v>1.272</v>
      </c>
      <c r="C11046" s="2">
        <f t="shared" si="688"/>
        <v>1.272</v>
      </c>
      <c r="D11046" s="3">
        <f t="shared" si="689"/>
        <v>2</v>
      </c>
      <c r="E11046" t="str">
        <f t="shared" si="690"/>
        <v>October</v>
      </c>
      <c r="F11046">
        <f t="shared" si="691"/>
        <v>2017</v>
      </c>
    </row>
    <row r="11047" spans="1:6" x14ac:dyDescent="0.3">
      <c r="A11047" s="1">
        <v>43011</v>
      </c>
      <c r="B11047">
        <v>1.2544999999999999</v>
      </c>
      <c r="C11047" s="2">
        <f t="shared" si="688"/>
        <v>1.2544999999999999</v>
      </c>
      <c r="D11047" s="3">
        <f t="shared" si="689"/>
        <v>3</v>
      </c>
      <c r="E11047" t="str">
        <f t="shared" si="690"/>
        <v>October</v>
      </c>
      <c r="F11047">
        <f t="shared" si="691"/>
        <v>2017</v>
      </c>
    </row>
    <row r="11048" spans="1:6" x14ac:dyDescent="0.3">
      <c r="A11048" s="1">
        <v>43012</v>
      </c>
      <c r="B11048">
        <v>1.2515000000000001</v>
      </c>
      <c r="C11048" s="2">
        <f t="shared" si="688"/>
        <v>1.2515000000000001</v>
      </c>
      <c r="D11048" s="3">
        <f t="shared" si="689"/>
        <v>4</v>
      </c>
      <c r="E11048" t="str">
        <f t="shared" si="690"/>
        <v>October</v>
      </c>
      <c r="F11048">
        <f t="shared" si="691"/>
        <v>2017</v>
      </c>
    </row>
    <row r="11049" spans="1:6" x14ac:dyDescent="0.3">
      <c r="A11049" s="1">
        <v>43013</v>
      </c>
      <c r="B11049">
        <v>1.272</v>
      </c>
      <c r="C11049" s="2">
        <f t="shared" si="688"/>
        <v>1.272</v>
      </c>
      <c r="D11049" s="3">
        <f t="shared" si="689"/>
        <v>5</v>
      </c>
      <c r="E11049" t="str">
        <f t="shared" si="690"/>
        <v>October</v>
      </c>
      <c r="F11049">
        <f t="shared" si="691"/>
        <v>2017</v>
      </c>
    </row>
    <row r="11050" spans="1:6" x14ac:dyDescent="0.3">
      <c r="A11050" s="1">
        <v>43014</v>
      </c>
      <c r="B11050">
        <v>1.3</v>
      </c>
      <c r="C11050" s="2">
        <f t="shared" si="688"/>
        <v>1.3</v>
      </c>
      <c r="D11050" s="3">
        <f t="shared" si="689"/>
        <v>6</v>
      </c>
      <c r="E11050" t="str">
        <f t="shared" si="690"/>
        <v>October</v>
      </c>
      <c r="F11050">
        <f t="shared" si="691"/>
        <v>2017</v>
      </c>
    </row>
    <row r="11051" spans="1:6" x14ac:dyDescent="0.3">
      <c r="A11051" s="1">
        <v>43017</v>
      </c>
      <c r="B11051">
        <v>1.3095000000000001</v>
      </c>
      <c r="C11051" s="2">
        <f t="shared" si="688"/>
        <v>1.3095000000000001</v>
      </c>
      <c r="D11051" s="3">
        <f t="shared" si="689"/>
        <v>9</v>
      </c>
      <c r="E11051" t="str">
        <f t="shared" si="690"/>
        <v>October</v>
      </c>
      <c r="F11051">
        <f t="shared" si="691"/>
        <v>2017</v>
      </c>
    </row>
    <row r="11052" spans="1:6" x14ac:dyDescent="0.3">
      <c r="A11052" s="1">
        <v>43018</v>
      </c>
      <c r="B11052">
        <v>1.31</v>
      </c>
      <c r="C11052" s="2">
        <f t="shared" si="688"/>
        <v>1.31</v>
      </c>
      <c r="D11052" s="3">
        <f t="shared" si="689"/>
        <v>10</v>
      </c>
      <c r="E11052" t="str">
        <f t="shared" si="690"/>
        <v>October</v>
      </c>
      <c r="F11052">
        <f t="shared" si="691"/>
        <v>2017</v>
      </c>
    </row>
    <row r="11053" spans="1:6" x14ac:dyDescent="0.3">
      <c r="A11053" s="1">
        <v>43019</v>
      </c>
      <c r="B11053">
        <v>1.268</v>
      </c>
      <c r="C11053" s="2">
        <f t="shared" si="688"/>
        <v>1.268</v>
      </c>
      <c r="D11053" s="3">
        <f t="shared" si="689"/>
        <v>11</v>
      </c>
      <c r="E11053" t="str">
        <f t="shared" si="690"/>
        <v>October</v>
      </c>
      <c r="F11053">
        <f t="shared" si="691"/>
        <v>2017</v>
      </c>
    </row>
    <row r="11054" spans="1:6" x14ac:dyDescent="0.3">
      <c r="A11054" s="1">
        <v>43020</v>
      </c>
      <c r="B11054">
        <v>1.2635000000000001</v>
      </c>
      <c r="C11054" s="2">
        <f t="shared" si="688"/>
        <v>1.2635000000000001</v>
      </c>
      <c r="D11054" s="3">
        <f t="shared" si="689"/>
        <v>12</v>
      </c>
      <c r="E11054" t="str">
        <f t="shared" si="690"/>
        <v>October</v>
      </c>
      <c r="F11054">
        <f t="shared" si="691"/>
        <v>2017</v>
      </c>
    </row>
    <row r="11055" spans="1:6" x14ac:dyDescent="0.3">
      <c r="A11055" s="1">
        <v>43021</v>
      </c>
      <c r="B11055">
        <v>1.2645</v>
      </c>
      <c r="C11055" s="2">
        <f t="shared" si="688"/>
        <v>1.2645</v>
      </c>
      <c r="D11055" s="3">
        <f t="shared" si="689"/>
        <v>13</v>
      </c>
      <c r="E11055" t="str">
        <f t="shared" si="690"/>
        <v>October</v>
      </c>
      <c r="F11055">
        <f t="shared" si="691"/>
        <v>2017</v>
      </c>
    </row>
    <row r="11056" spans="1:6" x14ac:dyDescent="0.3">
      <c r="A11056" s="1">
        <v>43024</v>
      </c>
      <c r="B11056">
        <v>1.2375</v>
      </c>
      <c r="C11056" s="2">
        <f t="shared" si="688"/>
        <v>1.2375</v>
      </c>
      <c r="D11056" s="3">
        <f t="shared" si="689"/>
        <v>16</v>
      </c>
      <c r="E11056" t="str">
        <f t="shared" si="690"/>
        <v>October</v>
      </c>
      <c r="F11056">
        <f t="shared" si="691"/>
        <v>2017</v>
      </c>
    </row>
    <row r="11057" spans="1:6" x14ac:dyDescent="0.3">
      <c r="A11057" s="1">
        <v>43025</v>
      </c>
      <c r="B11057">
        <v>1.2415</v>
      </c>
      <c r="C11057" s="2">
        <f t="shared" si="688"/>
        <v>1.2415</v>
      </c>
      <c r="D11057" s="3">
        <f t="shared" si="689"/>
        <v>17</v>
      </c>
      <c r="E11057" t="str">
        <f t="shared" si="690"/>
        <v>October</v>
      </c>
      <c r="F11057">
        <f t="shared" si="691"/>
        <v>2017</v>
      </c>
    </row>
    <row r="11058" spans="1:6" x14ac:dyDescent="0.3">
      <c r="A11058" s="1">
        <v>43026</v>
      </c>
      <c r="B11058">
        <v>1.2430000000000001</v>
      </c>
      <c r="C11058" s="2">
        <f t="shared" si="688"/>
        <v>1.2430000000000001</v>
      </c>
      <c r="D11058" s="3">
        <f t="shared" si="689"/>
        <v>18</v>
      </c>
      <c r="E11058" t="str">
        <f t="shared" si="690"/>
        <v>October</v>
      </c>
      <c r="F11058">
        <f t="shared" si="691"/>
        <v>2017</v>
      </c>
    </row>
    <row r="11059" spans="1:6" x14ac:dyDescent="0.3">
      <c r="A11059" s="1">
        <v>43027</v>
      </c>
      <c r="B11059">
        <v>1.2685</v>
      </c>
      <c r="C11059" s="2">
        <f t="shared" si="688"/>
        <v>1.2685</v>
      </c>
      <c r="D11059" s="3">
        <f t="shared" si="689"/>
        <v>19</v>
      </c>
      <c r="E11059" t="str">
        <f t="shared" si="690"/>
        <v>October</v>
      </c>
      <c r="F11059">
        <f t="shared" si="691"/>
        <v>2017</v>
      </c>
    </row>
    <row r="11060" spans="1:6" x14ac:dyDescent="0.3">
      <c r="A11060" s="1">
        <v>43028</v>
      </c>
      <c r="B11060">
        <v>1.2524999999999999</v>
      </c>
      <c r="C11060" s="2">
        <f t="shared" si="688"/>
        <v>1.2524999999999999</v>
      </c>
      <c r="D11060" s="3">
        <f t="shared" si="689"/>
        <v>20</v>
      </c>
      <c r="E11060" t="str">
        <f t="shared" si="690"/>
        <v>October</v>
      </c>
      <c r="F11060">
        <f t="shared" si="691"/>
        <v>2017</v>
      </c>
    </row>
    <row r="11061" spans="1:6" x14ac:dyDescent="0.3">
      <c r="A11061" s="1">
        <v>43031</v>
      </c>
      <c r="B11061">
        <v>1.2435</v>
      </c>
      <c r="C11061" s="2">
        <f t="shared" si="688"/>
        <v>1.2435</v>
      </c>
      <c r="D11061" s="3">
        <f t="shared" si="689"/>
        <v>23</v>
      </c>
      <c r="E11061" t="str">
        <f t="shared" si="690"/>
        <v>October</v>
      </c>
      <c r="F11061">
        <f t="shared" si="691"/>
        <v>2017</v>
      </c>
    </row>
    <row r="11062" spans="1:6" x14ac:dyDescent="0.3">
      <c r="A11062" s="1">
        <v>43032</v>
      </c>
      <c r="B11062">
        <v>1.232</v>
      </c>
      <c r="C11062" s="2">
        <f t="shared" si="688"/>
        <v>1.232</v>
      </c>
      <c r="D11062" s="3">
        <f t="shared" si="689"/>
        <v>24</v>
      </c>
      <c r="E11062" t="str">
        <f t="shared" si="690"/>
        <v>October</v>
      </c>
      <c r="F11062">
        <f t="shared" si="691"/>
        <v>2017</v>
      </c>
    </row>
    <row r="11063" spans="1:6" x14ac:dyDescent="0.3">
      <c r="A11063" s="1">
        <v>43033</v>
      </c>
      <c r="B11063">
        <v>1.2410000000000001</v>
      </c>
      <c r="C11063" s="2">
        <f t="shared" si="688"/>
        <v>1.2410000000000001</v>
      </c>
      <c r="D11063" s="3">
        <f t="shared" si="689"/>
        <v>25</v>
      </c>
      <c r="E11063" t="str">
        <f t="shared" si="690"/>
        <v>October</v>
      </c>
      <c r="F11063">
        <f t="shared" si="691"/>
        <v>2017</v>
      </c>
    </row>
    <row r="11064" spans="1:6" x14ac:dyDescent="0.3">
      <c r="A11064" s="1">
        <v>43034</v>
      </c>
      <c r="B11064">
        <v>1.2455000000000001</v>
      </c>
      <c r="C11064" s="2">
        <f t="shared" si="688"/>
        <v>1.2455000000000001</v>
      </c>
      <c r="D11064" s="3">
        <f t="shared" si="689"/>
        <v>26</v>
      </c>
      <c r="E11064" t="str">
        <f t="shared" si="690"/>
        <v>October</v>
      </c>
      <c r="F11064">
        <f t="shared" si="691"/>
        <v>2017</v>
      </c>
    </row>
    <row r="11065" spans="1:6" x14ac:dyDescent="0.3">
      <c r="A11065" s="1">
        <v>43035</v>
      </c>
      <c r="B11065">
        <v>1.266</v>
      </c>
      <c r="C11065" s="2">
        <f t="shared" si="688"/>
        <v>1.266</v>
      </c>
      <c r="D11065" s="3">
        <f t="shared" si="689"/>
        <v>27</v>
      </c>
      <c r="E11065" t="str">
        <f t="shared" si="690"/>
        <v>October</v>
      </c>
      <c r="F11065">
        <f t="shared" si="691"/>
        <v>2017</v>
      </c>
    </row>
    <row r="11066" spans="1:6" x14ac:dyDescent="0.3">
      <c r="A11066" s="1">
        <v>43038</v>
      </c>
      <c r="B11066">
        <v>1.2589999999999999</v>
      </c>
      <c r="C11066" s="2">
        <f t="shared" si="688"/>
        <v>1.2589999999999999</v>
      </c>
      <c r="D11066" s="3">
        <f t="shared" si="689"/>
        <v>30</v>
      </c>
      <c r="E11066" t="str">
        <f t="shared" si="690"/>
        <v>October</v>
      </c>
      <c r="F11066">
        <f t="shared" si="691"/>
        <v>2017</v>
      </c>
    </row>
    <row r="11067" spans="1:6" x14ac:dyDescent="0.3">
      <c r="A11067" s="1">
        <v>43039</v>
      </c>
      <c r="B11067">
        <v>1.2509999999999999</v>
      </c>
      <c r="C11067" s="2">
        <f t="shared" si="688"/>
        <v>1.2509999999999999</v>
      </c>
      <c r="D11067" s="3">
        <f t="shared" si="689"/>
        <v>31</v>
      </c>
      <c r="E11067" t="str">
        <f t="shared" si="690"/>
        <v>October</v>
      </c>
      <c r="F11067">
        <f t="shared" si="691"/>
        <v>2017</v>
      </c>
    </row>
    <row r="11068" spans="1:6" x14ac:dyDescent="0.3">
      <c r="A11068" s="1">
        <v>43040</v>
      </c>
      <c r="B11068">
        <v>1.2295</v>
      </c>
      <c r="C11068" s="2">
        <f t="shared" si="688"/>
        <v>1.2295</v>
      </c>
      <c r="D11068" s="3">
        <f t="shared" si="689"/>
        <v>1</v>
      </c>
      <c r="E11068" t="str">
        <f t="shared" si="690"/>
        <v>November</v>
      </c>
      <c r="F11068">
        <f t="shared" si="691"/>
        <v>2017</v>
      </c>
    </row>
    <row r="11069" spans="1:6" x14ac:dyDescent="0.3">
      <c r="A11069" s="1">
        <v>43041</v>
      </c>
      <c r="B11069">
        <v>1.264</v>
      </c>
      <c r="C11069" s="2">
        <f t="shared" si="688"/>
        <v>1.264</v>
      </c>
      <c r="D11069" s="3">
        <f t="shared" si="689"/>
        <v>2</v>
      </c>
      <c r="E11069" t="str">
        <f t="shared" si="690"/>
        <v>November</v>
      </c>
      <c r="F11069">
        <f t="shared" si="691"/>
        <v>2017</v>
      </c>
    </row>
    <row r="11070" spans="1:6" x14ac:dyDescent="0.3">
      <c r="A11070" s="1">
        <v>43042</v>
      </c>
      <c r="B11070">
        <v>1.2395</v>
      </c>
      <c r="C11070" s="2">
        <f t="shared" si="688"/>
        <v>1.2395</v>
      </c>
      <c r="D11070" s="3">
        <f t="shared" si="689"/>
        <v>3</v>
      </c>
      <c r="E11070" t="str">
        <f t="shared" si="690"/>
        <v>November</v>
      </c>
      <c r="F11070">
        <f t="shared" si="691"/>
        <v>2017</v>
      </c>
    </row>
    <row r="11071" spans="1:6" x14ac:dyDescent="0.3">
      <c r="A11071" s="1">
        <v>43045</v>
      </c>
      <c r="B11071">
        <v>1.2555000000000001</v>
      </c>
      <c r="C11071" s="2">
        <f t="shared" si="688"/>
        <v>1.2555000000000001</v>
      </c>
      <c r="D11071" s="3">
        <f t="shared" si="689"/>
        <v>6</v>
      </c>
      <c r="E11071" t="str">
        <f t="shared" si="690"/>
        <v>November</v>
      </c>
      <c r="F11071">
        <f t="shared" si="691"/>
        <v>2017</v>
      </c>
    </row>
    <row r="11072" spans="1:6" x14ac:dyDescent="0.3">
      <c r="A11072" s="1">
        <v>43046</v>
      </c>
      <c r="B11072">
        <v>1.2470000000000001</v>
      </c>
      <c r="C11072" s="2">
        <f t="shared" si="688"/>
        <v>1.2470000000000001</v>
      </c>
      <c r="D11072" s="3">
        <f t="shared" si="689"/>
        <v>7</v>
      </c>
      <c r="E11072" t="str">
        <f t="shared" si="690"/>
        <v>November</v>
      </c>
      <c r="F11072">
        <f t="shared" si="691"/>
        <v>2017</v>
      </c>
    </row>
    <row r="11073" spans="1:6" x14ac:dyDescent="0.3">
      <c r="A11073" s="1">
        <v>43047</v>
      </c>
      <c r="B11073">
        <v>1.2575000000000001</v>
      </c>
      <c r="C11073" s="2">
        <f t="shared" si="688"/>
        <v>1.2575000000000001</v>
      </c>
      <c r="D11073" s="3">
        <f t="shared" si="689"/>
        <v>8</v>
      </c>
      <c r="E11073" t="str">
        <f t="shared" si="690"/>
        <v>November</v>
      </c>
      <c r="F11073">
        <f t="shared" si="691"/>
        <v>2017</v>
      </c>
    </row>
    <row r="11074" spans="1:6" x14ac:dyDescent="0.3">
      <c r="A11074" s="1">
        <v>43048</v>
      </c>
      <c r="B11074">
        <v>1.264</v>
      </c>
      <c r="C11074" s="2">
        <f t="shared" si="688"/>
        <v>1.264</v>
      </c>
      <c r="D11074" s="3">
        <f t="shared" si="689"/>
        <v>9</v>
      </c>
      <c r="E11074" t="str">
        <f t="shared" si="690"/>
        <v>November</v>
      </c>
      <c r="F11074">
        <f t="shared" si="691"/>
        <v>2017</v>
      </c>
    </row>
    <row r="11075" spans="1:6" x14ac:dyDescent="0.3">
      <c r="A11075" s="1">
        <v>43049</v>
      </c>
      <c r="B11075">
        <v>1.2755000000000001</v>
      </c>
      <c r="C11075" s="2">
        <f t="shared" ref="C11075:C11138" si="692">B11075</f>
        <v>1.2755000000000001</v>
      </c>
      <c r="D11075" s="3">
        <f t="shared" ref="D11075:D11138" si="693">DAY(A11075)</f>
        <v>10</v>
      </c>
      <c r="E11075" t="str">
        <f t="shared" ref="E11075:E11138" si="694">TEXT(A11075,"mmmm")</f>
        <v>November</v>
      </c>
      <c r="F11075">
        <f t="shared" ref="F11075:F11138" si="695">YEAR(A11075)</f>
        <v>2017</v>
      </c>
    </row>
    <row r="11076" spans="1:6" x14ac:dyDescent="0.3">
      <c r="A11076" s="1">
        <v>43052</v>
      </c>
      <c r="B11076">
        <v>1.276</v>
      </c>
      <c r="C11076" s="2">
        <f t="shared" si="692"/>
        <v>1.276</v>
      </c>
      <c r="D11076" s="3">
        <f t="shared" si="693"/>
        <v>13</v>
      </c>
      <c r="E11076" t="str">
        <f t="shared" si="694"/>
        <v>November</v>
      </c>
      <c r="F11076">
        <f t="shared" si="695"/>
        <v>2017</v>
      </c>
    </row>
    <row r="11077" spans="1:6" x14ac:dyDescent="0.3">
      <c r="A11077" s="1">
        <v>43053</v>
      </c>
      <c r="B11077">
        <v>1.2705</v>
      </c>
      <c r="C11077" s="2">
        <f t="shared" si="692"/>
        <v>1.2705</v>
      </c>
      <c r="D11077" s="3">
        <f t="shared" si="693"/>
        <v>14</v>
      </c>
      <c r="E11077" t="str">
        <f t="shared" si="694"/>
        <v>November</v>
      </c>
      <c r="F11077">
        <f t="shared" si="695"/>
        <v>2017</v>
      </c>
    </row>
    <row r="11078" spans="1:6" x14ac:dyDescent="0.3">
      <c r="A11078" s="1">
        <v>43054</v>
      </c>
      <c r="B11078">
        <v>1.2675000000000001</v>
      </c>
      <c r="C11078" s="2">
        <f t="shared" si="692"/>
        <v>1.2675000000000001</v>
      </c>
      <c r="D11078" s="3">
        <f t="shared" si="693"/>
        <v>15</v>
      </c>
      <c r="E11078" t="str">
        <f t="shared" si="694"/>
        <v>November</v>
      </c>
      <c r="F11078">
        <f t="shared" si="695"/>
        <v>2017</v>
      </c>
    </row>
    <row r="11079" spans="1:6" x14ac:dyDescent="0.3">
      <c r="A11079" s="1">
        <v>43055</v>
      </c>
      <c r="B11079">
        <v>1.2669999999999999</v>
      </c>
      <c r="C11079" s="2">
        <f t="shared" si="692"/>
        <v>1.2669999999999999</v>
      </c>
      <c r="D11079" s="3">
        <f t="shared" si="693"/>
        <v>16</v>
      </c>
      <c r="E11079" t="str">
        <f t="shared" si="694"/>
        <v>November</v>
      </c>
      <c r="F11079">
        <f t="shared" si="695"/>
        <v>2017</v>
      </c>
    </row>
    <row r="11080" spans="1:6" x14ac:dyDescent="0.3">
      <c r="A11080" s="1">
        <v>43056</v>
      </c>
      <c r="B11080">
        <v>1.238</v>
      </c>
      <c r="C11080" s="2">
        <f t="shared" si="692"/>
        <v>1.238</v>
      </c>
      <c r="D11080" s="3">
        <f t="shared" si="693"/>
        <v>17</v>
      </c>
      <c r="E11080" t="str">
        <f t="shared" si="694"/>
        <v>November</v>
      </c>
      <c r="F11080">
        <f t="shared" si="695"/>
        <v>2017</v>
      </c>
    </row>
    <row r="11081" spans="1:6" x14ac:dyDescent="0.3">
      <c r="A11081" s="1">
        <v>43059</v>
      </c>
      <c r="B11081">
        <v>1.2290000000000001</v>
      </c>
      <c r="C11081" s="2">
        <f t="shared" si="692"/>
        <v>1.2290000000000001</v>
      </c>
      <c r="D11081" s="3">
        <f t="shared" si="693"/>
        <v>20</v>
      </c>
      <c r="E11081" t="str">
        <f t="shared" si="694"/>
        <v>November</v>
      </c>
      <c r="F11081">
        <f t="shared" si="695"/>
        <v>2017</v>
      </c>
    </row>
    <row r="11082" spans="1:6" x14ac:dyDescent="0.3">
      <c r="A11082" s="1">
        <v>43060</v>
      </c>
      <c r="B11082">
        <v>1.2384999999999999</v>
      </c>
      <c r="C11082" s="2">
        <f t="shared" si="692"/>
        <v>1.2384999999999999</v>
      </c>
      <c r="D11082" s="3">
        <f t="shared" si="693"/>
        <v>21</v>
      </c>
      <c r="E11082" t="str">
        <f t="shared" si="694"/>
        <v>November</v>
      </c>
      <c r="F11082">
        <f t="shared" si="695"/>
        <v>2017</v>
      </c>
    </row>
    <row r="11083" spans="1:6" x14ac:dyDescent="0.3">
      <c r="A11083" s="1">
        <v>43061</v>
      </c>
      <c r="B11083">
        <v>1.2455000000000001</v>
      </c>
      <c r="C11083" s="2">
        <f t="shared" si="692"/>
        <v>1.2455000000000001</v>
      </c>
      <c r="D11083" s="3">
        <f t="shared" si="693"/>
        <v>22</v>
      </c>
      <c r="E11083" t="str">
        <f t="shared" si="694"/>
        <v>November</v>
      </c>
      <c r="F11083">
        <f t="shared" si="695"/>
        <v>2017</v>
      </c>
    </row>
    <row r="11084" spans="1:6" x14ac:dyDescent="0.3">
      <c r="A11084" s="1">
        <v>43063</v>
      </c>
      <c r="B11084">
        <v>1.248</v>
      </c>
      <c r="C11084" s="2">
        <f t="shared" si="692"/>
        <v>1.248</v>
      </c>
      <c r="D11084" s="3">
        <f t="shared" si="693"/>
        <v>24</v>
      </c>
      <c r="E11084" t="str">
        <f t="shared" si="694"/>
        <v>November</v>
      </c>
      <c r="F11084">
        <f t="shared" si="695"/>
        <v>2017</v>
      </c>
    </row>
    <row r="11085" spans="1:6" x14ac:dyDescent="0.3">
      <c r="A11085" s="1">
        <v>43066</v>
      </c>
      <c r="B11085">
        <v>1.2607999999999999</v>
      </c>
      <c r="C11085" s="2">
        <f t="shared" si="692"/>
        <v>1.2607999999999999</v>
      </c>
      <c r="D11085" s="3">
        <f t="shared" si="693"/>
        <v>27</v>
      </c>
      <c r="E11085" t="str">
        <f t="shared" si="694"/>
        <v>November</v>
      </c>
      <c r="F11085">
        <f t="shared" si="695"/>
        <v>2017</v>
      </c>
    </row>
    <row r="11086" spans="1:6" x14ac:dyDescent="0.3">
      <c r="A11086" s="1">
        <v>43067</v>
      </c>
      <c r="B11086">
        <v>1.2841</v>
      </c>
      <c r="C11086" s="2">
        <f t="shared" si="692"/>
        <v>1.2841</v>
      </c>
      <c r="D11086" s="3">
        <f t="shared" si="693"/>
        <v>28</v>
      </c>
      <c r="E11086" t="str">
        <f t="shared" si="694"/>
        <v>November</v>
      </c>
      <c r="F11086">
        <f t="shared" si="695"/>
        <v>2017</v>
      </c>
    </row>
    <row r="11087" spans="1:6" x14ac:dyDescent="0.3">
      <c r="A11087" s="1">
        <v>43068</v>
      </c>
      <c r="B11087">
        <v>1.3116000000000001</v>
      </c>
      <c r="C11087" s="2">
        <f t="shared" si="692"/>
        <v>1.3116000000000001</v>
      </c>
      <c r="D11087" s="3">
        <f t="shared" si="693"/>
        <v>29</v>
      </c>
      <c r="E11087" t="str">
        <f t="shared" si="694"/>
        <v>November</v>
      </c>
      <c r="F11087">
        <f t="shared" si="695"/>
        <v>2017</v>
      </c>
    </row>
    <row r="11088" spans="1:6" x14ac:dyDescent="0.3">
      <c r="A11088" s="1">
        <v>43069</v>
      </c>
      <c r="B11088">
        <v>1.2806</v>
      </c>
      <c r="C11088" s="2">
        <f t="shared" si="692"/>
        <v>1.2806</v>
      </c>
      <c r="D11088" s="3">
        <f t="shared" si="693"/>
        <v>30</v>
      </c>
      <c r="E11088" t="str">
        <f t="shared" si="694"/>
        <v>November</v>
      </c>
      <c r="F11088">
        <f t="shared" si="695"/>
        <v>2017</v>
      </c>
    </row>
    <row r="11089" spans="1:6" x14ac:dyDescent="0.3">
      <c r="A11089" s="1">
        <v>43070</v>
      </c>
      <c r="B11089">
        <v>1.2955000000000001</v>
      </c>
      <c r="C11089" s="2">
        <f t="shared" si="692"/>
        <v>1.2955000000000001</v>
      </c>
      <c r="D11089" s="3">
        <f t="shared" si="693"/>
        <v>1</v>
      </c>
      <c r="E11089" t="str">
        <f t="shared" si="694"/>
        <v>December</v>
      </c>
      <c r="F11089">
        <f t="shared" si="695"/>
        <v>2017</v>
      </c>
    </row>
    <row r="11090" spans="1:6" x14ac:dyDescent="0.3">
      <c r="A11090" s="1">
        <v>43073</v>
      </c>
      <c r="B11090">
        <v>1.2849999999999999</v>
      </c>
      <c r="C11090" s="2">
        <f t="shared" si="692"/>
        <v>1.2849999999999999</v>
      </c>
      <c r="D11090" s="3">
        <f t="shared" si="693"/>
        <v>4</v>
      </c>
      <c r="E11090" t="str">
        <f t="shared" si="694"/>
        <v>December</v>
      </c>
      <c r="F11090">
        <f t="shared" si="695"/>
        <v>2017</v>
      </c>
    </row>
    <row r="11091" spans="1:6" x14ac:dyDescent="0.3">
      <c r="A11091" s="1">
        <v>43074</v>
      </c>
      <c r="B11091">
        <v>1.274</v>
      </c>
      <c r="C11091" s="2">
        <f t="shared" si="692"/>
        <v>1.274</v>
      </c>
      <c r="D11091" s="3">
        <f t="shared" si="693"/>
        <v>5</v>
      </c>
      <c r="E11091" t="str">
        <f t="shared" si="694"/>
        <v>December</v>
      </c>
      <c r="F11091">
        <f t="shared" si="695"/>
        <v>2017</v>
      </c>
    </row>
    <row r="11092" spans="1:6" x14ac:dyDescent="0.3">
      <c r="A11092" s="1">
        <v>43075</v>
      </c>
      <c r="B11092">
        <v>1.2609999999999999</v>
      </c>
      <c r="C11092" s="2">
        <f t="shared" si="692"/>
        <v>1.2609999999999999</v>
      </c>
      <c r="D11092" s="3">
        <f t="shared" si="693"/>
        <v>6</v>
      </c>
      <c r="E11092" t="str">
        <f t="shared" si="694"/>
        <v>December</v>
      </c>
      <c r="F11092">
        <f t="shared" si="695"/>
        <v>2017</v>
      </c>
    </row>
    <row r="11093" spans="1:6" x14ac:dyDescent="0.3">
      <c r="A11093" s="1">
        <v>43076</v>
      </c>
      <c r="B11093">
        <v>1.2290000000000001</v>
      </c>
      <c r="C11093" s="2">
        <f t="shared" si="692"/>
        <v>1.2290000000000001</v>
      </c>
      <c r="D11093" s="3">
        <f t="shared" si="693"/>
        <v>7</v>
      </c>
      <c r="E11093" t="str">
        <f t="shared" si="694"/>
        <v>December</v>
      </c>
      <c r="F11093">
        <f t="shared" si="695"/>
        <v>2017</v>
      </c>
    </row>
    <row r="11094" spans="1:6" x14ac:dyDescent="0.3">
      <c r="A11094" s="1">
        <v>43077</v>
      </c>
      <c r="B11094">
        <v>1.226</v>
      </c>
      <c r="C11094" s="2">
        <f t="shared" si="692"/>
        <v>1.226</v>
      </c>
      <c r="D11094" s="3">
        <f t="shared" si="693"/>
        <v>8</v>
      </c>
      <c r="E11094" t="str">
        <f t="shared" si="694"/>
        <v>December</v>
      </c>
      <c r="F11094">
        <f t="shared" si="695"/>
        <v>2017</v>
      </c>
    </row>
    <row r="11095" spans="1:6" x14ac:dyDescent="0.3">
      <c r="A11095" s="1">
        <v>43080</v>
      </c>
      <c r="B11095">
        <v>1.2</v>
      </c>
      <c r="C11095" s="2">
        <f t="shared" si="692"/>
        <v>1.2</v>
      </c>
      <c r="D11095" s="3">
        <f t="shared" si="693"/>
        <v>11</v>
      </c>
      <c r="E11095" t="str">
        <f t="shared" si="694"/>
        <v>December</v>
      </c>
      <c r="F11095">
        <f t="shared" si="695"/>
        <v>2017</v>
      </c>
    </row>
    <row r="11096" spans="1:6" x14ac:dyDescent="0.3">
      <c r="A11096" s="1">
        <v>43081</v>
      </c>
      <c r="B11096">
        <v>1.1845000000000001</v>
      </c>
      <c r="C11096" s="2">
        <f t="shared" si="692"/>
        <v>1.1845000000000001</v>
      </c>
      <c r="D11096" s="3">
        <f t="shared" si="693"/>
        <v>12</v>
      </c>
      <c r="E11096" t="str">
        <f t="shared" si="694"/>
        <v>December</v>
      </c>
      <c r="F11096">
        <f t="shared" si="695"/>
        <v>2017</v>
      </c>
    </row>
    <row r="11097" spans="1:6" x14ac:dyDescent="0.3">
      <c r="A11097" s="1">
        <v>43082</v>
      </c>
      <c r="B11097">
        <v>1.2010000000000001</v>
      </c>
      <c r="C11097" s="2">
        <f t="shared" si="692"/>
        <v>1.2010000000000001</v>
      </c>
      <c r="D11097" s="3">
        <f t="shared" si="693"/>
        <v>13</v>
      </c>
      <c r="E11097" t="str">
        <f t="shared" si="694"/>
        <v>December</v>
      </c>
      <c r="F11097">
        <f t="shared" si="695"/>
        <v>2017</v>
      </c>
    </row>
    <row r="11098" spans="1:6" x14ac:dyDescent="0.3">
      <c r="A11098" s="1">
        <v>43083</v>
      </c>
      <c r="B11098">
        <v>1.2030000000000001</v>
      </c>
      <c r="C11098" s="2">
        <f t="shared" si="692"/>
        <v>1.2030000000000001</v>
      </c>
      <c r="D11098" s="3">
        <f t="shared" si="693"/>
        <v>14</v>
      </c>
      <c r="E11098" t="str">
        <f t="shared" si="694"/>
        <v>December</v>
      </c>
      <c r="F11098">
        <f t="shared" si="695"/>
        <v>2017</v>
      </c>
    </row>
    <row r="11099" spans="1:6" x14ac:dyDescent="0.3">
      <c r="A11099" s="1">
        <v>43084</v>
      </c>
      <c r="B11099">
        <v>1.2075</v>
      </c>
      <c r="C11099" s="2">
        <f t="shared" si="692"/>
        <v>1.2075</v>
      </c>
      <c r="D11099" s="3">
        <f t="shared" si="693"/>
        <v>15</v>
      </c>
      <c r="E11099" t="str">
        <f t="shared" si="694"/>
        <v>December</v>
      </c>
      <c r="F11099">
        <f t="shared" si="695"/>
        <v>2017</v>
      </c>
    </row>
    <row r="11100" spans="1:6" x14ac:dyDescent="0.3">
      <c r="A11100" s="1">
        <v>43087</v>
      </c>
      <c r="B11100">
        <v>1.2190000000000001</v>
      </c>
      <c r="C11100" s="2">
        <f t="shared" si="692"/>
        <v>1.2190000000000001</v>
      </c>
      <c r="D11100" s="3">
        <f t="shared" si="693"/>
        <v>18</v>
      </c>
      <c r="E11100" t="str">
        <f t="shared" si="694"/>
        <v>December</v>
      </c>
      <c r="F11100">
        <f t="shared" si="695"/>
        <v>2017</v>
      </c>
    </row>
    <row r="11101" spans="1:6" x14ac:dyDescent="0.3">
      <c r="A11101" s="1">
        <v>43088</v>
      </c>
      <c r="B11101">
        <v>1.2175</v>
      </c>
      <c r="C11101" s="2">
        <f t="shared" si="692"/>
        <v>1.2175</v>
      </c>
      <c r="D11101" s="3">
        <f t="shared" si="693"/>
        <v>19</v>
      </c>
      <c r="E11101" t="str">
        <f t="shared" si="694"/>
        <v>December</v>
      </c>
      <c r="F11101">
        <f t="shared" si="695"/>
        <v>2017</v>
      </c>
    </row>
    <row r="11102" spans="1:6" x14ac:dyDescent="0.3">
      <c r="A11102" s="1">
        <v>43089</v>
      </c>
      <c r="B11102">
        <v>1.2315</v>
      </c>
      <c r="C11102" s="2">
        <f t="shared" si="692"/>
        <v>1.2315</v>
      </c>
      <c r="D11102" s="3">
        <f t="shared" si="693"/>
        <v>20</v>
      </c>
      <c r="E11102" t="str">
        <f t="shared" si="694"/>
        <v>December</v>
      </c>
      <c r="F11102">
        <f t="shared" si="695"/>
        <v>2017</v>
      </c>
    </row>
    <row r="11103" spans="1:6" x14ac:dyDescent="0.3">
      <c r="A11103" s="1">
        <v>43090</v>
      </c>
      <c r="B11103">
        <v>1.2224999999999999</v>
      </c>
      <c r="C11103" s="2">
        <f t="shared" si="692"/>
        <v>1.2224999999999999</v>
      </c>
      <c r="D11103" s="3">
        <f t="shared" si="693"/>
        <v>21</v>
      </c>
      <c r="E11103" t="str">
        <f t="shared" si="694"/>
        <v>December</v>
      </c>
      <c r="F11103">
        <f t="shared" si="695"/>
        <v>2017</v>
      </c>
    </row>
    <row r="11104" spans="1:6" x14ac:dyDescent="0.3">
      <c r="A11104" s="1">
        <v>43091</v>
      </c>
      <c r="B11104">
        <v>1.204</v>
      </c>
      <c r="C11104" s="2">
        <f t="shared" si="692"/>
        <v>1.204</v>
      </c>
      <c r="D11104" s="3">
        <f t="shared" si="693"/>
        <v>22</v>
      </c>
      <c r="E11104" t="str">
        <f t="shared" si="694"/>
        <v>December</v>
      </c>
      <c r="F11104">
        <f t="shared" si="695"/>
        <v>2017</v>
      </c>
    </row>
    <row r="11105" spans="1:6" x14ac:dyDescent="0.3">
      <c r="A11105" s="1">
        <v>43095</v>
      </c>
      <c r="B11105">
        <v>1.222</v>
      </c>
      <c r="C11105" s="2">
        <f t="shared" si="692"/>
        <v>1.222</v>
      </c>
      <c r="D11105" s="3">
        <f t="shared" si="693"/>
        <v>26</v>
      </c>
      <c r="E11105" t="str">
        <f t="shared" si="694"/>
        <v>December</v>
      </c>
      <c r="F11105">
        <f t="shared" si="695"/>
        <v>2017</v>
      </c>
    </row>
    <row r="11106" spans="1:6" x14ac:dyDescent="0.3">
      <c r="A11106" s="1">
        <v>43096</v>
      </c>
      <c r="B11106">
        <v>1.2450000000000001</v>
      </c>
      <c r="C11106" s="2">
        <f t="shared" si="692"/>
        <v>1.2450000000000001</v>
      </c>
      <c r="D11106" s="3">
        <f t="shared" si="693"/>
        <v>27</v>
      </c>
      <c r="E11106" t="str">
        <f t="shared" si="694"/>
        <v>December</v>
      </c>
      <c r="F11106">
        <f t="shared" si="695"/>
        <v>2017</v>
      </c>
    </row>
    <row r="11107" spans="1:6" x14ac:dyDescent="0.3">
      <c r="A11107" s="1">
        <v>43097</v>
      </c>
      <c r="B11107">
        <v>1.248</v>
      </c>
      <c r="C11107" s="2">
        <f t="shared" si="692"/>
        <v>1.248</v>
      </c>
      <c r="D11107" s="3">
        <f t="shared" si="693"/>
        <v>28</v>
      </c>
      <c r="E11107" t="str">
        <f t="shared" si="694"/>
        <v>December</v>
      </c>
      <c r="F11107">
        <f t="shared" si="695"/>
        <v>2017</v>
      </c>
    </row>
    <row r="11108" spans="1:6" x14ac:dyDescent="0.3">
      <c r="A11108" s="1">
        <v>43098</v>
      </c>
      <c r="B11108">
        <v>1.262</v>
      </c>
      <c r="C11108" s="2">
        <f t="shared" si="692"/>
        <v>1.262</v>
      </c>
      <c r="D11108" s="3">
        <f t="shared" si="693"/>
        <v>29</v>
      </c>
      <c r="E11108" t="str">
        <f t="shared" si="694"/>
        <v>December</v>
      </c>
      <c r="F11108">
        <f t="shared" si="695"/>
        <v>2017</v>
      </c>
    </row>
    <row r="11109" spans="1:6" x14ac:dyDescent="0.3">
      <c r="A11109" s="1">
        <v>43102</v>
      </c>
      <c r="B11109">
        <v>1.302</v>
      </c>
      <c r="C11109" s="2">
        <f t="shared" si="692"/>
        <v>1.302</v>
      </c>
      <c r="D11109" s="3">
        <f t="shared" si="693"/>
        <v>2</v>
      </c>
      <c r="E11109" t="str">
        <f t="shared" si="694"/>
        <v>January</v>
      </c>
      <c r="F11109">
        <f t="shared" si="695"/>
        <v>2018</v>
      </c>
    </row>
    <row r="11110" spans="1:6" x14ac:dyDescent="0.3">
      <c r="A11110" s="1">
        <v>43103</v>
      </c>
      <c r="B11110">
        <v>1.286</v>
      </c>
      <c r="C11110" s="2">
        <f t="shared" si="692"/>
        <v>1.286</v>
      </c>
      <c r="D11110" s="3">
        <f t="shared" si="693"/>
        <v>3</v>
      </c>
      <c r="E11110" t="str">
        <f t="shared" si="694"/>
        <v>January</v>
      </c>
      <c r="F11110">
        <f t="shared" si="695"/>
        <v>2018</v>
      </c>
    </row>
    <row r="11111" spans="1:6" x14ac:dyDescent="0.3">
      <c r="A11111" s="1">
        <v>43104</v>
      </c>
      <c r="B11111">
        <v>1.2955000000000001</v>
      </c>
      <c r="C11111" s="2">
        <f t="shared" si="692"/>
        <v>1.2955000000000001</v>
      </c>
      <c r="D11111" s="3">
        <f t="shared" si="693"/>
        <v>4</v>
      </c>
      <c r="E11111" t="str">
        <f t="shared" si="694"/>
        <v>January</v>
      </c>
      <c r="F11111">
        <f t="shared" si="695"/>
        <v>2018</v>
      </c>
    </row>
    <row r="11112" spans="1:6" x14ac:dyDescent="0.3">
      <c r="A11112" s="1">
        <v>43105</v>
      </c>
      <c r="B11112">
        <v>1.2845</v>
      </c>
      <c r="C11112" s="2">
        <f t="shared" si="692"/>
        <v>1.2845</v>
      </c>
      <c r="D11112" s="3">
        <f t="shared" si="693"/>
        <v>5</v>
      </c>
      <c r="E11112" t="str">
        <f t="shared" si="694"/>
        <v>January</v>
      </c>
      <c r="F11112">
        <f t="shared" si="695"/>
        <v>2018</v>
      </c>
    </row>
    <row r="11113" spans="1:6" x14ac:dyDescent="0.3">
      <c r="A11113" s="1">
        <v>43108</v>
      </c>
      <c r="B11113">
        <v>1.2515000000000001</v>
      </c>
      <c r="C11113" s="2">
        <f t="shared" si="692"/>
        <v>1.2515000000000001</v>
      </c>
      <c r="D11113" s="3">
        <f t="shared" si="693"/>
        <v>8</v>
      </c>
      <c r="E11113" t="str">
        <f t="shared" si="694"/>
        <v>January</v>
      </c>
      <c r="F11113">
        <f t="shared" si="695"/>
        <v>2018</v>
      </c>
    </row>
    <row r="11114" spans="1:6" x14ac:dyDescent="0.3">
      <c r="A11114" s="1">
        <v>43109</v>
      </c>
      <c r="B11114">
        <v>1.2515000000000001</v>
      </c>
      <c r="C11114" s="2">
        <f t="shared" si="692"/>
        <v>1.2515000000000001</v>
      </c>
      <c r="D11114" s="3">
        <f t="shared" si="693"/>
        <v>9</v>
      </c>
      <c r="E11114" t="str">
        <f t="shared" si="694"/>
        <v>January</v>
      </c>
      <c r="F11114">
        <f t="shared" si="695"/>
        <v>2018</v>
      </c>
    </row>
    <row r="11115" spans="1:6" x14ac:dyDescent="0.3">
      <c r="A11115" s="1">
        <v>43110</v>
      </c>
      <c r="B11115">
        <v>1.2395</v>
      </c>
      <c r="C11115" s="2">
        <f t="shared" si="692"/>
        <v>1.2395</v>
      </c>
      <c r="D11115" s="3">
        <f t="shared" si="693"/>
        <v>10</v>
      </c>
      <c r="E11115" t="str">
        <f t="shared" si="694"/>
        <v>January</v>
      </c>
      <c r="F11115">
        <f t="shared" si="695"/>
        <v>2018</v>
      </c>
    </row>
    <row r="11116" spans="1:6" x14ac:dyDescent="0.3">
      <c r="A11116" s="1">
        <v>43111</v>
      </c>
      <c r="B11116">
        <v>1.228</v>
      </c>
      <c r="C11116" s="2">
        <f t="shared" si="692"/>
        <v>1.228</v>
      </c>
      <c r="D11116" s="3">
        <f t="shared" si="693"/>
        <v>11</v>
      </c>
      <c r="E11116" t="str">
        <f t="shared" si="694"/>
        <v>January</v>
      </c>
      <c r="F11116">
        <f t="shared" si="695"/>
        <v>2018</v>
      </c>
    </row>
    <row r="11117" spans="1:6" x14ac:dyDescent="0.3">
      <c r="A11117" s="1">
        <v>43112</v>
      </c>
      <c r="B11117">
        <v>1.2224999999999999</v>
      </c>
      <c r="C11117" s="2">
        <f t="shared" si="692"/>
        <v>1.2224999999999999</v>
      </c>
      <c r="D11117" s="3">
        <f t="shared" si="693"/>
        <v>12</v>
      </c>
      <c r="E11117" t="str">
        <f t="shared" si="694"/>
        <v>January</v>
      </c>
      <c r="F11117">
        <f t="shared" si="695"/>
        <v>2018</v>
      </c>
    </row>
    <row r="11118" spans="1:6" x14ac:dyDescent="0.3">
      <c r="A11118" s="1">
        <v>43116</v>
      </c>
      <c r="B11118">
        <v>1.2044999999999999</v>
      </c>
      <c r="C11118" s="2">
        <f t="shared" si="692"/>
        <v>1.2044999999999999</v>
      </c>
      <c r="D11118" s="3">
        <f t="shared" si="693"/>
        <v>16</v>
      </c>
      <c r="E11118" t="str">
        <f t="shared" si="694"/>
        <v>January</v>
      </c>
      <c r="F11118">
        <f t="shared" si="695"/>
        <v>2018</v>
      </c>
    </row>
    <row r="11119" spans="1:6" x14ac:dyDescent="0.3">
      <c r="A11119" s="1">
        <v>43117</v>
      </c>
      <c r="B11119">
        <v>1.2310000000000001</v>
      </c>
      <c r="C11119" s="2">
        <f t="shared" si="692"/>
        <v>1.2310000000000001</v>
      </c>
      <c r="D11119" s="3">
        <f t="shared" si="693"/>
        <v>17</v>
      </c>
      <c r="E11119" t="str">
        <f t="shared" si="694"/>
        <v>January</v>
      </c>
      <c r="F11119">
        <f t="shared" si="695"/>
        <v>2018</v>
      </c>
    </row>
    <row r="11120" spans="1:6" x14ac:dyDescent="0.3">
      <c r="A11120" s="1">
        <v>43118</v>
      </c>
      <c r="B11120">
        <v>1.2110000000000001</v>
      </c>
      <c r="C11120" s="2">
        <f t="shared" si="692"/>
        <v>1.2110000000000001</v>
      </c>
      <c r="D11120" s="3">
        <f t="shared" si="693"/>
        <v>18</v>
      </c>
      <c r="E11120" t="str">
        <f t="shared" si="694"/>
        <v>January</v>
      </c>
      <c r="F11120">
        <f t="shared" si="695"/>
        <v>2018</v>
      </c>
    </row>
    <row r="11121" spans="1:6" x14ac:dyDescent="0.3">
      <c r="A11121" s="1">
        <v>43119</v>
      </c>
      <c r="B11121">
        <v>1.2124999999999999</v>
      </c>
      <c r="C11121" s="2">
        <f t="shared" si="692"/>
        <v>1.2124999999999999</v>
      </c>
      <c r="D11121" s="3">
        <f t="shared" si="693"/>
        <v>19</v>
      </c>
      <c r="E11121" t="str">
        <f t="shared" si="694"/>
        <v>January</v>
      </c>
      <c r="F11121">
        <f t="shared" si="695"/>
        <v>2018</v>
      </c>
    </row>
    <row r="11122" spans="1:6" x14ac:dyDescent="0.3">
      <c r="A11122" s="1">
        <v>43122</v>
      </c>
      <c r="B11122">
        <v>1.2255</v>
      </c>
      <c r="C11122" s="2">
        <f t="shared" si="692"/>
        <v>1.2255</v>
      </c>
      <c r="D11122" s="3">
        <f t="shared" si="693"/>
        <v>22</v>
      </c>
      <c r="E11122" t="str">
        <f t="shared" si="694"/>
        <v>January</v>
      </c>
      <c r="F11122">
        <f t="shared" si="695"/>
        <v>2018</v>
      </c>
    </row>
    <row r="11123" spans="1:6" x14ac:dyDescent="0.3">
      <c r="A11123" s="1">
        <v>43123</v>
      </c>
      <c r="B11123">
        <v>1.2095</v>
      </c>
      <c r="C11123" s="2">
        <f t="shared" si="692"/>
        <v>1.2095</v>
      </c>
      <c r="D11123" s="3">
        <f t="shared" si="693"/>
        <v>23</v>
      </c>
      <c r="E11123" t="str">
        <f t="shared" si="694"/>
        <v>January</v>
      </c>
      <c r="F11123">
        <f t="shared" si="695"/>
        <v>2018</v>
      </c>
    </row>
    <row r="11124" spans="1:6" x14ac:dyDescent="0.3">
      <c r="A11124" s="1">
        <v>43124</v>
      </c>
      <c r="B11124">
        <v>1.2250000000000001</v>
      </c>
      <c r="C11124" s="2">
        <f t="shared" si="692"/>
        <v>1.2250000000000001</v>
      </c>
      <c r="D11124" s="3">
        <f t="shared" si="693"/>
        <v>24</v>
      </c>
      <c r="E11124" t="str">
        <f t="shared" si="694"/>
        <v>January</v>
      </c>
      <c r="F11124">
        <f t="shared" si="695"/>
        <v>2018</v>
      </c>
    </row>
    <row r="11125" spans="1:6" x14ac:dyDescent="0.3">
      <c r="A11125" s="1">
        <v>43125</v>
      </c>
      <c r="B11125">
        <v>1.2364999999999999</v>
      </c>
      <c r="C11125" s="2">
        <f t="shared" si="692"/>
        <v>1.2364999999999999</v>
      </c>
      <c r="D11125" s="3">
        <f t="shared" si="693"/>
        <v>25</v>
      </c>
      <c r="E11125" t="str">
        <f t="shared" si="694"/>
        <v>January</v>
      </c>
      <c r="F11125">
        <f t="shared" si="695"/>
        <v>2018</v>
      </c>
    </row>
    <row r="11126" spans="1:6" x14ac:dyDescent="0.3">
      <c r="A11126" s="1">
        <v>43126</v>
      </c>
      <c r="B11126">
        <v>1.2515000000000001</v>
      </c>
      <c r="C11126" s="2">
        <f t="shared" si="692"/>
        <v>1.2515000000000001</v>
      </c>
      <c r="D11126" s="3">
        <f t="shared" si="693"/>
        <v>26</v>
      </c>
      <c r="E11126" t="str">
        <f t="shared" si="694"/>
        <v>January</v>
      </c>
      <c r="F11126">
        <f t="shared" si="695"/>
        <v>2018</v>
      </c>
    </row>
    <row r="11127" spans="1:6" x14ac:dyDescent="0.3">
      <c r="A11127" s="1">
        <v>43129</v>
      </c>
      <c r="B11127">
        <v>1.2495000000000001</v>
      </c>
      <c r="C11127" s="2">
        <f t="shared" si="692"/>
        <v>1.2495000000000001</v>
      </c>
      <c r="D11127" s="3">
        <f t="shared" si="693"/>
        <v>29</v>
      </c>
      <c r="E11127" t="str">
        <f t="shared" si="694"/>
        <v>January</v>
      </c>
      <c r="F11127">
        <f t="shared" si="695"/>
        <v>2018</v>
      </c>
    </row>
    <row r="11128" spans="1:6" x14ac:dyDescent="0.3">
      <c r="A11128" s="1">
        <v>43130</v>
      </c>
      <c r="B11128">
        <v>1.2230000000000001</v>
      </c>
      <c r="C11128" s="2">
        <f t="shared" si="692"/>
        <v>1.2230000000000001</v>
      </c>
      <c r="D11128" s="3">
        <f t="shared" si="693"/>
        <v>30</v>
      </c>
      <c r="E11128" t="str">
        <f t="shared" si="694"/>
        <v>January</v>
      </c>
      <c r="F11128">
        <f t="shared" si="695"/>
        <v>2018</v>
      </c>
    </row>
    <row r="11129" spans="1:6" x14ac:dyDescent="0.3">
      <c r="A11129" s="1">
        <v>43131</v>
      </c>
      <c r="B11129">
        <v>1.2184999999999999</v>
      </c>
      <c r="C11129" s="2">
        <f t="shared" si="692"/>
        <v>1.2184999999999999</v>
      </c>
      <c r="D11129" s="3">
        <f t="shared" si="693"/>
        <v>31</v>
      </c>
      <c r="E11129" t="str">
        <f t="shared" si="694"/>
        <v>January</v>
      </c>
      <c r="F11129">
        <f t="shared" si="695"/>
        <v>2018</v>
      </c>
    </row>
    <row r="11130" spans="1:6" x14ac:dyDescent="0.3">
      <c r="A11130" s="1">
        <v>43132</v>
      </c>
      <c r="B11130">
        <v>1.214</v>
      </c>
      <c r="C11130" s="2">
        <f t="shared" si="692"/>
        <v>1.214</v>
      </c>
      <c r="D11130" s="3">
        <f t="shared" si="693"/>
        <v>1</v>
      </c>
      <c r="E11130" t="str">
        <f t="shared" si="694"/>
        <v>February</v>
      </c>
      <c r="F11130">
        <f t="shared" si="695"/>
        <v>2018</v>
      </c>
    </row>
    <row r="11131" spans="1:6" x14ac:dyDescent="0.3">
      <c r="A11131" s="1">
        <v>43133</v>
      </c>
      <c r="B11131">
        <v>1.204</v>
      </c>
      <c r="C11131" s="2">
        <f t="shared" si="692"/>
        <v>1.204</v>
      </c>
      <c r="D11131" s="3">
        <f t="shared" si="693"/>
        <v>2</v>
      </c>
      <c r="E11131" t="str">
        <f t="shared" si="694"/>
        <v>February</v>
      </c>
      <c r="F11131">
        <f t="shared" si="695"/>
        <v>2018</v>
      </c>
    </row>
    <row r="11132" spans="1:6" x14ac:dyDescent="0.3">
      <c r="A11132" s="1">
        <v>43136</v>
      </c>
      <c r="B11132">
        <v>1.198</v>
      </c>
      <c r="C11132" s="2">
        <f t="shared" si="692"/>
        <v>1.198</v>
      </c>
      <c r="D11132" s="3">
        <f t="shared" si="693"/>
        <v>5</v>
      </c>
      <c r="E11132" t="str">
        <f t="shared" si="694"/>
        <v>February</v>
      </c>
      <c r="F11132">
        <f t="shared" si="695"/>
        <v>2018</v>
      </c>
    </row>
    <row r="11133" spans="1:6" x14ac:dyDescent="0.3">
      <c r="A11133" s="1">
        <v>43137</v>
      </c>
      <c r="B11133">
        <v>1.2284999999999999</v>
      </c>
      <c r="C11133" s="2">
        <f t="shared" si="692"/>
        <v>1.2284999999999999</v>
      </c>
      <c r="D11133" s="3">
        <f t="shared" si="693"/>
        <v>6</v>
      </c>
      <c r="E11133" t="str">
        <f t="shared" si="694"/>
        <v>February</v>
      </c>
      <c r="F11133">
        <f t="shared" si="695"/>
        <v>2018</v>
      </c>
    </row>
    <row r="11134" spans="1:6" x14ac:dyDescent="0.3">
      <c r="A11134" s="1">
        <v>43138</v>
      </c>
      <c r="B11134">
        <v>1.2330000000000001</v>
      </c>
      <c r="C11134" s="2">
        <f t="shared" si="692"/>
        <v>1.2330000000000001</v>
      </c>
      <c r="D11134" s="3">
        <f t="shared" si="693"/>
        <v>7</v>
      </c>
      <c r="E11134" t="str">
        <f t="shared" si="694"/>
        <v>February</v>
      </c>
      <c r="F11134">
        <f t="shared" si="695"/>
        <v>2018</v>
      </c>
    </row>
    <row r="11135" spans="1:6" x14ac:dyDescent="0.3">
      <c r="A11135" s="1">
        <v>43139</v>
      </c>
      <c r="B11135">
        <v>1.2284999999999999</v>
      </c>
      <c r="C11135" s="2">
        <f t="shared" si="692"/>
        <v>1.2284999999999999</v>
      </c>
      <c r="D11135" s="3">
        <f t="shared" si="693"/>
        <v>8</v>
      </c>
      <c r="E11135" t="str">
        <f t="shared" si="694"/>
        <v>February</v>
      </c>
      <c r="F11135">
        <f t="shared" si="695"/>
        <v>2018</v>
      </c>
    </row>
    <row r="11136" spans="1:6" x14ac:dyDescent="0.3">
      <c r="A11136" s="1">
        <v>43140</v>
      </c>
      <c r="B11136">
        <v>1.2184999999999999</v>
      </c>
      <c r="C11136" s="2">
        <f t="shared" si="692"/>
        <v>1.2184999999999999</v>
      </c>
      <c r="D11136" s="3">
        <f t="shared" si="693"/>
        <v>9</v>
      </c>
      <c r="E11136" t="str">
        <f t="shared" si="694"/>
        <v>February</v>
      </c>
      <c r="F11136">
        <f t="shared" si="695"/>
        <v>2018</v>
      </c>
    </row>
    <row r="11137" spans="1:6" x14ac:dyDescent="0.3">
      <c r="A11137" s="1">
        <v>43143</v>
      </c>
      <c r="B11137">
        <v>1.214</v>
      </c>
      <c r="C11137" s="2">
        <f t="shared" si="692"/>
        <v>1.214</v>
      </c>
      <c r="D11137" s="3">
        <f t="shared" si="693"/>
        <v>12</v>
      </c>
      <c r="E11137" t="str">
        <f t="shared" si="694"/>
        <v>February</v>
      </c>
      <c r="F11137">
        <f t="shared" si="695"/>
        <v>2018</v>
      </c>
    </row>
    <row r="11138" spans="1:6" x14ac:dyDescent="0.3">
      <c r="A11138" s="1">
        <v>43144</v>
      </c>
      <c r="B11138">
        <v>1.2275</v>
      </c>
      <c r="C11138" s="2">
        <f t="shared" si="692"/>
        <v>1.2275</v>
      </c>
      <c r="D11138" s="3">
        <f t="shared" si="693"/>
        <v>13</v>
      </c>
      <c r="E11138" t="str">
        <f t="shared" si="694"/>
        <v>February</v>
      </c>
      <c r="F11138">
        <f t="shared" si="695"/>
        <v>2018</v>
      </c>
    </row>
    <row r="11139" spans="1:6" x14ac:dyDescent="0.3">
      <c r="A11139" s="1">
        <v>43145</v>
      </c>
      <c r="B11139">
        <v>1.228</v>
      </c>
      <c r="C11139" s="2">
        <f t="shared" ref="C11139:C11202" si="696">B11139</f>
        <v>1.228</v>
      </c>
      <c r="D11139" s="3">
        <f t="shared" ref="D11139:D11202" si="697">DAY(A11139)</f>
        <v>14</v>
      </c>
      <c r="E11139" t="str">
        <f t="shared" ref="E11139:E11202" si="698">TEXT(A11139,"mmmm")</f>
        <v>February</v>
      </c>
      <c r="F11139">
        <f t="shared" ref="F11139:F11202" si="699">YEAR(A11139)</f>
        <v>2018</v>
      </c>
    </row>
    <row r="11140" spans="1:6" x14ac:dyDescent="0.3">
      <c r="A11140" s="1">
        <v>43146</v>
      </c>
      <c r="B11140">
        <v>1.2175</v>
      </c>
      <c r="C11140" s="2">
        <f t="shared" si="696"/>
        <v>1.2175</v>
      </c>
      <c r="D11140" s="3">
        <f t="shared" si="697"/>
        <v>15</v>
      </c>
      <c r="E11140" t="str">
        <f t="shared" si="698"/>
        <v>February</v>
      </c>
      <c r="F11140">
        <f t="shared" si="699"/>
        <v>2018</v>
      </c>
    </row>
    <row r="11141" spans="1:6" x14ac:dyDescent="0.3">
      <c r="A11141" s="1">
        <v>43147</v>
      </c>
      <c r="B11141">
        <v>1.1795</v>
      </c>
      <c r="C11141" s="2">
        <f t="shared" si="696"/>
        <v>1.1795</v>
      </c>
      <c r="D11141" s="3">
        <f t="shared" si="697"/>
        <v>16</v>
      </c>
      <c r="E11141" t="str">
        <f t="shared" si="698"/>
        <v>February</v>
      </c>
      <c r="F11141">
        <f t="shared" si="699"/>
        <v>2018</v>
      </c>
    </row>
    <row r="11142" spans="1:6" x14ac:dyDescent="0.3">
      <c r="A11142" s="1">
        <v>43151</v>
      </c>
      <c r="B11142">
        <v>1.1819999999999999</v>
      </c>
      <c r="C11142" s="2">
        <f t="shared" si="696"/>
        <v>1.1819999999999999</v>
      </c>
      <c r="D11142" s="3">
        <f t="shared" si="697"/>
        <v>20</v>
      </c>
      <c r="E11142" t="str">
        <f t="shared" si="698"/>
        <v>February</v>
      </c>
      <c r="F11142">
        <f t="shared" si="699"/>
        <v>2018</v>
      </c>
    </row>
    <row r="11143" spans="1:6" x14ac:dyDescent="0.3">
      <c r="A11143" s="1">
        <v>43152</v>
      </c>
      <c r="B11143">
        <v>1.1695</v>
      </c>
      <c r="C11143" s="2">
        <f t="shared" si="696"/>
        <v>1.1695</v>
      </c>
      <c r="D11143" s="3">
        <f t="shared" si="697"/>
        <v>21</v>
      </c>
      <c r="E11143" t="str">
        <f t="shared" si="698"/>
        <v>February</v>
      </c>
      <c r="F11143">
        <f t="shared" si="699"/>
        <v>2018</v>
      </c>
    </row>
    <row r="11144" spans="1:6" x14ac:dyDescent="0.3">
      <c r="A11144" s="1">
        <v>43153</v>
      </c>
      <c r="B11144">
        <v>1.196</v>
      </c>
      <c r="C11144" s="2">
        <f t="shared" si="696"/>
        <v>1.196</v>
      </c>
      <c r="D11144" s="3">
        <f t="shared" si="697"/>
        <v>22</v>
      </c>
      <c r="E11144" t="str">
        <f t="shared" si="698"/>
        <v>February</v>
      </c>
      <c r="F11144">
        <f t="shared" si="699"/>
        <v>2018</v>
      </c>
    </row>
    <row r="11145" spans="1:6" x14ac:dyDescent="0.3">
      <c r="A11145" s="1">
        <v>43154</v>
      </c>
      <c r="B11145">
        <v>1.1976</v>
      </c>
      <c r="C11145" s="2">
        <f t="shared" si="696"/>
        <v>1.1976</v>
      </c>
      <c r="D11145" s="3">
        <f t="shared" si="697"/>
        <v>23</v>
      </c>
      <c r="E11145" t="str">
        <f t="shared" si="698"/>
        <v>February</v>
      </c>
      <c r="F11145">
        <f t="shared" si="699"/>
        <v>2018</v>
      </c>
    </row>
    <row r="11146" spans="1:6" x14ac:dyDescent="0.3">
      <c r="A11146" s="1">
        <v>43157</v>
      </c>
      <c r="B11146">
        <v>1.2105999999999999</v>
      </c>
      <c r="C11146" s="2">
        <f t="shared" si="696"/>
        <v>1.2105999999999999</v>
      </c>
      <c r="D11146" s="3">
        <f t="shared" si="697"/>
        <v>26</v>
      </c>
      <c r="E11146" t="str">
        <f t="shared" si="698"/>
        <v>February</v>
      </c>
      <c r="F11146">
        <f t="shared" si="699"/>
        <v>2018</v>
      </c>
    </row>
    <row r="11147" spans="1:6" x14ac:dyDescent="0.3">
      <c r="A11147" s="1">
        <v>43158</v>
      </c>
      <c r="B11147">
        <v>1.2063999999999999</v>
      </c>
      <c r="C11147" s="2">
        <f t="shared" si="696"/>
        <v>1.2063999999999999</v>
      </c>
      <c r="D11147" s="3">
        <f t="shared" si="697"/>
        <v>27</v>
      </c>
      <c r="E11147" t="str">
        <f t="shared" si="698"/>
        <v>February</v>
      </c>
      <c r="F11147">
        <f t="shared" si="699"/>
        <v>2018</v>
      </c>
    </row>
    <row r="11148" spans="1:6" x14ac:dyDescent="0.3">
      <c r="A11148" s="1">
        <v>43159</v>
      </c>
      <c r="B11148">
        <v>1.2181</v>
      </c>
      <c r="C11148" s="2">
        <f t="shared" si="696"/>
        <v>1.2181</v>
      </c>
      <c r="D11148" s="3">
        <f t="shared" si="697"/>
        <v>28</v>
      </c>
      <c r="E11148" t="str">
        <f t="shared" si="698"/>
        <v>February</v>
      </c>
      <c r="F11148">
        <f t="shared" si="699"/>
        <v>2018</v>
      </c>
    </row>
    <row r="11149" spans="1:6" x14ac:dyDescent="0.3">
      <c r="A11149" s="1">
        <v>43160</v>
      </c>
      <c r="B11149">
        <v>1.2395</v>
      </c>
      <c r="C11149" s="2">
        <f t="shared" si="696"/>
        <v>1.2395</v>
      </c>
      <c r="D11149" s="3">
        <f t="shared" si="697"/>
        <v>1</v>
      </c>
      <c r="E11149" t="str">
        <f t="shared" si="698"/>
        <v>March</v>
      </c>
      <c r="F11149">
        <f t="shared" si="699"/>
        <v>2018</v>
      </c>
    </row>
    <row r="11150" spans="1:6" x14ac:dyDescent="0.3">
      <c r="A11150" s="1">
        <v>43161</v>
      </c>
      <c r="B11150">
        <v>1.222</v>
      </c>
      <c r="C11150" s="2">
        <f t="shared" si="696"/>
        <v>1.222</v>
      </c>
      <c r="D11150" s="3">
        <f t="shared" si="697"/>
        <v>2</v>
      </c>
      <c r="E11150" t="str">
        <f t="shared" si="698"/>
        <v>March</v>
      </c>
      <c r="F11150">
        <f t="shared" si="699"/>
        <v>2018</v>
      </c>
    </row>
    <row r="11151" spans="1:6" x14ac:dyDescent="0.3">
      <c r="A11151" s="1">
        <v>43164</v>
      </c>
      <c r="B11151">
        <v>1.2110000000000001</v>
      </c>
      <c r="C11151" s="2">
        <f t="shared" si="696"/>
        <v>1.2110000000000001</v>
      </c>
      <c r="D11151" s="3">
        <f t="shared" si="697"/>
        <v>5</v>
      </c>
      <c r="E11151" t="str">
        <f t="shared" si="698"/>
        <v>March</v>
      </c>
      <c r="F11151">
        <f t="shared" si="699"/>
        <v>2018</v>
      </c>
    </row>
    <row r="11152" spans="1:6" x14ac:dyDescent="0.3">
      <c r="A11152" s="1">
        <v>43165</v>
      </c>
      <c r="B11152">
        <v>1.2124999999999999</v>
      </c>
      <c r="C11152" s="2">
        <f t="shared" si="696"/>
        <v>1.2124999999999999</v>
      </c>
      <c r="D11152" s="3">
        <f t="shared" si="697"/>
        <v>6</v>
      </c>
      <c r="E11152" t="str">
        <f t="shared" si="698"/>
        <v>March</v>
      </c>
      <c r="F11152">
        <f t="shared" si="699"/>
        <v>2018</v>
      </c>
    </row>
    <row r="11153" spans="1:6" x14ac:dyDescent="0.3">
      <c r="A11153" s="1">
        <v>43166</v>
      </c>
      <c r="B11153">
        <v>1.2075</v>
      </c>
      <c r="C11153" s="2">
        <f t="shared" si="696"/>
        <v>1.2075</v>
      </c>
      <c r="D11153" s="3">
        <f t="shared" si="697"/>
        <v>7</v>
      </c>
      <c r="E11153" t="str">
        <f t="shared" si="698"/>
        <v>March</v>
      </c>
      <c r="F11153">
        <f t="shared" si="699"/>
        <v>2018</v>
      </c>
    </row>
    <row r="11154" spans="1:6" x14ac:dyDescent="0.3">
      <c r="A11154" s="1">
        <v>43167</v>
      </c>
      <c r="B11154">
        <v>1.2030000000000001</v>
      </c>
      <c r="C11154" s="2">
        <f t="shared" si="696"/>
        <v>1.2030000000000001</v>
      </c>
      <c r="D11154" s="3">
        <f t="shared" si="697"/>
        <v>8</v>
      </c>
      <c r="E11154" t="str">
        <f t="shared" si="698"/>
        <v>March</v>
      </c>
      <c r="F11154">
        <f t="shared" si="699"/>
        <v>2018</v>
      </c>
    </row>
    <row r="11155" spans="1:6" x14ac:dyDescent="0.3">
      <c r="A11155" s="1">
        <v>43168</v>
      </c>
      <c r="B11155">
        <v>1.2015</v>
      </c>
      <c r="C11155" s="2">
        <f t="shared" si="696"/>
        <v>1.2015</v>
      </c>
      <c r="D11155" s="3">
        <f t="shared" si="697"/>
        <v>9</v>
      </c>
      <c r="E11155" t="str">
        <f t="shared" si="698"/>
        <v>March</v>
      </c>
      <c r="F11155">
        <f t="shared" si="699"/>
        <v>2018</v>
      </c>
    </row>
    <row r="11156" spans="1:6" x14ac:dyDescent="0.3">
      <c r="A11156" s="1">
        <v>43171</v>
      </c>
      <c r="B11156">
        <v>1.1944999999999999</v>
      </c>
      <c r="C11156" s="2">
        <f t="shared" si="696"/>
        <v>1.1944999999999999</v>
      </c>
      <c r="D11156" s="3">
        <f t="shared" si="697"/>
        <v>12</v>
      </c>
      <c r="E11156" t="str">
        <f t="shared" si="698"/>
        <v>March</v>
      </c>
      <c r="F11156">
        <f t="shared" si="699"/>
        <v>2018</v>
      </c>
    </row>
    <row r="11157" spans="1:6" x14ac:dyDescent="0.3">
      <c r="A11157" s="1">
        <v>43172</v>
      </c>
      <c r="B11157">
        <v>1.2155</v>
      </c>
      <c r="C11157" s="2">
        <f t="shared" si="696"/>
        <v>1.2155</v>
      </c>
      <c r="D11157" s="3">
        <f t="shared" si="697"/>
        <v>13</v>
      </c>
      <c r="E11157" t="str">
        <f t="shared" si="698"/>
        <v>March</v>
      </c>
      <c r="F11157">
        <f t="shared" si="699"/>
        <v>2018</v>
      </c>
    </row>
    <row r="11158" spans="1:6" x14ac:dyDescent="0.3">
      <c r="A11158" s="1">
        <v>43173</v>
      </c>
      <c r="B11158">
        <v>1.2104999999999999</v>
      </c>
      <c r="C11158" s="2">
        <f t="shared" si="696"/>
        <v>1.2104999999999999</v>
      </c>
      <c r="D11158" s="3">
        <f t="shared" si="697"/>
        <v>14</v>
      </c>
      <c r="E11158" t="str">
        <f t="shared" si="698"/>
        <v>March</v>
      </c>
      <c r="F11158">
        <f t="shared" si="699"/>
        <v>2018</v>
      </c>
    </row>
    <row r="11159" spans="1:6" x14ac:dyDescent="0.3">
      <c r="A11159" s="1">
        <v>43174</v>
      </c>
      <c r="B11159">
        <v>1.1875</v>
      </c>
      <c r="C11159" s="2">
        <f t="shared" si="696"/>
        <v>1.1875</v>
      </c>
      <c r="D11159" s="3">
        <f t="shared" si="697"/>
        <v>15</v>
      </c>
      <c r="E11159" t="str">
        <f t="shared" si="698"/>
        <v>March</v>
      </c>
      <c r="F11159">
        <f t="shared" si="699"/>
        <v>2018</v>
      </c>
    </row>
    <row r="11160" spans="1:6" x14ac:dyDescent="0.3">
      <c r="A11160" s="1">
        <v>43175</v>
      </c>
      <c r="B11160">
        <v>1.1805000000000001</v>
      </c>
      <c r="C11160" s="2">
        <f t="shared" si="696"/>
        <v>1.1805000000000001</v>
      </c>
      <c r="D11160" s="3">
        <f t="shared" si="697"/>
        <v>16</v>
      </c>
      <c r="E11160" t="str">
        <f t="shared" si="698"/>
        <v>March</v>
      </c>
      <c r="F11160">
        <f t="shared" si="699"/>
        <v>2018</v>
      </c>
    </row>
    <row r="11161" spans="1:6" x14ac:dyDescent="0.3">
      <c r="A11161" s="1">
        <v>43178</v>
      </c>
      <c r="B11161">
        <v>1.1935</v>
      </c>
      <c r="C11161" s="2">
        <f t="shared" si="696"/>
        <v>1.1935</v>
      </c>
      <c r="D11161" s="3">
        <f t="shared" si="697"/>
        <v>19</v>
      </c>
      <c r="E11161" t="str">
        <f t="shared" si="698"/>
        <v>March</v>
      </c>
      <c r="F11161">
        <f t="shared" si="699"/>
        <v>2018</v>
      </c>
    </row>
    <row r="11162" spans="1:6" x14ac:dyDescent="0.3">
      <c r="A11162" s="1">
        <v>43179</v>
      </c>
      <c r="B11162">
        <v>1.1895</v>
      </c>
      <c r="C11162" s="2">
        <f t="shared" si="696"/>
        <v>1.1895</v>
      </c>
      <c r="D11162" s="3">
        <f t="shared" si="697"/>
        <v>20</v>
      </c>
      <c r="E11162" t="str">
        <f t="shared" si="698"/>
        <v>March</v>
      </c>
      <c r="F11162">
        <f t="shared" si="699"/>
        <v>2018</v>
      </c>
    </row>
    <row r="11163" spans="1:6" x14ac:dyDescent="0.3">
      <c r="A11163" s="1">
        <v>43180</v>
      </c>
      <c r="B11163">
        <v>1.1884999999999999</v>
      </c>
      <c r="C11163" s="2">
        <f t="shared" si="696"/>
        <v>1.1884999999999999</v>
      </c>
      <c r="D11163" s="3">
        <f t="shared" si="697"/>
        <v>21</v>
      </c>
      <c r="E11163" t="str">
        <f t="shared" si="698"/>
        <v>March</v>
      </c>
      <c r="F11163">
        <f t="shared" si="699"/>
        <v>2018</v>
      </c>
    </row>
    <row r="11164" spans="1:6" x14ac:dyDescent="0.3">
      <c r="A11164" s="1">
        <v>43181</v>
      </c>
      <c r="B11164">
        <v>1.19</v>
      </c>
      <c r="C11164" s="2">
        <f t="shared" si="696"/>
        <v>1.19</v>
      </c>
      <c r="D11164" s="3">
        <f t="shared" si="697"/>
        <v>22</v>
      </c>
      <c r="E11164" t="str">
        <f t="shared" si="698"/>
        <v>March</v>
      </c>
      <c r="F11164">
        <f t="shared" si="699"/>
        <v>2018</v>
      </c>
    </row>
    <row r="11165" spans="1:6" x14ac:dyDescent="0.3">
      <c r="A11165" s="1">
        <v>43182</v>
      </c>
      <c r="B11165">
        <v>1.1719999999999999</v>
      </c>
      <c r="C11165" s="2">
        <f t="shared" si="696"/>
        <v>1.1719999999999999</v>
      </c>
      <c r="D11165" s="3">
        <f t="shared" si="697"/>
        <v>23</v>
      </c>
      <c r="E11165" t="str">
        <f t="shared" si="698"/>
        <v>March</v>
      </c>
      <c r="F11165">
        <f t="shared" si="699"/>
        <v>2018</v>
      </c>
    </row>
    <row r="11166" spans="1:6" x14ac:dyDescent="0.3">
      <c r="A11166" s="1">
        <v>43185</v>
      </c>
      <c r="B11166">
        <v>1.1815</v>
      </c>
      <c r="C11166" s="2">
        <f t="shared" si="696"/>
        <v>1.1815</v>
      </c>
      <c r="D11166" s="3">
        <f t="shared" si="697"/>
        <v>26</v>
      </c>
      <c r="E11166" t="str">
        <f t="shared" si="698"/>
        <v>March</v>
      </c>
      <c r="F11166">
        <f t="shared" si="699"/>
        <v>2018</v>
      </c>
    </row>
    <row r="11167" spans="1:6" x14ac:dyDescent="0.3">
      <c r="A11167" s="1">
        <v>43186</v>
      </c>
      <c r="B11167">
        <v>1.1895</v>
      </c>
      <c r="C11167" s="2">
        <f t="shared" si="696"/>
        <v>1.1895</v>
      </c>
      <c r="D11167" s="3">
        <f t="shared" si="697"/>
        <v>27</v>
      </c>
      <c r="E11167" t="str">
        <f t="shared" si="698"/>
        <v>March</v>
      </c>
      <c r="F11167">
        <f t="shared" si="699"/>
        <v>2018</v>
      </c>
    </row>
    <row r="11168" spans="1:6" x14ac:dyDescent="0.3">
      <c r="A11168" s="1">
        <v>43187</v>
      </c>
      <c r="B11168">
        <v>1.1775</v>
      </c>
      <c r="C11168" s="2">
        <f t="shared" si="696"/>
        <v>1.1775</v>
      </c>
      <c r="D11168" s="3">
        <f t="shared" si="697"/>
        <v>28</v>
      </c>
      <c r="E11168" t="str">
        <f t="shared" si="698"/>
        <v>March</v>
      </c>
      <c r="F11168">
        <f t="shared" si="699"/>
        <v>2018</v>
      </c>
    </row>
    <row r="11169" spans="1:6" x14ac:dyDescent="0.3">
      <c r="A11169" s="1">
        <v>43188</v>
      </c>
      <c r="B11169">
        <v>1.1815</v>
      </c>
      <c r="C11169" s="2">
        <f t="shared" si="696"/>
        <v>1.1815</v>
      </c>
      <c r="D11169" s="3">
        <f t="shared" si="697"/>
        <v>29</v>
      </c>
      <c r="E11169" t="str">
        <f t="shared" si="698"/>
        <v>March</v>
      </c>
      <c r="F11169">
        <f t="shared" si="699"/>
        <v>2018</v>
      </c>
    </row>
    <row r="11170" spans="1:6" x14ac:dyDescent="0.3">
      <c r="A11170" s="1">
        <v>43192</v>
      </c>
      <c r="B11170">
        <v>1.1639999999999999</v>
      </c>
      <c r="C11170" s="2">
        <f t="shared" si="696"/>
        <v>1.1639999999999999</v>
      </c>
      <c r="D11170" s="3">
        <f t="shared" si="697"/>
        <v>2</v>
      </c>
      <c r="E11170" t="str">
        <f t="shared" si="698"/>
        <v>April</v>
      </c>
      <c r="F11170">
        <f t="shared" si="699"/>
        <v>2018</v>
      </c>
    </row>
    <row r="11171" spans="1:6" x14ac:dyDescent="0.3">
      <c r="A11171" s="1">
        <v>43193</v>
      </c>
      <c r="B11171">
        <v>1.1659999999999999</v>
      </c>
      <c r="C11171" s="2">
        <f t="shared" si="696"/>
        <v>1.1659999999999999</v>
      </c>
      <c r="D11171" s="3">
        <f t="shared" si="697"/>
        <v>3</v>
      </c>
      <c r="E11171" t="str">
        <f t="shared" si="698"/>
        <v>April</v>
      </c>
      <c r="F11171">
        <f t="shared" si="699"/>
        <v>2018</v>
      </c>
    </row>
    <row r="11172" spans="1:6" x14ac:dyDescent="0.3">
      <c r="A11172" s="1">
        <v>43194</v>
      </c>
      <c r="B11172">
        <v>1.169</v>
      </c>
      <c r="C11172" s="2">
        <f t="shared" si="696"/>
        <v>1.169</v>
      </c>
      <c r="D11172" s="3">
        <f t="shared" si="697"/>
        <v>4</v>
      </c>
      <c r="E11172" t="str">
        <f t="shared" si="698"/>
        <v>April</v>
      </c>
      <c r="F11172">
        <f t="shared" si="699"/>
        <v>2018</v>
      </c>
    </row>
    <row r="11173" spans="1:6" x14ac:dyDescent="0.3">
      <c r="A11173" s="1">
        <v>43195</v>
      </c>
      <c r="B11173">
        <v>1.1755</v>
      </c>
      <c r="C11173" s="2">
        <f t="shared" si="696"/>
        <v>1.1755</v>
      </c>
      <c r="D11173" s="3">
        <f t="shared" si="697"/>
        <v>5</v>
      </c>
      <c r="E11173" t="str">
        <f t="shared" si="698"/>
        <v>April</v>
      </c>
      <c r="F11173">
        <f t="shared" si="699"/>
        <v>2018</v>
      </c>
    </row>
    <row r="11174" spans="1:6" x14ac:dyDescent="0.3">
      <c r="A11174" s="1">
        <v>43196</v>
      </c>
      <c r="B11174">
        <v>1.1745000000000001</v>
      </c>
      <c r="C11174" s="2">
        <f t="shared" si="696"/>
        <v>1.1745000000000001</v>
      </c>
      <c r="D11174" s="3">
        <f t="shared" si="697"/>
        <v>6</v>
      </c>
      <c r="E11174" t="str">
        <f t="shared" si="698"/>
        <v>April</v>
      </c>
      <c r="F11174">
        <f t="shared" si="699"/>
        <v>2018</v>
      </c>
    </row>
    <row r="11175" spans="1:6" x14ac:dyDescent="0.3">
      <c r="A11175" s="1">
        <v>43199</v>
      </c>
      <c r="B11175">
        <v>1.1865000000000001</v>
      </c>
      <c r="C11175" s="2">
        <f t="shared" si="696"/>
        <v>1.1865000000000001</v>
      </c>
      <c r="D11175" s="3">
        <f t="shared" si="697"/>
        <v>9</v>
      </c>
      <c r="E11175" t="str">
        <f t="shared" si="698"/>
        <v>April</v>
      </c>
      <c r="F11175">
        <f t="shared" si="699"/>
        <v>2018</v>
      </c>
    </row>
    <row r="11176" spans="1:6" x14ac:dyDescent="0.3">
      <c r="A11176" s="1">
        <v>43200</v>
      </c>
      <c r="B11176">
        <v>1.1759999999999999</v>
      </c>
      <c r="C11176" s="2">
        <f t="shared" si="696"/>
        <v>1.1759999999999999</v>
      </c>
      <c r="D11176" s="3">
        <f t="shared" si="697"/>
        <v>10</v>
      </c>
      <c r="E11176" t="str">
        <f t="shared" si="698"/>
        <v>April</v>
      </c>
      <c r="F11176">
        <f t="shared" si="699"/>
        <v>2018</v>
      </c>
    </row>
    <row r="11177" spans="1:6" x14ac:dyDescent="0.3">
      <c r="A11177" s="1">
        <v>43201</v>
      </c>
      <c r="B11177">
        <v>1.1815</v>
      </c>
      <c r="C11177" s="2">
        <f t="shared" si="696"/>
        <v>1.1815</v>
      </c>
      <c r="D11177" s="3">
        <f t="shared" si="697"/>
        <v>11</v>
      </c>
      <c r="E11177" t="str">
        <f t="shared" si="698"/>
        <v>April</v>
      </c>
      <c r="F11177">
        <f t="shared" si="699"/>
        <v>2018</v>
      </c>
    </row>
    <row r="11178" spans="1:6" x14ac:dyDescent="0.3">
      <c r="A11178" s="1">
        <v>43202</v>
      </c>
      <c r="B11178">
        <v>1.179</v>
      </c>
      <c r="C11178" s="2">
        <f t="shared" si="696"/>
        <v>1.179</v>
      </c>
      <c r="D11178" s="3">
        <f t="shared" si="697"/>
        <v>12</v>
      </c>
      <c r="E11178" t="str">
        <f t="shared" si="698"/>
        <v>April</v>
      </c>
      <c r="F11178">
        <f t="shared" si="699"/>
        <v>2018</v>
      </c>
    </row>
    <row r="11179" spans="1:6" x14ac:dyDescent="0.3">
      <c r="A11179" s="1">
        <v>43203</v>
      </c>
      <c r="B11179">
        <v>1.173</v>
      </c>
      <c r="C11179" s="2">
        <f t="shared" si="696"/>
        <v>1.173</v>
      </c>
      <c r="D11179" s="3">
        <f t="shared" si="697"/>
        <v>13</v>
      </c>
      <c r="E11179" t="str">
        <f t="shared" si="698"/>
        <v>April</v>
      </c>
      <c r="F11179">
        <f t="shared" si="699"/>
        <v>2018</v>
      </c>
    </row>
    <row r="11180" spans="1:6" x14ac:dyDescent="0.3">
      <c r="A11180" s="1">
        <v>43206</v>
      </c>
      <c r="B11180">
        <v>1.1425000000000001</v>
      </c>
      <c r="C11180" s="2">
        <f t="shared" si="696"/>
        <v>1.1425000000000001</v>
      </c>
      <c r="D11180" s="3">
        <f t="shared" si="697"/>
        <v>16</v>
      </c>
      <c r="E11180" t="str">
        <f t="shared" si="698"/>
        <v>April</v>
      </c>
      <c r="F11180">
        <f t="shared" si="699"/>
        <v>2018</v>
      </c>
    </row>
    <row r="11181" spans="1:6" x14ac:dyDescent="0.3">
      <c r="A11181" s="1">
        <v>43207</v>
      </c>
      <c r="B11181">
        <v>1.1355</v>
      </c>
      <c r="C11181" s="2">
        <f t="shared" si="696"/>
        <v>1.1355</v>
      </c>
      <c r="D11181" s="3">
        <f t="shared" si="697"/>
        <v>17</v>
      </c>
      <c r="E11181" t="str">
        <f t="shared" si="698"/>
        <v>April</v>
      </c>
      <c r="F11181">
        <f t="shared" si="699"/>
        <v>2018</v>
      </c>
    </row>
    <row r="11182" spans="1:6" x14ac:dyDescent="0.3">
      <c r="A11182" s="1">
        <v>43208</v>
      </c>
      <c r="B11182">
        <v>1.149</v>
      </c>
      <c r="C11182" s="2">
        <f t="shared" si="696"/>
        <v>1.149</v>
      </c>
      <c r="D11182" s="3">
        <f t="shared" si="697"/>
        <v>18</v>
      </c>
      <c r="E11182" t="str">
        <f t="shared" si="698"/>
        <v>April</v>
      </c>
      <c r="F11182">
        <f t="shared" si="699"/>
        <v>2018</v>
      </c>
    </row>
    <row r="11183" spans="1:6" x14ac:dyDescent="0.3">
      <c r="A11183" s="1">
        <v>43209</v>
      </c>
      <c r="B11183">
        <v>1.1425000000000001</v>
      </c>
      <c r="C11183" s="2">
        <f t="shared" si="696"/>
        <v>1.1425000000000001</v>
      </c>
      <c r="D11183" s="3">
        <f t="shared" si="697"/>
        <v>19</v>
      </c>
      <c r="E11183" t="str">
        <f t="shared" si="698"/>
        <v>April</v>
      </c>
      <c r="F11183">
        <f t="shared" si="699"/>
        <v>2018</v>
      </c>
    </row>
    <row r="11184" spans="1:6" x14ac:dyDescent="0.3">
      <c r="A11184" s="1">
        <v>43210</v>
      </c>
      <c r="B11184">
        <v>1.1575</v>
      </c>
      <c r="C11184" s="2">
        <f t="shared" si="696"/>
        <v>1.1575</v>
      </c>
      <c r="D11184" s="3">
        <f t="shared" si="697"/>
        <v>20</v>
      </c>
      <c r="E11184" t="str">
        <f t="shared" si="698"/>
        <v>April</v>
      </c>
      <c r="F11184">
        <f t="shared" si="699"/>
        <v>2018</v>
      </c>
    </row>
    <row r="11185" spans="1:6" x14ac:dyDescent="0.3">
      <c r="A11185" s="1">
        <v>43213</v>
      </c>
      <c r="B11185">
        <v>1.17</v>
      </c>
      <c r="C11185" s="2">
        <f t="shared" si="696"/>
        <v>1.17</v>
      </c>
      <c r="D11185" s="3">
        <f t="shared" si="697"/>
        <v>23</v>
      </c>
      <c r="E11185" t="str">
        <f t="shared" si="698"/>
        <v>April</v>
      </c>
      <c r="F11185">
        <f t="shared" si="699"/>
        <v>2018</v>
      </c>
    </row>
    <row r="11186" spans="1:6" x14ac:dyDescent="0.3">
      <c r="A11186" s="1">
        <v>43214</v>
      </c>
      <c r="B11186">
        <v>1.1850000000000001</v>
      </c>
      <c r="C11186" s="2">
        <f t="shared" si="696"/>
        <v>1.1850000000000001</v>
      </c>
      <c r="D11186" s="3">
        <f t="shared" si="697"/>
        <v>24</v>
      </c>
      <c r="E11186" t="str">
        <f t="shared" si="698"/>
        <v>April</v>
      </c>
      <c r="F11186">
        <f t="shared" si="699"/>
        <v>2018</v>
      </c>
    </row>
    <row r="11187" spans="1:6" x14ac:dyDescent="0.3">
      <c r="A11187" s="1">
        <v>43215</v>
      </c>
      <c r="B11187">
        <v>1.1724000000000001</v>
      </c>
      <c r="C11187" s="2">
        <f t="shared" si="696"/>
        <v>1.1724000000000001</v>
      </c>
      <c r="D11187" s="3">
        <f t="shared" si="697"/>
        <v>25</v>
      </c>
      <c r="E11187" t="str">
        <f t="shared" si="698"/>
        <v>April</v>
      </c>
      <c r="F11187">
        <f t="shared" si="699"/>
        <v>2018</v>
      </c>
    </row>
    <row r="11188" spans="1:6" x14ac:dyDescent="0.3">
      <c r="A11188" s="1">
        <v>43216</v>
      </c>
      <c r="B11188">
        <v>1.1841999999999999</v>
      </c>
      <c r="C11188" s="2">
        <f t="shared" si="696"/>
        <v>1.1841999999999999</v>
      </c>
      <c r="D11188" s="3">
        <f t="shared" si="697"/>
        <v>26</v>
      </c>
      <c r="E11188" t="str">
        <f t="shared" si="698"/>
        <v>April</v>
      </c>
      <c r="F11188">
        <f t="shared" si="699"/>
        <v>2018</v>
      </c>
    </row>
    <row r="11189" spans="1:6" x14ac:dyDescent="0.3">
      <c r="A11189" s="1">
        <v>43217</v>
      </c>
      <c r="B11189">
        <v>1.2158</v>
      </c>
      <c r="C11189" s="2">
        <f t="shared" si="696"/>
        <v>1.2158</v>
      </c>
      <c r="D11189" s="3">
        <f t="shared" si="697"/>
        <v>27</v>
      </c>
      <c r="E11189" t="str">
        <f t="shared" si="698"/>
        <v>April</v>
      </c>
      <c r="F11189">
        <f t="shared" si="699"/>
        <v>2018</v>
      </c>
    </row>
    <row r="11190" spans="1:6" x14ac:dyDescent="0.3">
      <c r="A11190" s="1">
        <v>43220</v>
      </c>
      <c r="B11190">
        <v>1.2237</v>
      </c>
      <c r="C11190" s="2">
        <f t="shared" si="696"/>
        <v>1.2237</v>
      </c>
      <c r="D11190" s="3">
        <f t="shared" si="697"/>
        <v>30</v>
      </c>
      <c r="E11190" t="str">
        <f t="shared" si="698"/>
        <v>April</v>
      </c>
      <c r="F11190">
        <f t="shared" si="699"/>
        <v>2018</v>
      </c>
    </row>
    <row r="11191" spans="1:6" x14ac:dyDescent="0.3">
      <c r="A11191" s="1">
        <v>43221</v>
      </c>
      <c r="B11191">
        <v>1.248</v>
      </c>
      <c r="C11191" s="2">
        <f t="shared" si="696"/>
        <v>1.248</v>
      </c>
      <c r="D11191" s="3">
        <f t="shared" si="697"/>
        <v>1</v>
      </c>
      <c r="E11191" t="str">
        <f t="shared" si="698"/>
        <v>May</v>
      </c>
      <c r="F11191">
        <f t="shared" si="699"/>
        <v>2018</v>
      </c>
    </row>
    <row r="11192" spans="1:6" x14ac:dyDescent="0.3">
      <c r="A11192" s="1">
        <v>43222</v>
      </c>
      <c r="B11192">
        <v>1.2375</v>
      </c>
      <c r="C11192" s="2">
        <f t="shared" si="696"/>
        <v>1.2375</v>
      </c>
      <c r="D11192" s="3">
        <f t="shared" si="697"/>
        <v>2</v>
      </c>
      <c r="E11192" t="str">
        <f t="shared" si="698"/>
        <v>May</v>
      </c>
      <c r="F11192">
        <f t="shared" si="699"/>
        <v>2018</v>
      </c>
    </row>
    <row r="11193" spans="1:6" x14ac:dyDescent="0.3">
      <c r="A11193" s="1">
        <v>43223</v>
      </c>
      <c r="B11193">
        <v>1.2435</v>
      </c>
      <c r="C11193" s="2">
        <f t="shared" si="696"/>
        <v>1.2435</v>
      </c>
      <c r="D11193" s="3">
        <f t="shared" si="697"/>
        <v>3</v>
      </c>
      <c r="E11193" t="str">
        <f t="shared" si="698"/>
        <v>May</v>
      </c>
      <c r="F11193">
        <f t="shared" si="699"/>
        <v>2018</v>
      </c>
    </row>
    <row r="11194" spans="1:6" x14ac:dyDescent="0.3">
      <c r="A11194" s="1">
        <v>43224</v>
      </c>
      <c r="B11194">
        <v>1.226</v>
      </c>
      <c r="C11194" s="2">
        <f t="shared" si="696"/>
        <v>1.226</v>
      </c>
      <c r="D11194" s="3">
        <f t="shared" si="697"/>
        <v>4</v>
      </c>
      <c r="E11194" t="str">
        <f t="shared" si="698"/>
        <v>May</v>
      </c>
      <c r="F11194">
        <f t="shared" si="699"/>
        <v>2018</v>
      </c>
    </row>
    <row r="11195" spans="1:6" x14ac:dyDescent="0.3">
      <c r="A11195" s="1">
        <v>43227</v>
      </c>
      <c r="B11195">
        <v>1.2075</v>
      </c>
      <c r="C11195" s="2">
        <f t="shared" si="696"/>
        <v>1.2075</v>
      </c>
      <c r="D11195" s="3">
        <f t="shared" si="697"/>
        <v>7</v>
      </c>
      <c r="E11195" t="str">
        <f t="shared" si="698"/>
        <v>May</v>
      </c>
      <c r="F11195">
        <f t="shared" si="699"/>
        <v>2018</v>
      </c>
    </row>
    <row r="11196" spans="1:6" x14ac:dyDescent="0.3">
      <c r="A11196" s="1">
        <v>43228</v>
      </c>
      <c r="B11196">
        <v>1.196</v>
      </c>
      <c r="C11196" s="2">
        <f t="shared" si="696"/>
        <v>1.196</v>
      </c>
      <c r="D11196" s="3">
        <f t="shared" si="697"/>
        <v>8</v>
      </c>
      <c r="E11196" t="str">
        <f t="shared" si="698"/>
        <v>May</v>
      </c>
      <c r="F11196">
        <f t="shared" si="699"/>
        <v>2018</v>
      </c>
    </row>
    <row r="11197" spans="1:6" x14ac:dyDescent="0.3">
      <c r="A11197" s="1">
        <v>43229</v>
      </c>
      <c r="B11197">
        <v>1.1875</v>
      </c>
      <c r="C11197" s="2">
        <f t="shared" si="696"/>
        <v>1.1875</v>
      </c>
      <c r="D11197" s="3">
        <f t="shared" si="697"/>
        <v>9</v>
      </c>
      <c r="E11197" t="str">
        <f t="shared" si="698"/>
        <v>May</v>
      </c>
      <c r="F11197">
        <f t="shared" si="699"/>
        <v>2018</v>
      </c>
    </row>
    <row r="11198" spans="1:6" x14ac:dyDescent="0.3">
      <c r="A11198" s="1">
        <v>43230</v>
      </c>
      <c r="B11198">
        <v>1.1955</v>
      </c>
      <c r="C11198" s="2">
        <f t="shared" si="696"/>
        <v>1.1955</v>
      </c>
      <c r="D11198" s="3">
        <f t="shared" si="697"/>
        <v>10</v>
      </c>
      <c r="E11198" t="str">
        <f t="shared" si="698"/>
        <v>May</v>
      </c>
      <c r="F11198">
        <f t="shared" si="699"/>
        <v>2018</v>
      </c>
    </row>
    <row r="11199" spans="1:6" x14ac:dyDescent="0.3">
      <c r="A11199" s="1">
        <v>43231</v>
      </c>
      <c r="B11199">
        <v>1.194</v>
      </c>
      <c r="C11199" s="2">
        <f t="shared" si="696"/>
        <v>1.194</v>
      </c>
      <c r="D11199" s="3">
        <f t="shared" si="697"/>
        <v>11</v>
      </c>
      <c r="E11199" t="str">
        <f t="shared" si="698"/>
        <v>May</v>
      </c>
      <c r="F11199">
        <f t="shared" si="699"/>
        <v>2018</v>
      </c>
    </row>
    <row r="11200" spans="1:6" x14ac:dyDescent="0.3">
      <c r="A11200" s="1">
        <v>43234</v>
      </c>
      <c r="B11200">
        <v>1.1759999999999999</v>
      </c>
      <c r="C11200" s="2">
        <f t="shared" si="696"/>
        <v>1.1759999999999999</v>
      </c>
      <c r="D11200" s="3">
        <f t="shared" si="697"/>
        <v>14</v>
      </c>
      <c r="E11200" t="str">
        <f t="shared" si="698"/>
        <v>May</v>
      </c>
      <c r="F11200">
        <f t="shared" si="699"/>
        <v>2018</v>
      </c>
    </row>
    <row r="11201" spans="1:6" x14ac:dyDescent="0.3">
      <c r="A11201" s="1">
        <v>43235</v>
      </c>
      <c r="B11201">
        <v>1.1695</v>
      </c>
      <c r="C11201" s="2">
        <f t="shared" si="696"/>
        <v>1.1695</v>
      </c>
      <c r="D11201" s="3">
        <f t="shared" si="697"/>
        <v>15</v>
      </c>
      <c r="E11201" t="str">
        <f t="shared" si="698"/>
        <v>May</v>
      </c>
      <c r="F11201">
        <f t="shared" si="699"/>
        <v>2018</v>
      </c>
    </row>
    <row r="11202" spans="1:6" x14ac:dyDescent="0.3">
      <c r="A11202" s="1">
        <v>43236</v>
      </c>
      <c r="B11202">
        <v>1.173</v>
      </c>
      <c r="C11202" s="2">
        <f t="shared" si="696"/>
        <v>1.173</v>
      </c>
      <c r="D11202" s="3">
        <f t="shared" si="697"/>
        <v>16</v>
      </c>
      <c r="E11202" t="str">
        <f t="shared" si="698"/>
        <v>May</v>
      </c>
      <c r="F11202">
        <f t="shared" si="699"/>
        <v>2018</v>
      </c>
    </row>
    <row r="11203" spans="1:6" x14ac:dyDescent="0.3">
      <c r="A11203" s="1">
        <v>43237</v>
      </c>
      <c r="B11203">
        <v>1.179</v>
      </c>
      <c r="C11203" s="2">
        <f t="shared" ref="C11203:C11266" si="700">B11203</f>
        <v>1.179</v>
      </c>
      <c r="D11203" s="3">
        <f t="shared" ref="D11203:D11266" si="701">DAY(A11203)</f>
        <v>17</v>
      </c>
      <c r="E11203" t="str">
        <f t="shared" ref="E11203:E11266" si="702">TEXT(A11203,"mmmm")</f>
        <v>May</v>
      </c>
      <c r="F11203">
        <f t="shared" ref="F11203:F11266" si="703">YEAR(A11203)</f>
        <v>2018</v>
      </c>
    </row>
    <row r="11204" spans="1:6" x14ac:dyDescent="0.3">
      <c r="A11204" s="1">
        <v>43238</v>
      </c>
      <c r="B11204">
        <v>1.18</v>
      </c>
      <c r="C11204" s="2">
        <f t="shared" si="700"/>
        <v>1.18</v>
      </c>
      <c r="D11204" s="3">
        <f t="shared" si="701"/>
        <v>18</v>
      </c>
      <c r="E11204" t="str">
        <f t="shared" si="702"/>
        <v>May</v>
      </c>
      <c r="F11204">
        <f t="shared" si="703"/>
        <v>2018</v>
      </c>
    </row>
    <row r="11205" spans="1:6" x14ac:dyDescent="0.3">
      <c r="A11205" s="1">
        <v>43241</v>
      </c>
      <c r="B11205">
        <v>1.202</v>
      </c>
      <c r="C11205" s="2">
        <f t="shared" si="700"/>
        <v>1.202</v>
      </c>
      <c r="D11205" s="3">
        <f t="shared" si="701"/>
        <v>21</v>
      </c>
      <c r="E11205" t="str">
        <f t="shared" si="702"/>
        <v>May</v>
      </c>
      <c r="F11205">
        <f t="shared" si="703"/>
        <v>2018</v>
      </c>
    </row>
    <row r="11206" spans="1:6" x14ac:dyDescent="0.3">
      <c r="A11206" s="1">
        <v>43242</v>
      </c>
      <c r="B11206">
        <v>1.2084999999999999</v>
      </c>
      <c r="C11206" s="2">
        <f t="shared" si="700"/>
        <v>1.2084999999999999</v>
      </c>
      <c r="D11206" s="3">
        <f t="shared" si="701"/>
        <v>22</v>
      </c>
      <c r="E11206" t="str">
        <f t="shared" si="702"/>
        <v>May</v>
      </c>
      <c r="F11206">
        <f t="shared" si="703"/>
        <v>2018</v>
      </c>
    </row>
    <row r="11207" spans="1:6" x14ac:dyDescent="0.3">
      <c r="A11207" s="1">
        <v>43243</v>
      </c>
      <c r="B11207">
        <v>1.1935</v>
      </c>
      <c r="C11207" s="2">
        <f t="shared" si="700"/>
        <v>1.1935</v>
      </c>
      <c r="D11207" s="3">
        <f t="shared" si="701"/>
        <v>23</v>
      </c>
      <c r="E11207" t="str">
        <f t="shared" si="702"/>
        <v>May</v>
      </c>
      <c r="F11207">
        <f t="shared" si="703"/>
        <v>2018</v>
      </c>
    </row>
    <row r="11208" spans="1:6" x14ac:dyDescent="0.3">
      <c r="A11208" s="1">
        <v>43244</v>
      </c>
      <c r="B11208">
        <v>1.2055</v>
      </c>
      <c r="C11208" s="2">
        <f t="shared" si="700"/>
        <v>1.2055</v>
      </c>
      <c r="D11208" s="3">
        <f t="shared" si="701"/>
        <v>24</v>
      </c>
      <c r="E11208" t="str">
        <f t="shared" si="702"/>
        <v>May</v>
      </c>
      <c r="F11208">
        <f t="shared" si="703"/>
        <v>2018</v>
      </c>
    </row>
    <row r="11209" spans="1:6" x14ac:dyDescent="0.3">
      <c r="A11209" s="1">
        <v>43245</v>
      </c>
      <c r="B11209">
        <v>1.204</v>
      </c>
      <c r="C11209" s="2">
        <f t="shared" si="700"/>
        <v>1.204</v>
      </c>
      <c r="D11209" s="3">
        <f t="shared" si="701"/>
        <v>25</v>
      </c>
      <c r="E11209" t="str">
        <f t="shared" si="702"/>
        <v>May</v>
      </c>
      <c r="F11209">
        <f t="shared" si="703"/>
        <v>2018</v>
      </c>
    </row>
    <row r="11210" spans="1:6" x14ac:dyDescent="0.3">
      <c r="A11210" s="1">
        <v>43249</v>
      </c>
      <c r="B11210">
        <v>1.2024999999999999</v>
      </c>
      <c r="C11210" s="2">
        <f t="shared" si="700"/>
        <v>1.2024999999999999</v>
      </c>
      <c r="D11210" s="3">
        <f t="shared" si="701"/>
        <v>29</v>
      </c>
      <c r="E11210" t="str">
        <f t="shared" si="702"/>
        <v>May</v>
      </c>
      <c r="F11210">
        <f t="shared" si="703"/>
        <v>2018</v>
      </c>
    </row>
    <row r="11211" spans="1:6" x14ac:dyDescent="0.3">
      <c r="A11211" s="1">
        <v>43250</v>
      </c>
      <c r="B11211">
        <v>1.2030000000000001</v>
      </c>
      <c r="C11211" s="2">
        <f t="shared" si="700"/>
        <v>1.2030000000000001</v>
      </c>
      <c r="D11211" s="3">
        <f t="shared" si="701"/>
        <v>30</v>
      </c>
      <c r="E11211" t="str">
        <f t="shared" si="702"/>
        <v>May</v>
      </c>
      <c r="F11211">
        <f t="shared" si="703"/>
        <v>2018</v>
      </c>
    </row>
    <row r="11212" spans="1:6" x14ac:dyDescent="0.3">
      <c r="A11212" s="1">
        <v>43251</v>
      </c>
      <c r="B11212">
        <v>1.2370000000000001</v>
      </c>
      <c r="C11212" s="2">
        <f t="shared" si="700"/>
        <v>1.2370000000000001</v>
      </c>
      <c r="D11212" s="3">
        <f t="shared" si="701"/>
        <v>31</v>
      </c>
      <c r="E11212" t="str">
        <f t="shared" si="702"/>
        <v>May</v>
      </c>
      <c r="F11212">
        <f t="shared" si="703"/>
        <v>2018</v>
      </c>
    </row>
    <row r="11213" spans="1:6" x14ac:dyDescent="0.3">
      <c r="A11213" s="1">
        <v>43252</v>
      </c>
      <c r="B11213">
        <v>1.2275</v>
      </c>
      <c r="C11213" s="2">
        <f t="shared" si="700"/>
        <v>1.2275</v>
      </c>
      <c r="D11213" s="3">
        <f t="shared" si="701"/>
        <v>1</v>
      </c>
      <c r="E11213" t="str">
        <f t="shared" si="702"/>
        <v>June</v>
      </c>
      <c r="F11213">
        <f t="shared" si="703"/>
        <v>2018</v>
      </c>
    </row>
    <row r="11214" spans="1:6" x14ac:dyDescent="0.3">
      <c r="A11214" s="1">
        <v>43255</v>
      </c>
      <c r="B11214">
        <v>1.2150000000000001</v>
      </c>
      <c r="C11214" s="2">
        <f t="shared" si="700"/>
        <v>1.2150000000000001</v>
      </c>
      <c r="D11214" s="3">
        <f t="shared" si="701"/>
        <v>4</v>
      </c>
      <c r="E11214" t="str">
        <f t="shared" si="702"/>
        <v>June</v>
      </c>
      <c r="F11214">
        <f t="shared" si="703"/>
        <v>2018</v>
      </c>
    </row>
    <row r="11215" spans="1:6" x14ac:dyDescent="0.3">
      <c r="A11215" s="1">
        <v>43256</v>
      </c>
      <c r="B11215">
        <v>1.1944999999999999</v>
      </c>
      <c r="C11215" s="2">
        <f t="shared" si="700"/>
        <v>1.1944999999999999</v>
      </c>
      <c r="D11215" s="3">
        <f t="shared" si="701"/>
        <v>5</v>
      </c>
      <c r="E11215" t="str">
        <f t="shared" si="702"/>
        <v>June</v>
      </c>
      <c r="F11215">
        <f t="shared" si="703"/>
        <v>2018</v>
      </c>
    </row>
    <row r="11216" spans="1:6" x14ac:dyDescent="0.3">
      <c r="A11216" s="1">
        <v>43257</v>
      </c>
      <c r="B11216">
        <v>1.1825000000000001</v>
      </c>
      <c r="C11216" s="2">
        <f t="shared" si="700"/>
        <v>1.1825000000000001</v>
      </c>
      <c r="D11216" s="3">
        <f t="shared" si="701"/>
        <v>6</v>
      </c>
      <c r="E11216" t="str">
        <f t="shared" si="702"/>
        <v>June</v>
      </c>
      <c r="F11216">
        <f t="shared" si="703"/>
        <v>2018</v>
      </c>
    </row>
    <row r="11217" spans="1:6" x14ac:dyDescent="0.3">
      <c r="A11217" s="1">
        <v>43258</v>
      </c>
      <c r="B11217">
        <v>1.157</v>
      </c>
      <c r="C11217" s="2">
        <f t="shared" si="700"/>
        <v>1.157</v>
      </c>
      <c r="D11217" s="3">
        <f t="shared" si="701"/>
        <v>7</v>
      </c>
      <c r="E11217" t="str">
        <f t="shared" si="702"/>
        <v>June</v>
      </c>
      <c r="F11217">
        <f t="shared" si="703"/>
        <v>2018</v>
      </c>
    </row>
    <row r="11218" spans="1:6" x14ac:dyDescent="0.3">
      <c r="A11218" s="1">
        <v>43259</v>
      </c>
      <c r="B11218">
        <v>1.1725000000000001</v>
      </c>
      <c r="C11218" s="2">
        <f t="shared" si="700"/>
        <v>1.1725000000000001</v>
      </c>
      <c r="D11218" s="3">
        <f t="shared" si="701"/>
        <v>8</v>
      </c>
      <c r="E11218" t="str">
        <f t="shared" si="702"/>
        <v>June</v>
      </c>
      <c r="F11218">
        <f t="shared" si="703"/>
        <v>2018</v>
      </c>
    </row>
    <row r="11219" spans="1:6" x14ac:dyDescent="0.3">
      <c r="A11219" s="1">
        <v>43262</v>
      </c>
      <c r="B11219">
        <v>1.171</v>
      </c>
      <c r="C11219" s="2">
        <f t="shared" si="700"/>
        <v>1.171</v>
      </c>
      <c r="D11219" s="3">
        <f t="shared" si="701"/>
        <v>11</v>
      </c>
      <c r="E11219" t="str">
        <f t="shared" si="702"/>
        <v>June</v>
      </c>
      <c r="F11219">
        <f t="shared" si="703"/>
        <v>2018</v>
      </c>
    </row>
    <row r="11220" spans="1:6" x14ac:dyDescent="0.3">
      <c r="A11220" s="1">
        <v>43263</v>
      </c>
      <c r="B11220">
        <v>1.1735</v>
      </c>
      <c r="C11220" s="2">
        <f t="shared" si="700"/>
        <v>1.1735</v>
      </c>
      <c r="D11220" s="3">
        <f t="shared" si="701"/>
        <v>12</v>
      </c>
      <c r="E11220" t="str">
        <f t="shared" si="702"/>
        <v>June</v>
      </c>
      <c r="F11220">
        <f t="shared" si="703"/>
        <v>2018</v>
      </c>
    </row>
    <row r="11221" spans="1:6" x14ac:dyDescent="0.3">
      <c r="A11221" s="1">
        <v>43264</v>
      </c>
      <c r="B11221">
        <v>1.1635</v>
      </c>
      <c r="C11221" s="2">
        <f t="shared" si="700"/>
        <v>1.1635</v>
      </c>
      <c r="D11221" s="3">
        <f t="shared" si="701"/>
        <v>13</v>
      </c>
      <c r="E11221" t="str">
        <f t="shared" si="702"/>
        <v>June</v>
      </c>
      <c r="F11221">
        <f t="shared" si="703"/>
        <v>2018</v>
      </c>
    </row>
    <row r="11222" spans="1:6" x14ac:dyDescent="0.3">
      <c r="A11222" s="1">
        <v>43265</v>
      </c>
      <c r="B11222">
        <v>1.157</v>
      </c>
      <c r="C11222" s="2">
        <f t="shared" si="700"/>
        <v>1.157</v>
      </c>
      <c r="D11222" s="3">
        <f t="shared" si="701"/>
        <v>14</v>
      </c>
      <c r="E11222" t="str">
        <f t="shared" si="702"/>
        <v>June</v>
      </c>
      <c r="F11222">
        <f t="shared" si="703"/>
        <v>2018</v>
      </c>
    </row>
    <row r="11223" spans="1:6" x14ac:dyDescent="0.3">
      <c r="A11223" s="1">
        <v>43266</v>
      </c>
      <c r="B11223">
        <v>1.1519999999999999</v>
      </c>
      <c r="C11223" s="2">
        <f t="shared" si="700"/>
        <v>1.1519999999999999</v>
      </c>
      <c r="D11223" s="3">
        <f t="shared" si="701"/>
        <v>15</v>
      </c>
      <c r="E11223" t="str">
        <f t="shared" si="702"/>
        <v>June</v>
      </c>
      <c r="F11223">
        <f t="shared" si="703"/>
        <v>2018</v>
      </c>
    </row>
    <row r="11224" spans="1:6" x14ac:dyDescent="0.3">
      <c r="A11224" s="1">
        <v>43269</v>
      </c>
      <c r="B11224">
        <v>1.1445000000000001</v>
      </c>
      <c r="C11224" s="2">
        <f t="shared" si="700"/>
        <v>1.1445000000000001</v>
      </c>
      <c r="D11224" s="3">
        <f t="shared" si="701"/>
        <v>18</v>
      </c>
      <c r="E11224" t="str">
        <f t="shared" si="702"/>
        <v>June</v>
      </c>
      <c r="F11224">
        <f t="shared" si="703"/>
        <v>2018</v>
      </c>
    </row>
    <row r="11225" spans="1:6" x14ac:dyDescent="0.3">
      <c r="A11225" s="1">
        <v>43270</v>
      </c>
      <c r="B11225">
        <v>1.141</v>
      </c>
      <c r="C11225" s="2">
        <f t="shared" si="700"/>
        <v>1.141</v>
      </c>
      <c r="D11225" s="3">
        <f t="shared" si="701"/>
        <v>19</v>
      </c>
      <c r="E11225" t="str">
        <f t="shared" si="702"/>
        <v>June</v>
      </c>
      <c r="F11225">
        <f t="shared" si="703"/>
        <v>2018</v>
      </c>
    </row>
    <row r="11226" spans="1:6" x14ac:dyDescent="0.3">
      <c r="A11226" s="1">
        <v>43271</v>
      </c>
      <c r="B11226">
        <v>1.1365000000000001</v>
      </c>
      <c r="C11226" s="2">
        <f t="shared" si="700"/>
        <v>1.1365000000000001</v>
      </c>
      <c r="D11226" s="3">
        <f t="shared" si="701"/>
        <v>20</v>
      </c>
      <c r="E11226" t="str">
        <f t="shared" si="702"/>
        <v>June</v>
      </c>
      <c r="F11226">
        <f t="shared" si="703"/>
        <v>2018</v>
      </c>
    </row>
    <row r="11227" spans="1:6" x14ac:dyDescent="0.3">
      <c r="A11227" s="1">
        <v>43272</v>
      </c>
      <c r="B11227">
        <v>1.1259999999999999</v>
      </c>
      <c r="C11227" s="2">
        <f t="shared" si="700"/>
        <v>1.1259999999999999</v>
      </c>
      <c r="D11227" s="3">
        <f t="shared" si="701"/>
        <v>21</v>
      </c>
      <c r="E11227" t="str">
        <f t="shared" si="702"/>
        <v>June</v>
      </c>
      <c r="F11227">
        <f t="shared" si="703"/>
        <v>2018</v>
      </c>
    </row>
    <row r="11228" spans="1:6" x14ac:dyDescent="0.3">
      <c r="A11228" s="1">
        <v>43273</v>
      </c>
      <c r="B11228">
        <v>1.1385000000000001</v>
      </c>
      <c r="C11228" s="2">
        <f t="shared" si="700"/>
        <v>1.1385000000000001</v>
      </c>
      <c r="D11228" s="3">
        <f t="shared" si="701"/>
        <v>22</v>
      </c>
      <c r="E11228" t="str">
        <f t="shared" si="702"/>
        <v>June</v>
      </c>
      <c r="F11228">
        <f t="shared" si="703"/>
        <v>2018</v>
      </c>
    </row>
    <row r="11229" spans="1:6" x14ac:dyDescent="0.3">
      <c r="A11229" s="1">
        <v>43276</v>
      </c>
      <c r="B11229">
        <v>1.1415</v>
      </c>
      <c r="C11229" s="2">
        <f t="shared" si="700"/>
        <v>1.1415</v>
      </c>
      <c r="D11229" s="3">
        <f t="shared" si="701"/>
        <v>25</v>
      </c>
      <c r="E11229" t="str">
        <f t="shared" si="702"/>
        <v>June</v>
      </c>
      <c r="F11229">
        <f t="shared" si="703"/>
        <v>2018</v>
      </c>
    </row>
    <row r="11230" spans="1:6" x14ac:dyDescent="0.3">
      <c r="A11230" s="1">
        <v>43277</v>
      </c>
      <c r="B11230">
        <v>1.1537999999999999</v>
      </c>
      <c r="C11230" s="2">
        <f t="shared" si="700"/>
        <v>1.1537999999999999</v>
      </c>
      <c r="D11230" s="3">
        <f t="shared" si="701"/>
        <v>26</v>
      </c>
      <c r="E11230" t="str">
        <f t="shared" si="702"/>
        <v>June</v>
      </c>
      <c r="F11230">
        <f t="shared" si="703"/>
        <v>2018</v>
      </c>
    </row>
    <row r="11231" spans="1:6" x14ac:dyDescent="0.3">
      <c r="A11231" s="1">
        <v>43278</v>
      </c>
      <c r="B11231">
        <v>1.1556</v>
      </c>
      <c r="C11231" s="2">
        <f t="shared" si="700"/>
        <v>1.1556</v>
      </c>
      <c r="D11231" s="3">
        <f t="shared" si="701"/>
        <v>27</v>
      </c>
      <c r="E11231" t="str">
        <f t="shared" si="702"/>
        <v>June</v>
      </c>
      <c r="F11231">
        <f t="shared" si="703"/>
        <v>2018</v>
      </c>
    </row>
    <row r="11232" spans="1:6" x14ac:dyDescent="0.3">
      <c r="A11232" s="1">
        <v>43279</v>
      </c>
      <c r="B11232">
        <v>1.1431</v>
      </c>
      <c r="C11232" s="2">
        <f t="shared" si="700"/>
        <v>1.1431</v>
      </c>
      <c r="D11232" s="3">
        <f t="shared" si="701"/>
        <v>28</v>
      </c>
      <c r="E11232" t="str">
        <f t="shared" si="702"/>
        <v>June</v>
      </c>
      <c r="F11232">
        <f t="shared" si="703"/>
        <v>2018</v>
      </c>
    </row>
    <row r="11233" spans="1:6" x14ac:dyDescent="0.3">
      <c r="A11233" s="1">
        <v>43280</v>
      </c>
      <c r="B11233">
        <v>1.1437999999999999</v>
      </c>
      <c r="C11233" s="2">
        <f t="shared" si="700"/>
        <v>1.1437999999999999</v>
      </c>
      <c r="D11233" s="3">
        <f t="shared" si="701"/>
        <v>29</v>
      </c>
      <c r="E11233" t="str">
        <f t="shared" si="702"/>
        <v>June</v>
      </c>
      <c r="F11233">
        <f t="shared" si="703"/>
        <v>2018</v>
      </c>
    </row>
    <row r="11234" spans="1:6" x14ac:dyDescent="0.3">
      <c r="A11234" s="1">
        <v>43283</v>
      </c>
      <c r="B11234">
        <v>1.1165</v>
      </c>
      <c r="C11234" s="2">
        <f t="shared" si="700"/>
        <v>1.1165</v>
      </c>
      <c r="D11234" s="3">
        <f t="shared" si="701"/>
        <v>2</v>
      </c>
      <c r="E11234" t="str">
        <f t="shared" si="702"/>
        <v>July</v>
      </c>
      <c r="F11234">
        <f t="shared" si="703"/>
        <v>2018</v>
      </c>
    </row>
    <row r="11235" spans="1:6" x14ac:dyDescent="0.3">
      <c r="A11235" s="1">
        <v>43284</v>
      </c>
      <c r="B11235">
        <v>1.119</v>
      </c>
      <c r="C11235" s="2">
        <f t="shared" si="700"/>
        <v>1.119</v>
      </c>
      <c r="D11235" s="3">
        <f t="shared" si="701"/>
        <v>3</v>
      </c>
      <c r="E11235" t="str">
        <f t="shared" si="702"/>
        <v>July</v>
      </c>
      <c r="F11235">
        <f t="shared" si="703"/>
        <v>2018</v>
      </c>
    </row>
    <row r="11236" spans="1:6" x14ac:dyDescent="0.3">
      <c r="A11236" s="1">
        <v>43286</v>
      </c>
      <c r="B11236">
        <v>1.0914999999999999</v>
      </c>
      <c r="C11236" s="2">
        <f t="shared" si="700"/>
        <v>1.0914999999999999</v>
      </c>
      <c r="D11236" s="3">
        <f t="shared" si="701"/>
        <v>5</v>
      </c>
      <c r="E11236" t="str">
        <f t="shared" si="702"/>
        <v>July</v>
      </c>
      <c r="F11236">
        <f t="shared" si="703"/>
        <v>2018</v>
      </c>
    </row>
    <row r="11237" spans="1:6" x14ac:dyDescent="0.3">
      <c r="A11237" s="1">
        <v>43287</v>
      </c>
      <c r="B11237">
        <v>1.141</v>
      </c>
      <c r="C11237" s="2">
        <f t="shared" si="700"/>
        <v>1.141</v>
      </c>
      <c r="D11237" s="3">
        <f t="shared" si="701"/>
        <v>6</v>
      </c>
      <c r="E11237" t="str">
        <f t="shared" si="702"/>
        <v>July</v>
      </c>
      <c r="F11237">
        <f t="shared" si="703"/>
        <v>2018</v>
      </c>
    </row>
    <row r="11238" spans="1:6" x14ac:dyDescent="0.3">
      <c r="A11238" s="1">
        <v>43290</v>
      </c>
      <c r="B11238">
        <v>1.1505000000000001</v>
      </c>
      <c r="C11238" s="2">
        <f t="shared" si="700"/>
        <v>1.1505000000000001</v>
      </c>
      <c r="D11238" s="3">
        <f t="shared" si="701"/>
        <v>9</v>
      </c>
      <c r="E11238" t="str">
        <f t="shared" si="702"/>
        <v>July</v>
      </c>
      <c r="F11238">
        <f t="shared" si="703"/>
        <v>2018</v>
      </c>
    </row>
    <row r="11239" spans="1:6" x14ac:dyDescent="0.3">
      <c r="A11239" s="1">
        <v>43291</v>
      </c>
      <c r="B11239">
        <v>1.1479999999999999</v>
      </c>
      <c r="C11239" s="2">
        <f t="shared" si="700"/>
        <v>1.1479999999999999</v>
      </c>
      <c r="D11239" s="3">
        <f t="shared" si="701"/>
        <v>10</v>
      </c>
      <c r="E11239" t="str">
        <f t="shared" si="702"/>
        <v>July</v>
      </c>
      <c r="F11239">
        <f t="shared" si="703"/>
        <v>2018</v>
      </c>
    </row>
    <row r="11240" spans="1:6" x14ac:dyDescent="0.3">
      <c r="A11240" s="1">
        <v>43292</v>
      </c>
      <c r="B11240">
        <v>1.1205000000000001</v>
      </c>
      <c r="C11240" s="2">
        <f t="shared" si="700"/>
        <v>1.1205000000000001</v>
      </c>
      <c r="D11240" s="3">
        <f t="shared" si="701"/>
        <v>11</v>
      </c>
      <c r="E11240" t="str">
        <f t="shared" si="702"/>
        <v>July</v>
      </c>
      <c r="F11240">
        <f t="shared" si="703"/>
        <v>2018</v>
      </c>
    </row>
    <row r="11241" spans="1:6" x14ac:dyDescent="0.3">
      <c r="A11241" s="1">
        <v>43293</v>
      </c>
      <c r="B11241">
        <v>1.1154999999999999</v>
      </c>
      <c r="C11241" s="2">
        <f t="shared" si="700"/>
        <v>1.1154999999999999</v>
      </c>
      <c r="D11241" s="3">
        <f t="shared" si="701"/>
        <v>12</v>
      </c>
      <c r="E11241" t="str">
        <f t="shared" si="702"/>
        <v>July</v>
      </c>
      <c r="F11241">
        <f t="shared" si="703"/>
        <v>2018</v>
      </c>
    </row>
    <row r="11242" spans="1:6" x14ac:dyDescent="0.3">
      <c r="A11242" s="1">
        <v>43294</v>
      </c>
      <c r="B11242">
        <v>1.099</v>
      </c>
      <c r="C11242" s="2">
        <f t="shared" si="700"/>
        <v>1.099</v>
      </c>
      <c r="D11242" s="3">
        <f t="shared" si="701"/>
        <v>13</v>
      </c>
      <c r="E11242" t="str">
        <f t="shared" si="702"/>
        <v>July</v>
      </c>
      <c r="F11242">
        <f t="shared" si="703"/>
        <v>2018</v>
      </c>
    </row>
    <row r="11243" spans="1:6" x14ac:dyDescent="0.3">
      <c r="A11243" s="1">
        <v>43297</v>
      </c>
      <c r="B11243">
        <v>1.103</v>
      </c>
      <c r="C11243" s="2">
        <f t="shared" si="700"/>
        <v>1.103</v>
      </c>
      <c r="D11243" s="3">
        <f t="shared" si="701"/>
        <v>16</v>
      </c>
      <c r="E11243" t="str">
        <f t="shared" si="702"/>
        <v>July</v>
      </c>
      <c r="F11243">
        <f t="shared" si="703"/>
        <v>2018</v>
      </c>
    </row>
    <row r="11244" spans="1:6" x14ac:dyDescent="0.3">
      <c r="A11244" s="1">
        <v>43298</v>
      </c>
      <c r="B11244">
        <v>1.0925</v>
      </c>
      <c r="C11244" s="2">
        <f t="shared" si="700"/>
        <v>1.0925</v>
      </c>
      <c r="D11244" s="3">
        <f t="shared" si="701"/>
        <v>17</v>
      </c>
      <c r="E11244" t="str">
        <f t="shared" si="702"/>
        <v>July</v>
      </c>
      <c r="F11244">
        <f t="shared" si="703"/>
        <v>2018</v>
      </c>
    </row>
    <row r="11245" spans="1:6" x14ac:dyDescent="0.3">
      <c r="A11245" s="1">
        <v>43299</v>
      </c>
      <c r="B11245">
        <v>1.0814999999999999</v>
      </c>
      <c r="C11245" s="2">
        <f t="shared" si="700"/>
        <v>1.0814999999999999</v>
      </c>
      <c r="D11245" s="3">
        <f t="shared" si="701"/>
        <v>18</v>
      </c>
      <c r="E11245" t="str">
        <f t="shared" si="702"/>
        <v>July</v>
      </c>
      <c r="F11245">
        <f t="shared" si="703"/>
        <v>2018</v>
      </c>
    </row>
    <row r="11246" spans="1:6" x14ac:dyDescent="0.3">
      <c r="A11246" s="1">
        <v>43300</v>
      </c>
      <c r="B11246">
        <v>1.0880000000000001</v>
      </c>
      <c r="C11246" s="2">
        <f t="shared" si="700"/>
        <v>1.0880000000000001</v>
      </c>
      <c r="D11246" s="3">
        <f t="shared" si="701"/>
        <v>19</v>
      </c>
      <c r="E11246" t="str">
        <f t="shared" si="702"/>
        <v>July</v>
      </c>
      <c r="F11246">
        <f t="shared" si="703"/>
        <v>2018</v>
      </c>
    </row>
    <row r="11247" spans="1:6" x14ac:dyDescent="0.3">
      <c r="A11247" s="1">
        <v>43301</v>
      </c>
      <c r="B11247">
        <v>1.1065</v>
      </c>
      <c r="C11247" s="2">
        <f t="shared" si="700"/>
        <v>1.1065</v>
      </c>
      <c r="D11247" s="3">
        <f t="shared" si="701"/>
        <v>20</v>
      </c>
      <c r="E11247" t="str">
        <f t="shared" si="702"/>
        <v>July</v>
      </c>
      <c r="F11247">
        <f t="shared" si="703"/>
        <v>2018</v>
      </c>
    </row>
    <row r="11248" spans="1:6" x14ac:dyDescent="0.3">
      <c r="A11248" s="1">
        <v>43304</v>
      </c>
      <c r="B11248">
        <v>1.1165</v>
      </c>
      <c r="C11248" s="2">
        <f t="shared" si="700"/>
        <v>1.1165</v>
      </c>
      <c r="D11248" s="3">
        <f t="shared" si="701"/>
        <v>23</v>
      </c>
      <c r="E11248" t="str">
        <f t="shared" si="702"/>
        <v>July</v>
      </c>
      <c r="F11248">
        <f t="shared" si="703"/>
        <v>2018</v>
      </c>
    </row>
    <row r="11249" spans="1:6" x14ac:dyDescent="0.3">
      <c r="A11249" s="1">
        <v>43305</v>
      </c>
      <c r="B11249">
        <v>1.1094999999999999</v>
      </c>
      <c r="C11249" s="2">
        <f t="shared" si="700"/>
        <v>1.1094999999999999</v>
      </c>
      <c r="D11249" s="3">
        <f t="shared" si="701"/>
        <v>24</v>
      </c>
      <c r="E11249" t="str">
        <f t="shared" si="702"/>
        <v>July</v>
      </c>
      <c r="F11249">
        <f t="shared" si="703"/>
        <v>2018</v>
      </c>
    </row>
    <row r="11250" spans="1:6" x14ac:dyDescent="0.3">
      <c r="A11250" s="1">
        <v>43306</v>
      </c>
      <c r="B11250">
        <v>1.1100000000000001</v>
      </c>
      <c r="C11250" s="2">
        <f t="shared" si="700"/>
        <v>1.1100000000000001</v>
      </c>
      <c r="D11250" s="3">
        <f t="shared" si="701"/>
        <v>25</v>
      </c>
      <c r="E11250" t="str">
        <f t="shared" si="702"/>
        <v>July</v>
      </c>
      <c r="F11250">
        <f t="shared" si="703"/>
        <v>2018</v>
      </c>
    </row>
    <row r="11251" spans="1:6" x14ac:dyDescent="0.3">
      <c r="A11251" s="1">
        <v>43307</v>
      </c>
      <c r="B11251">
        <v>1.0954999999999999</v>
      </c>
      <c r="C11251" s="2">
        <f t="shared" si="700"/>
        <v>1.0954999999999999</v>
      </c>
      <c r="D11251" s="3">
        <f t="shared" si="701"/>
        <v>26</v>
      </c>
      <c r="E11251" t="str">
        <f t="shared" si="702"/>
        <v>July</v>
      </c>
      <c r="F11251">
        <f t="shared" si="703"/>
        <v>2018</v>
      </c>
    </row>
    <row r="11252" spans="1:6" x14ac:dyDescent="0.3">
      <c r="A11252" s="1">
        <v>43308</v>
      </c>
      <c r="B11252">
        <v>1.1045</v>
      </c>
      <c r="C11252" s="2">
        <f t="shared" si="700"/>
        <v>1.1045</v>
      </c>
      <c r="D11252" s="3">
        <f t="shared" si="701"/>
        <v>27</v>
      </c>
      <c r="E11252" t="str">
        <f t="shared" si="702"/>
        <v>July</v>
      </c>
      <c r="F11252">
        <f t="shared" si="703"/>
        <v>2018</v>
      </c>
    </row>
    <row r="11253" spans="1:6" x14ac:dyDescent="0.3">
      <c r="A11253" s="1">
        <v>43311</v>
      </c>
      <c r="B11253">
        <v>1.1140000000000001</v>
      </c>
      <c r="C11253" s="2">
        <f t="shared" si="700"/>
        <v>1.1140000000000001</v>
      </c>
      <c r="D11253" s="3">
        <f t="shared" si="701"/>
        <v>30</v>
      </c>
      <c r="E11253" t="str">
        <f t="shared" si="702"/>
        <v>July</v>
      </c>
      <c r="F11253">
        <f t="shared" si="703"/>
        <v>2018</v>
      </c>
    </row>
    <row r="11254" spans="1:6" x14ac:dyDescent="0.3">
      <c r="A11254" s="1">
        <v>43312</v>
      </c>
      <c r="B11254">
        <v>1.099</v>
      </c>
      <c r="C11254" s="2">
        <f t="shared" si="700"/>
        <v>1.099</v>
      </c>
      <c r="D11254" s="3">
        <f t="shared" si="701"/>
        <v>31</v>
      </c>
      <c r="E11254" t="str">
        <f t="shared" si="702"/>
        <v>July</v>
      </c>
      <c r="F11254">
        <f t="shared" si="703"/>
        <v>2018</v>
      </c>
    </row>
    <row r="11255" spans="1:6" x14ac:dyDescent="0.3">
      <c r="A11255" s="1">
        <v>43313</v>
      </c>
      <c r="B11255">
        <v>1.0805</v>
      </c>
      <c r="C11255" s="2">
        <f t="shared" si="700"/>
        <v>1.0805</v>
      </c>
      <c r="D11255" s="3">
        <f t="shared" si="701"/>
        <v>1</v>
      </c>
      <c r="E11255" t="str">
        <f t="shared" si="702"/>
        <v>August</v>
      </c>
      <c r="F11255">
        <f t="shared" si="703"/>
        <v>2018</v>
      </c>
    </row>
    <row r="11256" spans="1:6" x14ac:dyDescent="0.3">
      <c r="A11256" s="1">
        <v>43314</v>
      </c>
      <c r="B11256">
        <v>1.0669999999999999</v>
      </c>
      <c r="C11256" s="2">
        <f t="shared" si="700"/>
        <v>1.0669999999999999</v>
      </c>
      <c r="D11256" s="3">
        <f t="shared" si="701"/>
        <v>2</v>
      </c>
      <c r="E11256" t="str">
        <f t="shared" si="702"/>
        <v>August</v>
      </c>
      <c r="F11256">
        <f t="shared" si="703"/>
        <v>2018</v>
      </c>
    </row>
    <row r="11257" spans="1:6" x14ac:dyDescent="0.3">
      <c r="A11257" s="1">
        <v>43315</v>
      </c>
      <c r="B11257">
        <v>1.0774999999999999</v>
      </c>
      <c r="C11257" s="2">
        <f t="shared" si="700"/>
        <v>1.0774999999999999</v>
      </c>
      <c r="D11257" s="3">
        <f t="shared" si="701"/>
        <v>3</v>
      </c>
      <c r="E11257" t="str">
        <f t="shared" si="702"/>
        <v>August</v>
      </c>
      <c r="F11257">
        <f t="shared" si="703"/>
        <v>2018</v>
      </c>
    </row>
    <row r="11258" spans="1:6" x14ac:dyDescent="0.3">
      <c r="A11258" s="1">
        <v>43318</v>
      </c>
      <c r="B11258">
        <v>1.0874999999999999</v>
      </c>
      <c r="C11258" s="2">
        <f t="shared" si="700"/>
        <v>1.0874999999999999</v>
      </c>
      <c r="D11258" s="3">
        <f t="shared" si="701"/>
        <v>6</v>
      </c>
      <c r="E11258" t="str">
        <f t="shared" si="702"/>
        <v>August</v>
      </c>
      <c r="F11258">
        <f t="shared" si="703"/>
        <v>2018</v>
      </c>
    </row>
    <row r="11259" spans="1:6" x14ac:dyDescent="0.3">
      <c r="A11259" s="1">
        <v>43319</v>
      </c>
      <c r="B11259">
        <v>1.0905</v>
      </c>
      <c r="C11259" s="2">
        <f t="shared" si="700"/>
        <v>1.0905</v>
      </c>
      <c r="D11259" s="3">
        <f t="shared" si="701"/>
        <v>7</v>
      </c>
      <c r="E11259" t="str">
        <f t="shared" si="702"/>
        <v>August</v>
      </c>
      <c r="F11259">
        <f t="shared" si="703"/>
        <v>2018</v>
      </c>
    </row>
    <row r="11260" spans="1:6" x14ac:dyDescent="0.3">
      <c r="A11260" s="1">
        <v>43320</v>
      </c>
      <c r="B11260">
        <v>1.0785</v>
      </c>
      <c r="C11260" s="2">
        <f t="shared" si="700"/>
        <v>1.0785</v>
      </c>
      <c r="D11260" s="3">
        <f t="shared" si="701"/>
        <v>8</v>
      </c>
      <c r="E11260" t="str">
        <f t="shared" si="702"/>
        <v>August</v>
      </c>
      <c r="F11260">
        <f t="shared" si="703"/>
        <v>2018</v>
      </c>
    </row>
    <row r="11261" spans="1:6" x14ac:dyDescent="0.3">
      <c r="A11261" s="1">
        <v>43321</v>
      </c>
      <c r="B11261">
        <v>1.0765</v>
      </c>
      <c r="C11261" s="2">
        <f t="shared" si="700"/>
        <v>1.0765</v>
      </c>
      <c r="D11261" s="3">
        <f t="shared" si="701"/>
        <v>9</v>
      </c>
      <c r="E11261" t="str">
        <f t="shared" si="702"/>
        <v>August</v>
      </c>
      <c r="F11261">
        <f t="shared" si="703"/>
        <v>2018</v>
      </c>
    </row>
    <row r="11262" spans="1:6" x14ac:dyDescent="0.3">
      <c r="A11262" s="1">
        <v>43322</v>
      </c>
      <c r="B11262">
        <v>1.07</v>
      </c>
      <c r="C11262" s="2">
        <f t="shared" si="700"/>
        <v>1.07</v>
      </c>
      <c r="D11262" s="3">
        <f t="shared" si="701"/>
        <v>10</v>
      </c>
      <c r="E11262" t="str">
        <f t="shared" si="702"/>
        <v>August</v>
      </c>
      <c r="F11262">
        <f t="shared" si="703"/>
        <v>2018</v>
      </c>
    </row>
    <row r="11263" spans="1:6" x14ac:dyDescent="0.3">
      <c r="A11263" s="1">
        <v>43325</v>
      </c>
      <c r="B11263">
        <v>1.0625</v>
      </c>
      <c r="C11263" s="2">
        <f t="shared" si="700"/>
        <v>1.0625</v>
      </c>
      <c r="D11263" s="3">
        <f t="shared" si="701"/>
        <v>13</v>
      </c>
      <c r="E11263" t="str">
        <f t="shared" si="702"/>
        <v>August</v>
      </c>
      <c r="F11263">
        <f t="shared" si="703"/>
        <v>2018</v>
      </c>
    </row>
    <row r="11264" spans="1:6" x14ac:dyDescent="0.3">
      <c r="A11264" s="1">
        <v>43326</v>
      </c>
      <c r="B11264">
        <v>1.0505</v>
      </c>
      <c r="C11264" s="2">
        <f t="shared" si="700"/>
        <v>1.0505</v>
      </c>
      <c r="D11264" s="3">
        <f t="shared" si="701"/>
        <v>14</v>
      </c>
      <c r="E11264" t="str">
        <f t="shared" si="702"/>
        <v>August</v>
      </c>
      <c r="F11264">
        <f t="shared" si="703"/>
        <v>2018</v>
      </c>
    </row>
    <row r="11265" spans="1:6" x14ac:dyDescent="0.3">
      <c r="A11265" s="1">
        <v>43327</v>
      </c>
      <c r="B11265">
        <v>1.024</v>
      </c>
      <c r="C11265" s="2">
        <f t="shared" si="700"/>
        <v>1.024</v>
      </c>
      <c r="D11265" s="3">
        <f t="shared" si="701"/>
        <v>15</v>
      </c>
      <c r="E11265" t="str">
        <f t="shared" si="702"/>
        <v>August</v>
      </c>
      <c r="F11265">
        <f t="shared" si="703"/>
        <v>2018</v>
      </c>
    </row>
    <row r="11266" spans="1:6" x14ac:dyDescent="0.3">
      <c r="A11266" s="1">
        <v>43328</v>
      </c>
      <c r="B11266">
        <v>1.0169999999999999</v>
      </c>
      <c r="C11266" s="2">
        <f t="shared" si="700"/>
        <v>1.0169999999999999</v>
      </c>
      <c r="D11266" s="3">
        <f t="shared" si="701"/>
        <v>16</v>
      </c>
      <c r="E11266" t="str">
        <f t="shared" si="702"/>
        <v>August</v>
      </c>
      <c r="F11266">
        <f t="shared" si="703"/>
        <v>2018</v>
      </c>
    </row>
    <row r="11267" spans="1:6" x14ac:dyDescent="0.3">
      <c r="A11267" s="1">
        <v>43329</v>
      </c>
      <c r="B11267">
        <v>1.012</v>
      </c>
      <c r="C11267" s="2">
        <f t="shared" ref="C11267:C11330" si="704">B11267</f>
        <v>1.012</v>
      </c>
      <c r="D11267" s="3">
        <f t="shared" ref="D11267:D11330" si="705">DAY(A11267)</f>
        <v>17</v>
      </c>
      <c r="E11267" t="str">
        <f t="shared" ref="E11267:E11330" si="706">TEXT(A11267,"mmmm")</f>
        <v>August</v>
      </c>
      <c r="F11267">
        <f t="shared" ref="F11267:F11330" si="707">YEAR(A11267)</f>
        <v>2018</v>
      </c>
    </row>
    <row r="11268" spans="1:6" x14ac:dyDescent="0.3">
      <c r="A11268" s="1">
        <v>43332</v>
      </c>
      <c r="B11268">
        <v>0.97250000000000003</v>
      </c>
      <c r="C11268" s="2">
        <f t="shared" si="704"/>
        <v>0.97250000000000003</v>
      </c>
      <c r="D11268" s="3">
        <f t="shared" si="705"/>
        <v>20</v>
      </c>
      <c r="E11268" t="str">
        <f t="shared" si="706"/>
        <v>August</v>
      </c>
      <c r="F11268">
        <f t="shared" si="707"/>
        <v>2018</v>
      </c>
    </row>
    <row r="11269" spans="1:6" x14ac:dyDescent="0.3">
      <c r="A11269" s="1">
        <v>43333</v>
      </c>
      <c r="B11269">
        <v>0.97950000000000004</v>
      </c>
      <c r="C11269" s="2">
        <f t="shared" si="704"/>
        <v>0.97950000000000004</v>
      </c>
      <c r="D11269" s="3">
        <f t="shared" si="705"/>
        <v>21</v>
      </c>
      <c r="E11269" t="str">
        <f t="shared" si="706"/>
        <v>August</v>
      </c>
      <c r="F11269">
        <f t="shared" si="707"/>
        <v>2018</v>
      </c>
    </row>
    <row r="11270" spans="1:6" x14ac:dyDescent="0.3">
      <c r="A11270" s="1">
        <v>43334</v>
      </c>
      <c r="B11270">
        <v>0.96399999999999997</v>
      </c>
      <c r="C11270" s="2">
        <f t="shared" si="704"/>
        <v>0.96399999999999997</v>
      </c>
      <c r="D11270" s="3">
        <f t="shared" si="705"/>
        <v>22</v>
      </c>
      <c r="E11270" t="str">
        <f t="shared" si="706"/>
        <v>August</v>
      </c>
      <c r="F11270">
        <f t="shared" si="707"/>
        <v>2018</v>
      </c>
    </row>
    <row r="11271" spans="1:6" x14ac:dyDescent="0.3">
      <c r="A11271" s="1">
        <v>43335</v>
      </c>
      <c r="B11271">
        <v>0.97199999999999998</v>
      </c>
      <c r="C11271" s="2">
        <f t="shared" si="704"/>
        <v>0.97199999999999998</v>
      </c>
      <c r="D11271" s="3">
        <f t="shared" si="705"/>
        <v>23</v>
      </c>
      <c r="E11271" t="str">
        <f t="shared" si="706"/>
        <v>August</v>
      </c>
      <c r="F11271">
        <f t="shared" si="707"/>
        <v>2018</v>
      </c>
    </row>
    <row r="11272" spans="1:6" x14ac:dyDescent="0.3">
      <c r="A11272" s="1">
        <v>43336</v>
      </c>
      <c r="B11272">
        <v>1.0055000000000001</v>
      </c>
      <c r="C11272" s="2">
        <f t="shared" si="704"/>
        <v>1.0055000000000001</v>
      </c>
      <c r="D11272" s="3">
        <f t="shared" si="705"/>
        <v>24</v>
      </c>
      <c r="E11272" t="str">
        <f t="shared" si="706"/>
        <v>August</v>
      </c>
      <c r="F11272">
        <f t="shared" si="707"/>
        <v>2018</v>
      </c>
    </row>
    <row r="11273" spans="1:6" x14ac:dyDescent="0.3">
      <c r="A11273" s="1">
        <v>43339</v>
      </c>
      <c r="B11273">
        <v>1.0185</v>
      </c>
      <c r="C11273" s="2">
        <f t="shared" si="704"/>
        <v>1.0185</v>
      </c>
      <c r="D11273" s="3">
        <f t="shared" si="705"/>
        <v>27</v>
      </c>
      <c r="E11273" t="str">
        <f t="shared" si="706"/>
        <v>August</v>
      </c>
      <c r="F11273">
        <f t="shared" si="707"/>
        <v>2018</v>
      </c>
    </row>
    <row r="11274" spans="1:6" x14ac:dyDescent="0.3">
      <c r="A11274" s="1">
        <v>43340</v>
      </c>
      <c r="B11274">
        <v>1.0001</v>
      </c>
      <c r="C11274" s="2">
        <f t="shared" si="704"/>
        <v>1.0001</v>
      </c>
      <c r="D11274" s="3">
        <f t="shared" si="705"/>
        <v>28</v>
      </c>
      <c r="E11274" t="str">
        <f t="shared" si="706"/>
        <v>August</v>
      </c>
      <c r="F11274">
        <f t="shared" si="707"/>
        <v>2018</v>
      </c>
    </row>
    <row r="11275" spans="1:6" x14ac:dyDescent="0.3">
      <c r="A11275" s="1">
        <v>43341</v>
      </c>
      <c r="B11275">
        <v>1.0035000000000001</v>
      </c>
      <c r="C11275" s="2">
        <f t="shared" si="704"/>
        <v>1.0035000000000001</v>
      </c>
      <c r="D11275" s="3">
        <f t="shared" si="705"/>
        <v>29</v>
      </c>
      <c r="E11275" t="str">
        <f t="shared" si="706"/>
        <v>August</v>
      </c>
      <c r="F11275">
        <f t="shared" si="707"/>
        <v>2018</v>
      </c>
    </row>
    <row r="11276" spans="1:6" x14ac:dyDescent="0.3">
      <c r="A11276" s="1">
        <v>43342</v>
      </c>
      <c r="B11276">
        <v>1.0117</v>
      </c>
      <c r="C11276" s="2">
        <f t="shared" si="704"/>
        <v>1.0117</v>
      </c>
      <c r="D11276" s="3">
        <f t="shared" si="705"/>
        <v>30</v>
      </c>
      <c r="E11276" t="str">
        <f t="shared" si="706"/>
        <v>August</v>
      </c>
      <c r="F11276">
        <f t="shared" si="707"/>
        <v>2018</v>
      </c>
    </row>
    <row r="11277" spans="1:6" x14ac:dyDescent="0.3">
      <c r="A11277" s="1">
        <v>43343</v>
      </c>
      <c r="B11277">
        <v>1.0105999999999999</v>
      </c>
      <c r="C11277" s="2">
        <f t="shared" si="704"/>
        <v>1.0105999999999999</v>
      </c>
      <c r="D11277" s="3">
        <f t="shared" si="705"/>
        <v>31</v>
      </c>
      <c r="E11277" t="str">
        <f t="shared" si="706"/>
        <v>August</v>
      </c>
      <c r="F11277">
        <f t="shared" si="707"/>
        <v>2018</v>
      </c>
    </row>
    <row r="11278" spans="1:6" x14ac:dyDescent="0.3">
      <c r="A11278" s="1">
        <v>43347</v>
      </c>
      <c r="B11278">
        <v>1.0145</v>
      </c>
      <c r="C11278" s="2">
        <f t="shared" si="704"/>
        <v>1.0145</v>
      </c>
      <c r="D11278" s="3">
        <f t="shared" si="705"/>
        <v>4</v>
      </c>
      <c r="E11278" t="str">
        <f t="shared" si="706"/>
        <v>September</v>
      </c>
      <c r="F11278">
        <f t="shared" si="707"/>
        <v>2018</v>
      </c>
    </row>
    <row r="11279" spans="1:6" x14ac:dyDescent="0.3">
      <c r="A11279" s="1">
        <v>43348</v>
      </c>
      <c r="B11279">
        <v>1.038</v>
      </c>
      <c r="C11279" s="2">
        <f t="shared" si="704"/>
        <v>1.038</v>
      </c>
      <c r="D11279" s="3">
        <f t="shared" si="705"/>
        <v>5</v>
      </c>
      <c r="E11279" t="str">
        <f t="shared" si="706"/>
        <v>September</v>
      </c>
      <c r="F11279">
        <f t="shared" si="707"/>
        <v>2018</v>
      </c>
    </row>
    <row r="11280" spans="1:6" x14ac:dyDescent="0.3">
      <c r="A11280" s="1">
        <v>43349</v>
      </c>
      <c r="B11280">
        <v>1.022</v>
      </c>
      <c r="C11280" s="2">
        <f t="shared" si="704"/>
        <v>1.022</v>
      </c>
      <c r="D11280" s="3">
        <f t="shared" si="705"/>
        <v>6</v>
      </c>
      <c r="E11280" t="str">
        <f t="shared" si="706"/>
        <v>September</v>
      </c>
      <c r="F11280">
        <f t="shared" si="707"/>
        <v>2018</v>
      </c>
    </row>
    <row r="11281" spans="1:6" x14ac:dyDescent="0.3">
      <c r="A11281" s="1">
        <v>43350</v>
      </c>
      <c r="B11281">
        <v>1.0245</v>
      </c>
      <c r="C11281" s="2">
        <f t="shared" si="704"/>
        <v>1.0245</v>
      </c>
      <c r="D11281" s="3">
        <f t="shared" si="705"/>
        <v>7</v>
      </c>
      <c r="E11281" t="str">
        <f t="shared" si="706"/>
        <v>September</v>
      </c>
      <c r="F11281">
        <f t="shared" si="707"/>
        <v>2018</v>
      </c>
    </row>
    <row r="11282" spans="1:6" x14ac:dyDescent="0.3">
      <c r="A11282" s="1">
        <v>43353</v>
      </c>
      <c r="B11282">
        <v>1.0125</v>
      </c>
      <c r="C11282" s="2">
        <f t="shared" si="704"/>
        <v>1.0125</v>
      </c>
      <c r="D11282" s="3">
        <f t="shared" si="705"/>
        <v>10</v>
      </c>
      <c r="E11282" t="str">
        <f t="shared" si="706"/>
        <v>September</v>
      </c>
      <c r="F11282">
        <f t="shared" si="707"/>
        <v>2018</v>
      </c>
    </row>
    <row r="11283" spans="1:6" x14ac:dyDescent="0.3">
      <c r="A11283" s="1">
        <v>43354</v>
      </c>
      <c r="B11283">
        <v>1.0044999999999999</v>
      </c>
      <c r="C11283" s="2">
        <f t="shared" si="704"/>
        <v>1.0044999999999999</v>
      </c>
      <c r="D11283" s="3">
        <f t="shared" si="705"/>
        <v>11</v>
      </c>
      <c r="E11283" t="str">
        <f t="shared" si="706"/>
        <v>September</v>
      </c>
      <c r="F11283">
        <f t="shared" si="707"/>
        <v>2018</v>
      </c>
    </row>
    <row r="11284" spans="1:6" x14ac:dyDescent="0.3">
      <c r="A11284" s="1">
        <v>43355</v>
      </c>
      <c r="B11284">
        <v>1.0209999999999999</v>
      </c>
      <c r="C11284" s="2">
        <f t="shared" si="704"/>
        <v>1.0209999999999999</v>
      </c>
      <c r="D11284" s="3">
        <f t="shared" si="705"/>
        <v>12</v>
      </c>
      <c r="E11284" t="str">
        <f t="shared" si="706"/>
        <v>September</v>
      </c>
      <c r="F11284">
        <f t="shared" si="707"/>
        <v>2018</v>
      </c>
    </row>
    <row r="11285" spans="1:6" x14ac:dyDescent="0.3">
      <c r="A11285" s="1">
        <v>43356</v>
      </c>
      <c r="B11285">
        <v>1.0065</v>
      </c>
      <c r="C11285" s="2">
        <f t="shared" si="704"/>
        <v>1.0065</v>
      </c>
      <c r="D11285" s="3">
        <f t="shared" si="705"/>
        <v>13</v>
      </c>
      <c r="E11285" t="str">
        <f t="shared" si="706"/>
        <v>September</v>
      </c>
      <c r="F11285">
        <f t="shared" si="707"/>
        <v>2018</v>
      </c>
    </row>
    <row r="11286" spans="1:6" x14ac:dyDescent="0.3">
      <c r="A11286" s="1">
        <v>43357</v>
      </c>
      <c r="B11286">
        <v>0.997</v>
      </c>
      <c r="C11286" s="2">
        <f t="shared" si="704"/>
        <v>0.997</v>
      </c>
      <c r="D11286" s="3">
        <f t="shared" si="705"/>
        <v>14</v>
      </c>
      <c r="E11286" t="str">
        <f t="shared" si="706"/>
        <v>September</v>
      </c>
      <c r="F11286">
        <f t="shared" si="707"/>
        <v>2018</v>
      </c>
    </row>
    <row r="11287" spans="1:6" x14ac:dyDescent="0.3">
      <c r="A11287" s="1">
        <v>43360</v>
      </c>
      <c r="B11287">
        <v>0.97299999999999998</v>
      </c>
      <c r="C11287" s="2">
        <f t="shared" si="704"/>
        <v>0.97299999999999998</v>
      </c>
      <c r="D11287" s="3">
        <f t="shared" si="705"/>
        <v>17</v>
      </c>
      <c r="E11287" t="str">
        <f t="shared" si="706"/>
        <v>September</v>
      </c>
      <c r="F11287">
        <f t="shared" si="707"/>
        <v>2018</v>
      </c>
    </row>
    <row r="11288" spans="1:6" x14ac:dyDescent="0.3">
      <c r="A11288" s="1">
        <v>43361</v>
      </c>
      <c r="B11288">
        <v>0.95850000000000002</v>
      </c>
      <c r="C11288" s="2">
        <f t="shared" si="704"/>
        <v>0.95850000000000002</v>
      </c>
      <c r="D11288" s="3">
        <f t="shared" si="705"/>
        <v>18</v>
      </c>
      <c r="E11288" t="str">
        <f t="shared" si="706"/>
        <v>September</v>
      </c>
      <c r="F11288">
        <f t="shared" si="707"/>
        <v>2018</v>
      </c>
    </row>
    <row r="11289" spans="1:6" x14ac:dyDescent="0.3">
      <c r="A11289" s="1">
        <v>43362</v>
      </c>
      <c r="B11289">
        <v>0.96699999999999997</v>
      </c>
      <c r="C11289" s="2">
        <f t="shared" si="704"/>
        <v>0.96699999999999997</v>
      </c>
      <c r="D11289" s="3">
        <f t="shared" si="705"/>
        <v>19</v>
      </c>
      <c r="E11289" t="str">
        <f t="shared" si="706"/>
        <v>September</v>
      </c>
      <c r="F11289">
        <f t="shared" si="707"/>
        <v>2018</v>
      </c>
    </row>
    <row r="11290" spans="1:6" x14ac:dyDescent="0.3">
      <c r="A11290" s="1">
        <v>43363</v>
      </c>
      <c r="B11290">
        <v>0.99750000000000005</v>
      </c>
      <c r="C11290" s="2">
        <f t="shared" si="704"/>
        <v>0.99750000000000005</v>
      </c>
      <c r="D11290" s="3">
        <f t="shared" si="705"/>
        <v>20</v>
      </c>
      <c r="E11290" t="str">
        <f t="shared" si="706"/>
        <v>September</v>
      </c>
      <c r="F11290">
        <f t="shared" si="707"/>
        <v>2018</v>
      </c>
    </row>
    <row r="11291" spans="1:6" x14ac:dyDescent="0.3">
      <c r="A11291" s="1">
        <v>43364</v>
      </c>
      <c r="B11291">
        <v>0.999</v>
      </c>
      <c r="C11291" s="2">
        <f t="shared" si="704"/>
        <v>0.999</v>
      </c>
      <c r="D11291" s="3">
        <f t="shared" si="705"/>
        <v>21</v>
      </c>
      <c r="E11291" t="str">
        <f t="shared" si="706"/>
        <v>September</v>
      </c>
      <c r="F11291">
        <f t="shared" si="707"/>
        <v>2018</v>
      </c>
    </row>
    <row r="11292" spans="1:6" x14ac:dyDescent="0.3">
      <c r="A11292" s="1">
        <v>43367</v>
      </c>
      <c r="B11292">
        <v>0.98499999999999999</v>
      </c>
      <c r="C11292" s="2">
        <f t="shared" si="704"/>
        <v>0.98499999999999999</v>
      </c>
      <c r="D11292" s="3">
        <f t="shared" si="705"/>
        <v>24</v>
      </c>
      <c r="E11292" t="str">
        <f t="shared" si="706"/>
        <v>September</v>
      </c>
      <c r="F11292">
        <f t="shared" si="707"/>
        <v>2018</v>
      </c>
    </row>
    <row r="11293" spans="1:6" x14ac:dyDescent="0.3">
      <c r="A11293" s="1">
        <v>43368</v>
      </c>
      <c r="B11293">
        <v>0.97099999999999997</v>
      </c>
      <c r="C11293" s="2">
        <f t="shared" si="704"/>
        <v>0.97099999999999997</v>
      </c>
      <c r="D11293" s="3">
        <f t="shared" si="705"/>
        <v>25</v>
      </c>
      <c r="E11293" t="str">
        <f t="shared" si="706"/>
        <v>September</v>
      </c>
      <c r="F11293">
        <f t="shared" si="707"/>
        <v>2018</v>
      </c>
    </row>
    <row r="11294" spans="1:6" x14ac:dyDescent="0.3">
      <c r="A11294" s="1">
        <v>43369</v>
      </c>
      <c r="B11294">
        <v>0.97750000000000004</v>
      </c>
      <c r="C11294" s="2">
        <f t="shared" si="704"/>
        <v>0.97750000000000004</v>
      </c>
      <c r="D11294" s="3">
        <f t="shared" si="705"/>
        <v>26</v>
      </c>
      <c r="E11294" t="str">
        <f t="shared" si="706"/>
        <v>September</v>
      </c>
      <c r="F11294">
        <f t="shared" si="707"/>
        <v>2018</v>
      </c>
    </row>
    <row r="11295" spans="1:6" x14ac:dyDescent="0.3">
      <c r="A11295" s="1">
        <v>43370</v>
      </c>
      <c r="B11295">
        <v>0.99299999999999999</v>
      </c>
      <c r="C11295" s="2">
        <f t="shared" si="704"/>
        <v>0.99299999999999999</v>
      </c>
      <c r="D11295" s="3">
        <f t="shared" si="705"/>
        <v>27</v>
      </c>
      <c r="E11295" t="str">
        <f t="shared" si="706"/>
        <v>September</v>
      </c>
      <c r="F11295">
        <f t="shared" si="707"/>
        <v>2018</v>
      </c>
    </row>
    <row r="11296" spans="1:6" x14ac:dyDescent="0.3">
      <c r="A11296" s="1">
        <v>43371</v>
      </c>
      <c r="B11296">
        <v>1.0245</v>
      </c>
      <c r="C11296" s="2">
        <f t="shared" si="704"/>
        <v>1.0245</v>
      </c>
      <c r="D11296" s="3">
        <f t="shared" si="705"/>
        <v>28</v>
      </c>
      <c r="E11296" t="str">
        <f t="shared" si="706"/>
        <v>September</v>
      </c>
      <c r="F11296">
        <f t="shared" si="707"/>
        <v>2018</v>
      </c>
    </row>
    <row r="11297" spans="1:6" x14ac:dyDescent="0.3">
      <c r="A11297" s="1">
        <v>43374</v>
      </c>
      <c r="B11297">
        <v>1.022</v>
      </c>
      <c r="C11297" s="2">
        <f t="shared" si="704"/>
        <v>1.022</v>
      </c>
      <c r="D11297" s="3">
        <f t="shared" si="705"/>
        <v>1</v>
      </c>
      <c r="E11297" t="str">
        <f t="shared" si="706"/>
        <v>October</v>
      </c>
      <c r="F11297">
        <f t="shared" si="707"/>
        <v>2018</v>
      </c>
    </row>
    <row r="11298" spans="1:6" x14ac:dyDescent="0.3">
      <c r="A11298" s="1">
        <v>43375</v>
      </c>
      <c r="B11298">
        <v>1.0765</v>
      </c>
      <c r="C11298" s="2">
        <f t="shared" si="704"/>
        <v>1.0765</v>
      </c>
      <c r="D11298" s="3">
        <f t="shared" si="705"/>
        <v>2</v>
      </c>
      <c r="E11298" t="str">
        <f t="shared" si="706"/>
        <v>October</v>
      </c>
      <c r="F11298">
        <f t="shared" si="707"/>
        <v>2018</v>
      </c>
    </row>
    <row r="11299" spans="1:6" x14ac:dyDescent="0.3">
      <c r="A11299" s="1">
        <v>43376</v>
      </c>
      <c r="B11299">
        <v>1.0660000000000001</v>
      </c>
      <c r="C11299" s="2">
        <f t="shared" si="704"/>
        <v>1.0660000000000001</v>
      </c>
      <c r="D11299" s="3">
        <f t="shared" si="705"/>
        <v>3</v>
      </c>
      <c r="E11299" t="str">
        <f t="shared" si="706"/>
        <v>October</v>
      </c>
      <c r="F11299">
        <f t="shared" si="707"/>
        <v>2018</v>
      </c>
    </row>
    <row r="11300" spans="1:6" x14ac:dyDescent="0.3">
      <c r="A11300" s="1">
        <v>43377</v>
      </c>
      <c r="B11300">
        <v>1.0694999999999999</v>
      </c>
      <c r="C11300" s="2">
        <f t="shared" si="704"/>
        <v>1.0694999999999999</v>
      </c>
      <c r="D11300" s="3">
        <f t="shared" si="705"/>
        <v>4</v>
      </c>
      <c r="E11300" t="str">
        <f t="shared" si="706"/>
        <v>October</v>
      </c>
      <c r="F11300">
        <f t="shared" si="707"/>
        <v>2018</v>
      </c>
    </row>
    <row r="11301" spans="1:6" x14ac:dyDescent="0.3">
      <c r="A11301" s="1">
        <v>43378</v>
      </c>
      <c r="B11301">
        <v>1.0894999999999999</v>
      </c>
      <c r="C11301" s="2">
        <f t="shared" si="704"/>
        <v>1.0894999999999999</v>
      </c>
      <c r="D11301" s="3">
        <f t="shared" si="705"/>
        <v>5</v>
      </c>
      <c r="E11301" t="str">
        <f t="shared" si="706"/>
        <v>October</v>
      </c>
      <c r="F11301">
        <f t="shared" si="707"/>
        <v>2018</v>
      </c>
    </row>
    <row r="11302" spans="1:6" x14ac:dyDescent="0.3">
      <c r="A11302" s="1">
        <v>43381</v>
      </c>
      <c r="B11302">
        <v>1.1185</v>
      </c>
      <c r="C11302" s="2">
        <f t="shared" si="704"/>
        <v>1.1185</v>
      </c>
      <c r="D11302" s="3">
        <f t="shared" si="705"/>
        <v>8</v>
      </c>
      <c r="E11302" t="str">
        <f t="shared" si="706"/>
        <v>October</v>
      </c>
      <c r="F11302">
        <f t="shared" si="707"/>
        <v>2018</v>
      </c>
    </row>
    <row r="11303" spans="1:6" x14ac:dyDescent="0.3">
      <c r="A11303" s="1">
        <v>43382</v>
      </c>
      <c r="B11303">
        <v>1.1315</v>
      </c>
      <c r="C11303" s="2">
        <f t="shared" si="704"/>
        <v>1.1315</v>
      </c>
      <c r="D11303" s="3">
        <f t="shared" si="705"/>
        <v>9</v>
      </c>
      <c r="E11303" t="str">
        <f t="shared" si="706"/>
        <v>October</v>
      </c>
      <c r="F11303">
        <f t="shared" si="707"/>
        <v>2018</v>
      </c>
    </row>
    <row r="11304" spans="1:6" x14ac:dyDescent="0.3">
      <c r="A11304" s="1">
        <v>43383</v>
      </c>
      <c r="B11304">
        <v>1.119</v>
      </c>
      <c r="C11304" s="2">
        <f t="shared" si="704"/>
        <v>1.119</v>
      </c>
      <c r="D11304" s="3">
        <f t="shared" si="705"/>
        <v>10</v>
      </c>
      <c r="E11304" t="str">
        <f t="shared" si="706"/>
        <v>October</v>
      </c>
      <c r="F11304">
        <f t="shared" si="707"/>
        <v>2018</v>
      </c>
    </row>
    <row r="11305" spans="1:6" x14ac:dyDescent="0.3">
      <c r="A11305" s="1">
        <v>43384</v>
      </c>
      <c r="B11305">
        <v>1.129</v>
      </c>
      <c r="C11305" s="2">
        <f t="shared" si="704"/>
        <v>1.129</v>
      </c>
      <c r="D11305" s="3">
        <f t="shared" si="705"/>
        <v>11</v>
      </c>
      <c r="E11305" t="str">
        <f t="shared" si="706"/>
        <v>October</v>
      </c>
      <c r="F11305">
        <f t="shared" si="707"/>
        <v>2018</v>
      </c>
    </row>
    <row r="11306" spans="1:6" x14ac:dyDescent="0.3">
      <c r="A11306" s="1">
        <v>43385</v>
      </c>
      <c r="B11306">
        <v>1.1655</v>
      </c>
      <c r="C11306" s="2">
        <f t="shared" si="704"/>
        <v>1.1655</v>
      </c>
      <c r="D11306" s="3">
        <f t="shared" si="705"/>
        <v>12</v>
      </c>
      <c r="E11306" t="str">
        <f t="shared" si="706"/>
        <v>October</v>
      </c>
      <c r="F11306">
        <f t="shared" si="707"/>
        <v>2018</v>
      </c>
    </row>
    <row r="11307" spans="1:6" x14ac:dyDescent="0.3">
      <c r="A11307" s="1">
        <v>43388</v>
      </c>
      <c r="B11307">
        <v>1.1935</v>
      </c>
      <c r="C11307" s="2">
        <f t="shared" si="704"/>
        <v>1.1935</v>
      </c>
      <c r="D11307" s="3">
        <f t="shared" si="705"/>
        <v>15</v>
      </c>
      <c r="E11307" t="str">
        <f t="shared" si="706"/>
        <v>October</v>
      </c>
      <c r="F11307">
        <f t="shared" si="707"/>
        <v>2018</v>
      </c>
    </row>
    <row r="11308" spans="1:6" x14ac:dyDescent="0.3">
      <c r="A11308" s="1">
        <v>43389</v>
      </c>
      <c r="B11308">
        <v>1.1765000000000001</v>
      </c>
      <c r="C11308" s="2">
        <f t="shared" si="704"/>
        <v>1.1765000000000001</v>
      </c>
      <c r="D11308" s="3">
        <f t="shared" si="705"/>
        <v>16</v>
      </c>
      <c r="E11308" t="str">
        <f t="shared" si="706"/>
        <v>October</v>
      </c>
      <c r="F11308">
        <f t="shared" si="707"/>
        <v>2018</v>
      </c>
    </row>
    <row r="11309" spans="1:6" x14ac:dyDescent="0.3">
      <c r="A11309" s="1">
        <v>43390</v>
      </c>
      <c r="B11309">
        <v>1.2255</v>
      </c>
      <c r="C11309" s="2">
        <f t="shared" si="704"/>
        <v>1.2255</v>
      </c>
      <c r="D11309" s="3">
        <f t="shared" si="705"/>
        <v>17</v>
      </c>
      <c r="E11309" t="str">
        <f t="shared" si="706"/>
        <v>October</v>
      </c>
      <c r="F11309">
        <f t="shared" si="707"/>
        <v>2018</v>
      </c>
    </row>
    <row r="11310" spans="1:6" x14ac:dyDescent="0.3">
      <c r="A11310" s="1">
        <v>43391</v>
      </c>
      <c r="B11310">
        <v>1.2204999999999999</v>
      </c>
      <c r="C11310" s="2">
        <f t="shared" si="704"/>
        <v>1.2204999999999999</v>
      </c>
      <c r="D11310" s="3">
        <f t="shared" si="705"/>
        <v>18</v>
      </c>
      <c r="E11310" t="str">
        <f t="shared" si="706"/>
        <v>October</v>
      </c>
      <c r="F11310">
        <f t="shared" si="707"/>
        <v>2018</v>
      </c>
    </row>
    <row r="11311" spans="1:6" x14ac:dyDescent="0.3">
      <c r="A11311" s="1">
        <v>43392</v>
      </c>
      <c r="B11311">
        <v>1.2210000000000001</v>
      </c>
      <c r="C11311" s="2">
        <f t="shared" si="704"/>
        <v>1.2210000000000001</v>
      </c>
      <c r="D11311" s="3">
        <f t="shared" si="705"/>
        <v>19</v>
      </c>
      <c r="E11311" t="str">
        <f t="shared" si="706"/>
        <v>October</v>
      </c>
      <c r="F11311">
        <f t="shared" si="707"/>
        <v>2018</v>
      </c>
    </row>
    <row r="11312" spans="1:6" x14ac:dyDescent="0.3">
      <c r="A11312" s="1">
        <v>43395</v>
      </c>
      <c r="B11312">
        <v>1.1765000000000001</v>
      </c>
      <c r="C11312" s="2">
        <f t="shared" si="704"/>
        <v>1.1765000000000001</v>
      </c>
      <c r="D11312" s="3">
        <f t="shared" si="705"/>
        <v>22</v>
      </c>
      <c r="E11312" t="str">
        <f t="shared" si="706"/>
        <v>October</v>
      </c>
      <c r="F11312">
        <f t="shared" si="707"/>
        <v>2018</v>
      </c>
    </row>
    <row r="11313" spans="1:6" x14ac:dyDescent="0.3">
      <c r="A11313" s="1">
        <v>43396</v>
      </c>
      <c r="B11313">
        <v>1.2110000000000001</v>
      </c>
      <c r="C11313" s="2">
        <f t="shared" si="704"/>
        <v>1.2110000000000001</v>
      </c>
      <c r="D11313" s="3">
        <f t="shared" si="705"/>
        <v>23</v>
      </c>
      <c r="E11313" t="str">
        <f t="shared" si="706"/>
        <v>October</v>
      </c>
      <c r="F11313">
        <f t="shared" si="707"/>
        <v>2018</v>
      </c>
    </row>
    <row r="11314" spans="1:6" x14ac:dyDescent="0.3">
      <c r="A11314" s="1">
        <v>43397</v>
      </c>
      <c r="B11314">
        <v>1.2024999999999999</v>
      </c>
      <c r="C11314" s="2">
        <f t="shared" si="704"/>
        <v>1.2024999999999999</v>
      </c>
      <c r="D11314" s="3">
        <f t="shared" si="705"/>
        <v>24</v>
      </c>
      <c r="E11314" t="str">
        <f t="shared" si="706"/>
        <v>October</v>
      </c>
      <c r="F11314">
        <f t="shared" si="707"/>
        <v>2018</v>
      </c>
    </row>
    <row r="11315" spans="1:6" x14ac:dyDescent="0.3">
      <c r="A11315" s="1">
        <v>43398</v>
      </c>
      <c r="B11315">
        <v>1.2115</v>
      </c>
      <c r="C11315" s="2">
        <f t="shared" si="704"/>
        <v>1.2115</v>
      </c>
      <c r="D11315" s="3">
        <f t="shared" si="705"/>
        <v>25</v>
      </c>
      <c r="E11315" t="str">
        <f t="shared" si="706"/>
        <v>October</v>
      </c>
      <c r="F11315">
        <f t="shared" si="707"/>
        <v>2018</v>
      </c>
    </row>
    <row r="11316" spans="1:6" x14ac:dyDescent="0.3">
      <c r="A11316" s="1">
        <v>43399</v>
      </c>
      <c r="B11316">
        <v>1.1964999999999999</v>
      </c>
      <c r="C11316" s="2">
        <f t="shared" si="704"/>
        <v>1.1964999999999999</v>
      </c>
      <c r="D11316" s="3">
        <f t="shared" si="705"/>
        <v>26</v>
      </c>
      <c r="E11316" t="str">
        <f t="shared" si="706"/>
        <v>October</v>
      </c>
      <c r="F11316">
        <f t="shared" si="707"/>
        <v>2018</v>
      </c>
    </row>
    <row r="11317" spans="1:6" x14ac:dyDescent="0.3">
      <c r="A11317" s="1">
        <v>43402</v>
      </c>
      <c r="B11317">
        <v>1.1425000000000001</v>
      </c>
      <c r="C11317" s="2">
        <f t="shared" si="704"/>
        <v>1.1425000000000001</v>
      </c>
      <c r="D11317" s="3">
        <f t="shared" si="705"/>
        <v>29</v>
      </c>
      <c r="E11317" t="str">
        <f t="shared" si="706"/>
        <v>October</v>
      </c>
      <c r="F11317">
        <f t="shared" si="707"/>
        <v>2018</v>
      </c>
    </row>
    <row r="11318" spans="1:6" x14ac:dyDescent="0.3">
      <c r="A11318" s="1">
        <v>43403</v>
      </c>
      <c r="B11318">
        <v>1.1240000000000001</v>
      </c>
      <c r="C11318" s="2">
        <f t="shared" si="704"/>
        <v>1.1240000000000001</v>
      </c>
      <c r="D11318" s="3">
        <f t="shared" si="705"/>
        <v>30</v>
      </c>
      <c r="E11318" t="str">
        <f t="shared" si="706"/>
        <v>October</v>
      </c>
      <c r="F11318">
        <f t="shared" si="707"/>
        <v>2018</v>
      </c>
    </row>
    <row r="11319" spans="1:6" x14ac:dyDescent="0.3">
      <c r="A11319" s="1">
        <v>43404</v>
      </c>
      <c r="B11319">
        <v>1.127</v>
      </c>
      <c r="C11319" s="2">
        <f t="shared" si="704"/>
        <v>1.127</v>
      </c>
      <c r="D11319" s="3">
        <f t="shared" si="705"/>
        <v>31</v>
      </c>
      <c r="E11319" t="str">
        <f t="shared" si="706"/>
        <v>October</v>
      </c>
      <c r="F11319">
        <f t="shared" si="707"/>
        <v>2018</v>
      </c>
    </row>
    <row r="11320" spans="1:6" x14ac:dyDescent="0.3">
      <c r="A11320" s="1">
        <v>43405</v>
      </c>
      <c r="B11320">
        <v>1.1779999999999999</v>
      </c>
      <c r="C11320" s="2">
        <f t="shared" si="704"/>
        <v>1.1779999999999999</v>
      </c>
      <c r="D11320" s="3">
        <f t="shared" si="705"/>
        <v>1</v>
      </c>
      <c r="E11320" t="str">
        <f t="shared" si="706"/>
        <v>November</v>
      </c>
      <c r="F11320">
        <f t="shared" si="707"/>
        <v>2018</v>
      </c>
    </row>
    <row r="11321" spans="1:6" x14ac:dyDescent="0.3">
      <c r="A11321" s="1">
        <v>43406</v>
      </c>
      <c r="B11321">
        <v>1.2004999999999999</v>
      </c>
      <c r="C11321" s="2">
        <f t="shared" si="704"/>
        <v>1.2004999999999999</v>
      </c>
      <c r="D11321" s="3">
        <f t="shared" si="705"/>
        <v>2</v>
      </c>
      <c r="E11321" t="str">
        <f t="shared" si="706"/>
        <v>November</v>
      </c>
      <c r="F11321">
        <f t="shared" si="707"/>
        <v>2018</v>
      </c>
    </row>
    <row r="11322" spans="1:6" x14ac:dyDescent="0.3">
      <c r="A11322" s="1">
        <v>43409</v>
      </c>
      <c r="B11322">
        <v>1.171</v>
      </c>
      <c r="C11322" s="2">
        <f t="shared" si="704"/>
        <v>1.171</v>
      </c>
      <c r="D11322" s="3">
        <f t="shared" si="705"/>
        <v>5</v>
      </c>
      <c r="E11322" t="str">
        <f t="shared" si="706"/>
        <v>November</v>
      </c>
      <c r="F11322">
        <f t="shared" si="707"/>
        <v>2018</v>
      </c>
    </row>
    <row r="11323" spans="1:6" x14ac:dyDescent="0.3">
      <c r="A11323" s="1">
        <v>43410</v>
      </c>
      <c r="B11323">
        <v>1.1325000000000001</v>
      </c>
      <c r="C11323" s="2">
        <f t="shared" si="704"/>
        <v>1.1325000000000001</v>
      </c>
      <c r="D11323" s="3">
        <f t="shared" si="705"/>
        <v>6</v>
      </c>
      <c r="E11323" t="str">
        <f t="shared" si="706"/>
        <v>November</v>
      </c>
      <c r="F11323">
        <f t="shared" si="707"/>
        <v>2018</v>
      </c>
    </row>
    <row r="11324" spans="1:6" x14ac:dyDescent="0.3">
      <c r="A11324" s="1">
        <v>43411</v>
      </c>
      <c r="B11324">
        <v>1.1559999999999999</v>
      </c>
      <c r="C11324" s="2">
        <f t="shared" si="704"/>
        <v>1.1559999999999999</v>
      </c>
      <c r="D11324" s="3">
        <f t="shared" si="705"/>
        <v>7</v>
      </c>
      <c r="E11324" t="str">
        <f t="shared" si="706"/>
        <v>November</v>
      </c>
      <c r="F11324">
        <f t="shared" si="707"/>
        <v>2018</v>
      </c>
    </row>
    <row r="11325" spans="1:6" x14ac:dyDescent="0.3">
      <c r="A11325" s="1">
        <v>43412</v>
      </c>
      <c r="B11325">
        <v>1.1665000000000001</v>
      </c>
      <c r="C11325" s="2">
        <f t="shared" si="704"/>
        <v>1.1665000000000001</v>
      </c>
      <c r="D11325" s="3">
        <f t="shared" si="705"/>
        <v>8</v>
      </c>
      <c r="E11325" t="str">
        <f t="shared" si="706"/>
        <v>November</v>
      </c>
      <c r="F11325">
        <f t="shared" si="707"/>
        <v>2018</v>
      </c>
    </row>
    <row r="11326" spans="1:6" x14ac:dyDescent="0.3">
      <c r="A11326" s="1">
        <v>43413</v>
      </c>
      <c r="B11326">
        <v>1.1385000000000001</v>
      </c>
      <c r="C11326" s="2">
        <f t="shared" si="704"/>
        <v>1.1385000000000001</v>
      </c>
      <c r="D11326" s="3">
        <f t="shared" si="705"/>
        <v>9</v>
      </c>
      <c r="E11326" t="str">
        <f t="shared" si="706"/>
        <v>November</v>
      </c>
      <c r="F11326">
        <f t="shared" si="707"/>
        <v>2018</v>
      </c>
    </row>
    <row r="11327" spans="1:6" x14ac:dyDescent="0.3">
      <c r="A11327" s="1">
        <v>43416</v>
      </c>
      <c r="B11327">
        <v>1.1014999999999999</v>
      </c>
      <c r="C11327" s="2">
        <f t="shared" si="704"/>
        <v>1.1014999999999999</v>
      </c>
      <c r="D11327" s="3">
        <f t="shared" si="705"/>
        <v>12</v>
      </c>
      <c r="E11327" t="str">
        <f t="shared" si="706"/>
        <v>November</v>
      </c>
      <c r="F11327">
        <f t="shared" si="707"/>
        <v>2018</v>
      </c>
    </row>
    <row r="11328" spans="1:6" x14ac:dyDescent="0.3">
      <c r="A11328" s="1">
        <v>43417</v>
      </c>
      <c r="B11328">
        <v>1.0920000000000001</v>
      </c>
      <c r="C11328" s="2">
        <f t="shared" si="704"/>
        <v>1.0920000000000001</v>
      </c>
      <c r="D11328" s="3">
        <f t="shared" si="705"/>
        <v>13</v>
      </c>
      <c r="E11328" t="str">
        <f t="shared" si="706"/>
        <v>November</v>
      </c>
      <c r="F11328">
        <f t="shared" si="707"/>
        <v>2018</v>
      </c>
    </row>
    <row r="11329" spans="1:6" x14ac:dyDescent="0.3">
      <c r="A11329" s="1">
        <v>43418</v>
      </c>
      <c r="B11329">
        <v>1.1265000000000001</v>
      </c>
      <c r="C11329" s="2">
        <f t="shared" si="704"/>
        <v>1.1265000000000001</v>
      </c>
      <c r="D11329" s="3">
        <f t="shared" si="705"/>
        <v>14</v>
      </c>
      <c r="E11329" t="str">
        <f t="shared" si="706"/>
        <v>November</v>
      </c>
      <c r="F11329">
        <f t="shared" si="707"/>
        <v>2018</v>
      </c>
    </row>
    <row r="11330" spans="1:6" x14ac:dyDescent="0.3">
      <c r="A11330" s="1">
        <v>43419</v>
      </c>
      <c r="B11330">
        <v>1.1005</v>
      </c>
      <c r="C11330" s="2">
        <f t="shared" si="704"/>
        <v>1.1005</v>
      </c>
      <c r="D11330" s="3">
        <f t="shared" si="705"/>
        <v>15</v>
      </c>
      <c r="E11330" t="str">
        <f t="shared" si="706"/>
        <v>November</v>
      </c>
      <c r="F11330">
        <f t="shared" si="707"/>
        <v>2018</v>
      </c>
    </row>
    <row r="11331" spans="1:6" x14ac:dyDescent="0.3">
      <c r="A11331" s="1">
        <v>43420</v>
      </c>
      <c r="B11331">
        <v>1.1259999999999999</v>
      </c>
      <c r="C11331" s="2">
        <f t="shared" ref="C11331:C11394" si="708">B11331</f>
        <v>1.1259999999999999</v>
      </c>
      <c r="D11331" s="3">
        <f t="shared" ref="D11331:D11394" si="709">DAY(A11331)</f>
        <v>16</v>
      </c>
      <c r="E11331" t="str">
        <f t="shared" ref="E11331:E11394" si="710">TEXT(A11331,"mmmm")</f>
        <v>November</v>
      </c>
      <c r="F11331">
        <f t="shared" ref="F11331:F11394" si="711">YEAR(A11331)</f>
        <v>2018</v>
      </c>
    </row>
    <row r="11332" spans="1:6" x14ac:dyDescent="0.3">
      <c r="A11332" s="1">
        <v>43423</v>
      </c>
      <c r="B11332">
        <v>1.1234999999999999</v>
      </c>
      <c r="C11332" s="2">
        <f t="shared" si="708"/>
        <v>1.1234999999999999</v>
      </c>
      <c r="D11332" s="3">
        <f t="shared" si="709"/>
        <v>19</v>
      </c>
      <c r="E11332" t="str">
        <f t="shared" si="710"/>
        <v>November</v>
      </c>
      <c r="F11332">
        <f t="shared" si="711"/>
        <v>2018</v>
      </c>
    </row>
    <row r="11333" spans="1:6" x14ac:dyDescent="0.3">
      <c r="A11333" s="1">
        <v>43424</v>
      </c>
      <c r="B11333">
        <v>1.1065</v>
      </c>
      <c r="C11333" s="2">
        <f t="shared" si="708"/>
        <v>1.1065</v>
      </c>
      <c r="D11333" s="3">
        <f t="shared" si="709"/>
        <v>20</v>
      </c>
      <c r="E11333" t="str">
        <f t="shared" si="710"/>
        <v>November</v>
      </c>
      <c r="F11333">
        <f t="shared" si="711"/>
        <v>2018</v>
      </c>
    </row>
    <row r="11334" spans="1:6" x14ac:dyDescent="0.3">
      <c r="A11334" s="1">
        <v>43425</v>
      </c>
      <c r="B11334">
        <v>1.103</v>
      </c>
      <c r="C11334" s="2">
        <f t="shared" si="708"/>
        <v>1.103</v>
      </c>
      <c r="D11334" s="3">
        <f t="shared" si="709"/>
        <v>21</v>
      </c>
      <c r="E11334" t="str">
        <f t="shared" si="710"/>
        <v>November</v>
      </c>
      <c r="F11334">
        <f t="shared" si="711"/>
        <v>2018</v>
      </c>
    </row>
    <row r="11335" spans="1:6" x14ac:dyDescent="0.3">
      <c r="A11335" s="1">
        <v>43427</v>
      </c>
      <c r="B11335">
        <v>1.0714999999999999</v>
      </c>
      <c r="C11335" s="2">
        <f t="shared" si="708"/>
        <v>1.0714999999999999</v>
      </c>
      <c r="D11335" s="3">
        <f t="shared" si="709"/>
        <v>23</v>
      </c>
      <c r="E11335" t="str">
        <f t="shared" si="710"/>
        <v>November</v>
      </c>
      <c r="F11335">
        <f t="shared" si="711"/>
        <v>2018</v>
      </c>
    </row>
    <row r="11336" spans="1:6" x14ac:dyDescent="0.3">
      <c r="A11336" s="1">
        <v>43430</v>
      </c>
      <c r="B11336">
        <v>1.07</v>
      </c>
      <c r="C11336" s="2">
        <f t="shared" si="708"/>
        <v>1.07</v>
      </c>
      <c r="D11336" s="3">
        <f t="shared" si="709"/>
        <v>26</v>
      </c>
      <c r="E11336" t="str">
        <f t="shared" si="710"/>
        <v>November</v>
      </c>
      <c r="F11336">
        <f t="shared" si="711"/>
        <v>2018</v>
      </c>
    </row>
    <row r="11337" spans="1:6" x14ac:dyDescent="0.3">
      <c r="A11337" s="1">
        <v>43431</v>
      </c>
      <c r="B11337">
        <v>1.1026</v>
      </c>
      <c r="C11337" s="2">
        <f t="shared" si="708"/>
        <v>1.1026</v>
      </c>
      <c r="D11337" s="3">
        <f t="shared" si="709"/>
        <v>27</v>
      </c>
      <c r="E11337" t="str">
        <f t="shared" si="710"/>
        <v>November</v>
      </c>
      <c r="F11337">
        <f t="shared" si="711"/>
        <v>2018</v>
      </c>
    </row>
    <row r="11338" spans="1:6" x14ac:dyDescent="0.3">
      <c r="A11338" s="1">
        <v>43432</v>
      </c>
      <c r="B11338">
        <v>1.1162000000000001</v>
      </c>
      <c r="C11338" s="2">
        <f t="shared" si="708"/>
        <v>1.1162000000000001</v>
      </c>
      <c r="D11338" s="3">
        <f t="shared" si="709"/>
        <v>28</v>
      </c>
      <c r="E11338" t="str">
        <f t="shared" si="710"/>
        <v>November</v>
      </c>
      <c r="F11338">
        <f t="shared" si="711"/>
        <v>2018</v>
      </c>
    </row>
    <row r="11339" spans="1:6" x14ac:dyDescent="0.3">
      <c r="A11339" s="1">
        <v>43433</v>
      </c>
      <c r="B11339">
        <v>1.1077999999999999</v>
      </c>
      <c r="C11339" s="2">
        <f t="shared" si="708"/>
        <v>1.1077999999999999</v>
      </c>
      <c r="D11339" s="3">
        <f t="shared" si="709"/>
        <v>29</v>
      </c>
      <c r="E11339" t="str">
        <f t="shared" si="710"/>
        <v>November</v>
      </c>
      <c r="F11339">
        <f t="shared" si="711"/>
        <v>2018</v>
      </c>
    </row>
    <row r="11340" spans="1:6" x14ac:dyDescent="0.3">
      <c r="A11340" s="1">
        <v>43434</v>
      </c>
      <c r="B11340">
        <v>1.0669</v>
      </c>
      <c r="C11340" s="2">
        <f t="shared" si="708"/>
        <v>1.0669</v>
      </c>
      <c r="D11340" s="3">
        <f t="shared" si="709"/>
        <v>30</v>
      </c>
      <c r="E11340" t="str">
        <f t="shared" si="710"/>
        <v>November</v>
      </c>
      <c r="F11340">
        <f t="shared" si="711"/>
        <v>2018</v>
      </c>
    </row>
    <row r="11341" spans="1:6" x14ac:dyDescent="0.3">
      <c r="A11341" s="1">
        <v>43437</v>
      </c>
      <c r="B11341">
        <v>1.0780000000000001</v>
      </c>
      <c r="C11341" s="2">
        <f t="shared" si="708"/>
        <v>1.0780000000000001</v>
      </c>
      <c r="D11341" s="3">
        <f t="shared" si="709"/>
        <v>3</v>
      </c>
      <c r="E11341" t="str">
        <f t="shared" si="710"/>
        <v>December</v>
      </c>
      <c r="F11341">
        <f t="shared" si="711"/>
        <v>2018</v>
      </c>
    </row>
    <row r="11342" spans="1:6" x14ac:dyDescent="0.3">
      <c r="A11342" s="1">
        <v>43438</v>
      </c>
      <c r="B11342">
        <v>1.069</v>
      </c>
      <c r="C11342" s="2">
        <f t="shared" si="708"/>
        <v>1.069</v>
      </c>
      <c r="D11342" s="3">
        <f t="shared" si="709"/>
        <v>4</v>
      </c>
      <c r="E11342" t="str">
        <f t="shared" si="710"/>
        <v>December</v>
      </c>
      <c r="F11342">
        <f t="shared" si="711"/>
        <v>2018</v>
      </c>
    </row>
    <row r="11343" spans="1:6" x14ac:dyDescent="0.3">
      <c r="A11343" s="1">
        <v>43439</v>
      </c>
      <c r="B11343">
        <v>1.0595000000000001</v>
      </c>
      <c r="C11343" s="2">
        <f t="shared" si="708"/>
        <v>1.0595000000000001</v>
      </c>
      <c r="D11343" s="3">
        <f t="shared" si="709"/>
        <v>5</v>
      </c>
      <c r="E11343" t="str">
        <f t="shared" si="710"/>
        <v>December</v>
      </c>
      <c r="F11343">
        <f t="shared" si="711"/>
        <v>2018</v>
      </c>
    </row>
    <row r="11344" spans="1:6" x14ac:dyDescent="0.3">
      <c r="A11344" s="1">
        <v>43440</v>
      </c>
      <c r="B11344">
        <v>1.0595000000000001</v>
      </c>
      <c r="C11344" s="2">
        <f t="shared" si="708"/>
        <v>1.0595000000000001</v>
      </c>
      <c r="D11344" s="3">
        <f t="shared" si="709"/>
        <v>6</v>
      </c>
      <c r="E11344" t="str">
        <f t="shared" si="710"/>
        <v>December</v>
      </c>
      <c r="F11344">
        <f t="shared" si="711"/>
        <v>2018</v>
      </c>
    </row>
    <row r="11345" spans="1:6" x14ac:dyDescent="0.3">
      <c r="A11345" s="1">
        <v>43441</v>
      </c>
      <c r="B11345">
        <v>1.0409999999999999</v>
      </c>
      <c r="C11345" s="2">
        <f t="shared" si="708"/>
        <v>1.0409999999999999</v>
      </c>
      <c r="D11345" s="3">
        <f t="shared" si="709"/>
        <v>7</v>
      </c>
      <c r="E11345" t="str">
        <f t="shared" si="710"/>
        <v>December</v>
      </c>
      <c r="F11345">
        <f t="shared" si="711"/>
        <v>2018</v>
      </c>
    </row>
    <row r="11346" spans="1:6" x14ac:dyDescent="0.3">
      <c r="A11346" s="1">
        <v>43444</v>
      </c>
      <c r="B11346">
        <v>1.0515000000000001</v>
      </c>
      <c r="C11346" s="2">
        <f t="shared" si="708"/>
        <v>1.0515000000000001</v>
      </c>
      <c r="D11346" s="3">
        <f t="shared" si="709"/>
        <v>10</v>
      </c>
      <c r="E11346" t="str">
        <f t="shared" si="710"/>
        <v>December</v>
      </c>
      <c r="F11346">
        <f t="shared" si="711"/>
        <v>2018</v>
      </c>
    </row>
    <row r="11347" spans="1:6" x14ac:dyDescent="0.3">
      <c r="A11347" s="1">
        <v>43445</v>
      </c>
      <c r="B11347">
        <v>1.0235000000000001</v>
      </c>
      <c r="C11347" s="2">
        <f t="shared" si="708"/>
        <v>1.0235000000000001</v>
      </c>
      <c r="D11347" s="3">
        <f t="shared" si="709"/>
        <v>11</v>
      </c>
      <c r="E11347" t="str">
        <f t="shared" si="710"/>
        <v>December</v>
      </c>
      <c r="F11347">
        <f t="shared" si="711"/>
        <v>2018</v>
      </c>
    </row>
    <row r="11348" spans="1:6" x14ac:dyDescent="0.3">
      <c r="A11348" s="1">
        <v>43446</v>
      </c>
      <c r="B11348">
        <v>1.0305</v>
      </c>
      <c r="C11348" s="2">
        <f t="shared" si="708"/>
        <v>1.0305</v>
      </c>
      <c r="D11348" s="3">
        <f t="shared" si="709"/>
        <v>12</v>
      </c>
      <c r="E11348" t="str">
        <f t="shared" si="710"/>
        <v>December</v>
      </c>
      <c r="F11348">
        <f t="shared" si="711"/>
        <v>2018</v>
      </c>
    </row>
    <row r="11349" spans="1:6" x14ac:dyDescent="0.3">
      <c r="A11349" s="1">
        <v>43447</v>
      </c>
      <c r="B11349">
        <v>1.0409999999999999</v>
      </c>
      <c r="C11349" s="2">
        <f t="shared" si="708"/>
        <v>1.0409999999999999</v>
      </c>
      <c r="D11349" s="3">
        <f t="shared" si="709"/>
        <v>13</v>
      </c>
      <c r="E11349" t="str">
        <f t="shared" si="710"/>
        <v>December</v>
      </c>
      <c r="F11349">
        <f t="shared" si="711"/>
        <v>2018</v>
      </c>
    </row>
    <row r="11350" spans="1:6" x14ac:dyDescent="0.3">
      <c r="A11350" s="1">
        <v>43448</v>
      </c>
      <c r="B11350">
        <v>1.0225</v>
      </c>
      <c r="C11350" s="2">
        <f t="shared" si="708"/>
        <v>1.0225</v>
      </c>
      <c r="D11350" s="3">
        <f t="shared" si="709"/>
        <v>14</v>
      </c>
      <c r="E11350" t="str">
        <f t="shared" si="710"/>
        <v>December</v>
      </c>
      <c r="F11350">
        <f t="shared" si="711"/>
        <v>2018</v>
      </c>
    </row>
    <row r="11351" spans="1:6" x14ac:dyDescent="0.3">
      <c r="A11351" s="1">
        <v>43451</v>
      </c>
      <c r="B11351">
        <v>1.0009999999999999</v>
      </c>
      <c r="C11351" s="2">
        <f t="shared" si="708"/>
        <v>1.0009999999999999</v>
      </c>
      <c r="D11351" s="3">
        <f t="shared" si="709"/>
        <v>17</v>
      </c>
      <c r="E11351" t="str">
        <f t="shared" si="710"/>
        <v>December</v>
      </c>
      <c r="F11351">
        <f t="shared" si="711"/>
        <v>2018</v>
      </c>
    </row>
    <row r="11352" spans="1:6" x14ac:dyDescent="0.3">
      <c r="A11352" s="1">
        <v>43452</v>
      </c>
      <c r="B11352">
        <v>0.99399999999999999</v>
      </c>
      <c r="C11352" s="2">
        <f t="shared" si="708"/>
        <v>0.99399999999999999</v>
      </c>
      <c r="D11352" s="3">
        <f t="shared" si="709"/>
        <v>18</v>
      </c>
      <c r="E11352" t="str">
        <f t="shared" si="710"/>
        <v>December</v>
      </c>
      <c r="F11352">
        <f t="shared" si="711"/>
        <v>2018</v>
      </c>
    </row>
    <row r="11353" spans="1:6" x14ac:dyDescent="0.3">
      <c r="A11353" s="1">
        <v>43453</v>
      </c>
      <c r="B11353">
        <v>1.0085</v>
      </c>
      <c r="C11353" s="2">
        <f t="shared" si="708"/>
        <v>1.0085</v>
      </c>
      <c r="D11353" s="3">
        <f t="shared" si="709"/>
        <v>19</v>
      </c>
      <c r="E11353" t="str">
        <f t="shared" si="710"/>
        <v>December</v>
      </c>
      <c r="F11353">
        <f t="shared" si="711"/>
        <v>2018</v>
      </c>
    </row>
    <row r="11354" spans="1:6" x14ac:dyDescent="0.3">
      <c r="A11354" s="1">
        <v>43454</v>
      </c>
      <c r="B11354">
        <v>1.0249999999999999</v>
      </c>
      <c r="C11354" s="2">
        <f t="shared" si="708"/>
        <v>1.0249999999999999</v>
      </c>
      <c r="D11354" s="3">
        <f t="shared" si="709"/>
        <v>20</v>
      </c>
      <c r="E11354" t="str">
        <f t="shared" si="710"/>
        <v>December</v>
      </c>
      <c r="F11354">
        <f t="shared" si="711"/>
        <v>2018</v>
      </c>
    </row>
    <row r="11355" spans="1:6" x14ac:dyDescent="0.3">
      <c r="A11355" s="1">
        <v>43455</v>
      </c>
      <c r="B11355">
        <v>0.997</v>
      </c>
      <c r="C11355" s="2">
        <f t="shared" si="708"/>
        <v>0.997</v>
      </c>
      <c r="D11355" s="3">
        <f t="shared" si="709"/>
        <v>21</v>
      </c>
      <c r="E11355" t="str">
        <f t="shared" si="710"/>
        <v>December</v>
      </c>
      <c r="F11355">
        <f t="shared" si="711"/>
        <v>2018</v>
      </c>
    </row>
    <row r="11356" spans="1:6" x14ac:dyDescent="0.3">
      <c r="A11356" s="1">
        <v>43458</v>
      </c>
      <c r="B11356">
        <v>1.022</v>
      </c>
      <c r="C11356" s="2">
        <f t="shared" si="708"/>
        <v>1.022</v>
      </c>
      <c r="D11356" s="3">
        <f t="shared" si="709"/>
        <v>24</v>
      </c>
      <c r="E11356" t="str">
        <f t="shared" si="710"/>
        <v>December</v>
      </c>
      <c r="F11356">
        <f t="shared" si="711"/>
        <v>2018</v>
      </c>
    </row>
    <row r="11357" spans="1:6" x14ac:dyDescent="0.3">
      <c r="A11357" s="1">
        <v>43460</v>
      </c>
      <c r="B11357">
        <v>1.0389999999999999</v>
      </c>
      <c r="C11357" s="2">
        <f t="shared" si="708"/>
        <v>1.0389999999999999</v>
      </c>
      <c r="D11357" s="3">
        <f t="shared" si="709"/>
        <v>26</v>
      </c>
      <c r="E11357" t="str">
        <f t="shared" si="710"/>
        <v>December</v>
      </c>
      <c r="F11357">
        <f t="shared" si="711"/>
        <v>2018</v>
      </c>
    </row>
    <row r="11358" spans="1:6" x14ac:dyDescent="0.3">
      <c r="A11358" s="1">
        <v>43461</v>
      </c>
      <c r="B11358">
        <v>1.0175000000000001</v>
      </c>
      <c r="C11358" s="2">
        <f t="shared" si="708"/>
        <v>1.0175000000000001</v>
      </c>
      <c r="D11358" s="3">
        <f t="shared" si="709"/>
        <v>27</v>
      </c>
      <c r="E11358" t="str">
        <f t="shared" si="710"/>
        <v>December</v>
      </c>
      <c r="F11358">
        <f t="shared" si="711"/>
        <v>2018</v>
      </c>
    </row>
    <row r="11359" spans="1:6" x14ac:dyDescent="0.3">
      <c r="A11359" s="1">
        <v>43462</v>
      </c>
      <c r="B11359">
        <v>1.0095000000000001</v>
      </c>
      <c r="C11359" s="2">
        <f t="shared" si="708"/>
        <v>1.0095000000000001</v>
      </c>
      <c r="D11359" s="3">
        <f t="shared" si="709"/>
        <v>28</v>
      </c>
      <c r="E11359" t="str">
        <f t="shared" si="710"/>
        <v>December</v>
      </c>
      <c r="F11359">
        <f t="shared" si="711"/>
        <v>2018</v>
      </c>
    </row>
    <row r="11360" spans="1:6" x14ac:dyDescent="0.3">
      <c r="A11360" s="1">
        <v>43465</v>
      </c>
      <c r="B11360">
        <v>1.0185</v>
      </c>
      <c r="C11360" s="2">
        <f t="shared" si="708"/>
        <v>1.0185</v>
      </c>
      <c r="D11360" s="3">
        <f t="shared" si="709"/>
        <v>31</v>
      </c>
      <c r="E11360" t="str">
        <f t="shared" si="710"/>
        <v>December</v>
      </c>
      <c r="F11360">
        <f t="shared" si="711"/>
        <v>2018</v>
      </c>
    </row>
    <row r="11361" spans="1:6" x14ac:dyDescent="0.3">
      <c r="A11361" s="1">
        <v>43467</v>
      </c>
      <c r="B11361">
        <v>0.995</v>
      </c>
      <c r="C11361" s="2">
        <f t="shared" si="708"/>
        <v>0.995</v>
      </c>
      <c r="D11361" s="3">
        <f t="shared" si="709"/>
        <v>2</v>
      </c>
      <c r="E11361" t="str">
        <f t="shared" si="710"/>
        <v>January</v>
      </c>
      <c r="F11361">
        <f t="shared" si="711"/>
        <v>2019</v>
      </c>
    </row>
    <row r="11362" spans="1:6" x14ac:dyDescent="0.3">
      <c r="A11362" s="1">
        <v>43468</v>
      </c>
      <c r="B11362">
        <v>1.0215000000000001</v>
      </c>
      <c r="C11362" s="2">
        <f t="shared" si="708"/>
        <v>1.0215000000000001</v>
      </c>
      <c r="D11362" s="3">
        <f t="shared" si="709"/>
        <v>3</v>
      </c>
      <c r="E11362" t="str">
        <f t="shared" si="710"/>
        <v>January</v>
      </c>
      <c r="F11362">
        <f t="shared" si="711"/>
        <v>2019</v>
      </c>
    </row>
    <row r="11363" spans="1:6" x14ac:dyDescent="0.3">
      <c r="A11363" s="1">
        <v>43469</v>
      </c>
      <c r="B11363">
        <v>1.016</v>
      </c>
      <c r="C11363" s="2">
        <f t="shared" si="708"/>
        <v>1.016</v>
      </c>
      <c r="D11363" s="3">
        <f t="shared" si="709"/>
        <v>4</v>
      </c>
      <c r="E11363" t="str">
        <f t="shared" si="710"/>
        <v>January</v>
      </c>
      <c r="F11363">
        <f t="shared" si="711"/>
        <v>2019</v>
      </c>
    </row>
    <row r="11364" spans="1:6" x14ac:dyDescent="0.3">
      <c r="A11364" s="1">
        <v>43472</v>
      </c>
      <c r="B11364">
        <v>1.0275000000000001</v>
      </c>
      <c r="C11364" s="2">
        <f t="shared" si="708"/>
        <v>1.0275000000000001</v>
      </c>
      <c r="D11364" s="3">
        <f t="shared" si="709"/>
        <v>7</v>
      </c>
      <c r="E11364" t="str">
        <f t="shared" si="710"/>
        <v>January</v>
      </c>
      <c r="F11364">
        <f t="shared" si="711"/>
        <v>2019</v>
      </c>
    </row>
    <row r="11365" spans="1:6" x14ac:dyDescent="0.3">
      <c r="A11365" s="1">
        <v>43473</v>
      </c>
      <c r="B11365">
        <v>1.0505</v>
      </c>
      <c r="C11365" s="2">
        <f t="shared" si="708"/>
        <v>1.0505</v>
      </c>
      <c r="D11365" s="3">
        <f t="shared" si="709"/>
        <v>8</v>
      </c>
      <c r="E11365" t="str">
        <f t="shared" si="710"/>
        <v>January</v>
      </c>
      <c r="F11365">
        <f t="shared" si="711"/>
        <v>2019</v>
      </c>
    </row>
    <row r="11366" spans="1:6" x14ac:dyDescent="0.3">
      <c r="A11366" s="1">
        <v>43474</v>
      </c>
      <c r="B11366">
        <v>1.0529999999999999</v>
      </c>
      <c r="C11366" s="2">
        <f t="shared" si="708"/>
        <v>1.0529999999999999</v>
      </c>
      <c r="D11366" s="3">
        <f t="shared" si="709"/>
        <v>9</v>
      </c>
      <c r="E11366" t="str">
        <f t="shared" si="710"/>
        <v>January</v>
      </c>
      <c r="F11366">
        <f t="shared" si="711"/>
        <v>2019</v>
      </c>
    </row>
    <row r="11367" spans="1:6" x14ac:dyDescent="0.3">
      <c r="A11367" s="1">
        <v>43475</v>
      </c>
      <c r="B11367">
        <v>1.0425</v>
      </c>
      <c r="C11367" s="2">
        <f t="shared" si="708"/>
        <v>1.0425</v>
      </c>
      <c r="D11367" s="3">
        <f t="shared" si="709"/>
        <v>10</v>
      </c>
      <c r="E11367" t="str">
        <f t="shared" si="710"/>
        <v>January</v>
      </c>
      <c r="F11367">
        <f t="shared" si="711"/>
        <v>2019</v>
      </c>
    </row>
    <row r="11368" spans="1:6" x14ac:dyDescent="0.3">
      <c r="A11368" s="1">
        <v>43476</v>
      </c>
      <c r="B11368">
        <v>1.0385</v>
      </c>
      <c r="C11368" s="2">
        <f t="shared" si="708"/>
        <v>1.0385</v>
      </c>
      <c r="D11368" s="3">
        <f t="shared" si="709"/>
        <v>11</v>
      </c>
      <c r="E11368" t="str">
        <f t="shared" si="710"/>
        <v>January</v>
      </c>
      <c r="F11368">
        <f t="shared" si="711"/>
        <v>2019</v>
      </c>
    </row>
    <row r="11369" spans="1:6" x14ac:dyDescent="0.3">
      <c r="A11369" s="1">
        <v>43479</v>
      </c>
      <c r="B11369">
        <v>1.0275000000000001</v>
      </c>
      <c r="C11369" s="2">
        <f t="shared" si="708"/>
        <v>1.0275000000000001</v>
      </c>
      <c r="D11369" s="3">
        <f t="shared" si="709"/>
        <v>14</v>
      </c>
      <c r="E11369" t="str">
        <f t="shared" si="710"/>
        <v>January</v>
      </c>
      <c r="F11369">
        <f t="shared" si="711"/>
        <v>2019</v>
      </c>
    </row>
    <row r="11370" spans="1:6" x14ac:dyDescent="0.3">
      <c r="A11370" s="1">
        <v>43480</v>
      </c>
      <c r="B11370">
        <v>1.0129999999999999</v>
      </c>
      <c r="C11370" s="2">
        <f t="shared" si="708"/>
        <v>1.0129999999999999</v>
      </c>
      <c r="D11370" s="3">
        <f t="shared" si="709"/>
        <v>15</v>
      </c>
      <c r="E11370" t="str">
        <f t="shared" si="710"/>
        <v>January</v>
      </c>
      <c r="F11370">
        <f t="shared" si="711"/>
        <v>2019</v>
      </c>
    </row>
    <row r="11371" spans="1:6" x14ac:dyDescent="0.3">
      <c r="A11371" s="1">
        <v>43481</v>
      </c>
      <c r="B11371">
        <v>1.024</v>
      </c>
      <c r="C11371" s="2">
        <f t="shared" si="708"/>
        <v>1.024</v>
      </c>
      <c r="D11371" s="3">
        <f t="shared" si="709"/>
        <v>16</v>
      </c>
      <c r="E11371" t="str">
        <f t="shared" si="710"/>
        <v>January</v>
      </c>
      <c r="F11371">
        <f t="shared" si="711"/>
        <v>2019</v>
      </c>
    </row>
    <row r="11372" spans="1:6" x14ac:dyDescent="0.3">
      <c r="A11372" s="1">
        <v>43482</v>
      </c>
      <c r="B11372">
        <v>1.024</v>
      </c>
      <c r="C11372" s="2">
        <f t="shared" si="708"/>
        <v>1.024</v>
      </c>
      <c r="D11372" s="3">
        <f t="shared" si="709"/>
        <v>17</v>
      </c>
      <c r="E11372" t="str">
        <f t="shared" si="710"/>
        <v>January</v>
      </c>
      <c r="F11372">
        <f t="shared" si="711"/>
        <v>2019</v>
      </c>
    </row>
    <row r="11373" spans="1:6" x14ac:dyDescent="0.3">
      <c r="A11373" s="1">
        <v>43483</v>
      </c>
      <c r="B11373">
        <v>1.0495000000000001</v>
      </c>
      <c r="C11373" s="2">
        <f t="shared" si="708"/>
        <v>1.0495000000000001</v>
      </c>
      <c r="D11373" s="3">
        <f t="shared" si="709"/>
        <v>18</v>
      </c>
      <c r="E11373" t="str">
        <f t="shared" si="710"/>
        <v>January</v>
      </c>
      <c r="F11373">
        <f t="shared" si="711"/>
        <v>2019</v>
      </c>
    </row>
    <row r="11374" spans="1:6" x14ac:dyDescent="0.3">
      <c r="A11374" s="1">
        <v>43487</v>
      </c>
      <c r="B11374">
        <v>1.0335000000000001</v>
      </c>
      <c r="C11374" s="2">
        <f t="shared" si="708"/>
        <v>1.0335000000000001</v>
      </c>
      <c r="D11374" s="3">
        <f t="shared" si="709"/>
        <v>22</v>
      </c>
      <c r="E11374" t="str">
        <f t="shared" si="710"/>
        <v>January</v>
      </c>
      <c r="F11374">
        <f t="shared" si="711"/>
        <v>2019</v>
      </c>
    </row>
    <row r="11375" spans="1:6" x14ac:dyDescent="0.3">
      <c r="A11375" s="1">
        <v>43488</v>
      </c>
      <c r="B11375">
        <v>1.034</v>
      </c>
      <c r="C11375" s="2">
        <f t="shared" si="708"/>
        <v>1.034</v>
      </c>
      <c r="D11375" s="3">
        <f t="shared" si="709"/>
        <v>23</v>
      </c>
      <c r="E11375" t="str">
        <f t="shared" si="710"/>
        <v>January</v>
      </c>
      <c r="F11375">
        <f t="shared" si="711"/>
        <v>2019</v>
      </c>
    </row>
    <row r="11376" spans="1:6" x14ac:dyDescent="0.3">
      <c r="A11376" s="1">
        <v>43489</v>
      </c>
      <c r="B11376">
        <v>1.0529999999999999</v>
      </c>
      <c r="C11376" s="2">
        <f t="shared" si="708"/>
        <v>1.0529999999999999</v>
      </c>
      <c r="D11376" s="3">
        <f t="shared" si="709"/>
        <v>24</v>
      </c>
      <c r="E11376" t="str">
        <f t="shared" si="710"/>
        <v>January</v>
      </c>
      <c r="F11376">
        <f t="shared" si="711"/>
        <v>2019</v>
      </c>
    </row>
    <row r="11377" spans="1:6" x14ac:dyDescent="0.3">
      <c r="A11377" s="1">
        <v>43490</v>
      </c>
      <c r="B11377">
        <v>1.0680000000000001</v>
      </c>
      <c r="C11377" s="2">
        <f t="shared" si="708"/>
        <v>1.0680000000000001</v>
      </c>
      <c r="D11377" s="3">
        <f t="shared" si="709"/>
        <v>25</v>
      </c>
      <c r="E11377" t="str">
        <f t="shared" si="710"/>
        <v>January</v>
      </c>
      <c r="F11377">
        <f t="shared" si="711"/>
        <v>2019</v>
      </c>
    </row>
    <row r="11378" spans="1:6" x14ac:dyDescent="0.3">
      <c r="A11378" s="1">
        <v>43493</v>
      </c>
      <c r="B11378">
        <v>1.0265</v>
      </c>
      <c r="C11378" s="2">
        <f t="shared" si="708"/>
        <v>1.0265</v>
      </c>
      <c r="D11378" s="3">
        <f t="shared" si="709"/>
        <v>28</v>
      </c>
      <c r="E11378" t="str">
        <f t="shared" si="710"/>
        <v>January</v>
      </c>
      <c r="F11378">
        <f t="shared" si="711"/>
        <v>2019</v>
      </c>
    </row>
    <row r="11379" spans="1:6" x14ac:dyDescent="0.3">
      <c r="A11379" s="1">
        <v>43494</v>
      </c>
      <c r="B11379">
        <v>1.026</v>
      </c>
      <c r="C11379" s="2">
        <f t="shared" si="708"/>
        <v>1.026</v>
      </c>
      <c r="D11379" s="3">
        <f t="shared" si="709"/>
        <v>29</v>
      </c>
      <c r="E11379" t="str">
        <f t="shared" si="710"/>
        <v>January</v>
      </c>
      <c r="F11379">
        <f t="shared" si="711"/>
        <v>2019</v>
      </c>
    </row>
    <row r="11380" spans="1:6" x14ac:dyDescent="0.3">
      <c r="A11380" s="1">
        <v>43495</v>
      </c>
      <c r="B11380">
        <v>1.0209999999999999</v>
      </c>
      <c r="C11380" s="2">
        <f t="shared" si="708"/>
        <v>1.0209999999999999</v>
      </c>
      <c r="D11380" s="3">
        <f t="shared" si="709"/>
        <v>30</v>
      </c>
      <c r="E11380" t="str">
        <f t="shared" si="710"/>
        <v>January</v>
      </c>
      <c r="F11380">
        <f t="shared" si="711"/>
        <v>2019</v>
      </c>
    </row>
    <row r="11381" spans="1:6" x14ac:dyDescent="0.3">
      <c r="A11381" s="1">
        <v>43496</v>
      </c>
      <c r="B11381">
        <v>1.0589999999999999</v>
      </c>
      <c r="C11381" s="2">
        <f t="shared" si="708"/>
        <v>1.0589999999999999</v>
      </c>
      <c r="D11381" s="3">
        <f t="shared" si="709"/>
        <v>31</v>
      </c>
      <c r="E11381" t="str">
        <f t="shared" si="710"/>
        <v>January</v>
      </c>
      <c r="F11381">
        <f t="shared" si="711"/>
        <v>2019</v>
      </c>
    </row>
    <row r="11382" spans="1:6" x14ac:dyDescent="0.3">
      <c r="A11382" s="1">
        <v>43497</v>
      </c>
      <c r="B11382">
        <v>1.0369999999999999</v>
      </c>
      <c r="C11382" s="2">
        <f t="shared" si="708"/>
        <v>1.0369999999999999</v>
      </c>
      <c r="D11382" s="3">
        <f t="shared" si="709"/>
        <v>1</v>
      </c>
      <c r="E11382" t="str">
        <f t="shared" si="710"/>
        <v>February</v>
      </c>
      <c r="F11382">
        <f t="shared" si="711"/>
        <v>2019</v>
      </c>
    </row>
    <row r="11383" spans="1:6" x14ac:dyDescent="0.3">
      <c r="A11383" s="1">
        <v>43500</v>
      </c>
      <c r="B11383">
        <v>1.056</v>
      </c>
      <c r="C11383" s="2">
        <f t="shared" si="708"/>
        <v>1.056</v>
      </c>
      <c r="D11383" s="3">
        <f t="shared" si="709"/>
        <v>4</v>
      </c>
      <c r="E11383" t="str">
        <f t="shared" si="710"/>
        <v>February</v>
      </c>
      <c r="F11383">
        <f t="shared" si="711"/>
        <v>2019</v>
      </c>
    </row>
    <row r="11384" spans="1:6" x14ac:dyDescent="0.3">
      <c r="A11384" s="1">
        <v>43501</v>
      </c>
      <c r="B11384">
        <v>1.0485</v>
      </c>
      <c r="C11384" s="2">
        <f t="shared" si="708"/>
        <v>1.0485</v>
      </c>
      <c r="D11384" s="3">
        <f t="shared" si="709"/>
        <v>5</v>
      </c>
      <c r="E11384" t="str">
        <f t="shared" si="710"/>
        <v>February</v>
      </c>
      <c r="F11384">
        <f t="shared" si="711"/>
        <v>2019</v>
      </c>
    </row>
    <row r="11385" spans="1:6" x14ac:dyDescent="0.3">
      <c r="A11385" s="1">
        <v>43502</v>
      </c>
      <c r="B11385">
        <v>1.0549999999999999</v>
      </c>
      <c r="C11385" s="2">
        <f t="shared" si="708"/>
        <v>1.0549999999999999</v>
      </c>
      <c r="D11385" s="3">
        <f t="shared" si="709"/>
        <v>6</v>
      </c>
      <c r="E11385" t="str">
        <f t="shared" si="710"/>
        <v>February</v>
      </c>
      <c r="F11385">
        <f t="shared" si="711"/>
        <v>2019</v>
      </c>
    </row>
    <row r="11386" spans="1:6" x14ac:dyDescent="0.3">
      <c r="A11386" s="1">
        <v>43503</v>
      </c>
      <c r="B11386">
        <v>1.0429999999999999</v>
      </c>
      <c r="C11386" s="2">
        <f t="shared" si="708"/>
        <v>1.0429999999999999</v>
      </c>
      <c r="D11386" s="3">
        <f t="shared" si="709"/>
        <v>7</v>
      </c>
      <c r="E11386" t="str">
        <f t="shared" si="710"/>
        <v>February</v>
      </c>
      <c r="F11386">
        <f t="shared" si="711"/>
        <v>2019</v>
      </c>
    </row>
    <row r="11387" spans="1:6" x14ac:dyDescent="0.3">
      <c r="A11387" s="1">
        <v>43504</v>
      </c>
      <c r="B11387">
        <v>1.026</v>
      </c>
      <c r="C11387" s="2">
        <f t="shared" si="708"/>
        <v>1.026</v>
      </c>
      <c r="D11387" s="3">
        <f t="shared" si="709"/>
        <v>8</v>
      </c>
      <c r="E11387" t="str">
        <f t="shared" si="710"/>
        <v>February</v>
      </c>
      <c r="F11387">
        <f t="shared" si="711"/>
        <v>2019</v>
      </c>
    </row>
    <row r="11388" spans="1:6" x14ac:dyDescent="0.3">
      <c r="A11388" s="1">
        <v>43507</v>
      </c>
      <c r="B11388">
        <v>1.002</v>
      </c>
      <c r="C11388" s="2">
        <f t="shared" si="708"/>
        <v>1.002</v>
      </c>
      <c r="D11388" s="3">
        <f t="shared" si="709"/>
        <v>11</v>
      </c>
      <c r="E11388" t="str">
        <f t="shared" si="710"/>
        <v>February</v>
      </c>
      <c r="F11388">
        <f t="shared" si="711"/>
        <v>2019</v>
      </c>
    </row>
    <row r="11389" spans="1:6" x14ac:dyDescent="0.3">
      <c r="A11389" s="1">
        <v>43508</v>
      </c>
      <c r="B11389">
        <v>1.0044999999999999</v>
      </c>
      <c r="C11389" s="2">
        <f t="shared" si="708"/>
        <v>1.0044999999999999</v>
      </c>
      <c r="D11389" s="3">
        <f t="shared" si="709"/>
        <v>12</v>
      </c>
      <c r="E11389" t="str">
        <f t="shared" si="710"/>
        <v>February</v>
      </c>
      <c r="F11389">
        <f t="shared" si="711"/>
        <v>2019</v>
      </c>
    </row>
    <row r="11390" spans="1:6" x14ac:dyDescent="0.3">
      <c r="A11390" s="1">
        <v>43509</v>
      </c>
      <c r="B11390">
        <v>0.98899999999999999</v>
      </c>
      <c r="C11390" s="2">
        <f t="shared" si="708"/>
        <v>0.98899999999999999</v>
      </c>
      <c r="D11390" s="3">
        <f t="shared" si="709"/>
        <v>13</v>
      </c>
      <c r="E11390" t="str">
        <f t="shared" si="710"/>
        <v>February</v>
      </c>
      <c r="F11390">
        <f t="shared" si="711"/>
        <v>2019</v>
      </c>
    </row>
    <row r="11391" spans="1:6" x14ac:dyDescent="0.3">
      <c r="A11391" s="1">
        <v>43510</v>
      </c>
      <c r="B11391">
        <v>0.97850000000000004</v>
      </c>
      <c r="C11391" s="2">
        <f t="shared" si="708"/>
        <v>0.97850000000000004</v>
      </c>
      <c r="D11391" s="3">
        <f t="shared" si="709"/>
        <v>14</v>
      </c>
      <c r="E11391" t="str">
        <f t="shared" si="710"/>
        <v>February</v>
      </c>
      <c r="F11391">
        <f t="shared" si="711"/>
        <v>2019</v>
      </c>
    </row>
    <row r="11392" spans="1:6" x14ac:dyDescent="0.3">
      <c r="A11392" s="1">
        <v>43511</v>
      </c>
      <c r="B11392">
        <v>0.97950000000000004</v>
      </c>
      <c r="C11392" s="2">
        <f t="shared" si="708"/>
        <v>0.97950000000000004</v>
      </c>
      <c r="D11392" s="3">
        <f t="shared" si="709"/>
        <v>15</v>
      </c>
      <c r="E11392" t="str">
        <f t="shared" si="710"/>
        <v>February</v>
      </c>
      <c r="F11392">
        <f t="shared" si="711"/>
        <v>2019</v>
      </c>
    </row>
    <row r="11393" spans="1:6" x14ac:dyDescent="0.3">
      <c r="A11393" s="1">
        <v>43515</v>
      </c>
      <c r="B11393">
        <v>0.97199999999999998</v>
      </c>
      <c r="C11393" s="2">
        <f t="shared" si="708"/>
        <v>0.97199999999999998</v>
      </c>
      <c r="D11393" s="3">
        <f t="shared" si="709"/>
        <v>19</v>
      </c>
      <c r="E11393" t="str">
        <f t="shared" si="710"/>
        <v>February</v>
      </c>
      <c r="F11393">
        <f t="shared" si="711"/>
        <v>2019</v>
      </c>
    </row>
    <row r="11394" spans="1:6" x14ac:dyDescent="0.3">
      <c r="A11394" s="1">
        <v>43516</v>
      </c>
      <c r="B11394">
        <v>0.97550000000000003</v>
      </c>
      <c r="C11394" s="2">
        <f t="shared" si="708"/>
        <v>0.97550000000000003</v>
      </c>
      <c r="D11394" s="3">
        <f t="shared" si="709"/>
        <v>20</v>
      </c>
      <c r="E11394" t="str">
        <f t="shared" si="710"/>
        <v>February</v>
      </c>
      <c r="F11394">
        <f t="shared" si="711"/>
        <v>2019</v>
      </c>
    </row>
    <row r="11395" spans="1:6" x14ac:dyDescent="0.3">
      <c r="A11395" s="1">
        <v>43517</v>
      </c>
      <c r="B11395">
        <v>0.96099999999999997</v>
      </c>
      <c r="C11395" s="2">
        <f t="shared" ref="C11395:C11458" si="712">B11395</f>
        <v>0.96099999999999997</v>
      </c>
      <c r="D11395" s="3">
        <f t="shared" ref="D11395:D11458" si="713">DAY(A11395)</f>
        <v>21</v>
      </c>
      <c r="E11395" t="str">
        <f t="shared" ref="E11395:E11458" si="714">TEXT(A11395,"mmmm")</f>
        <v>February</v>
      </c>
      <c r="F11395">
        <f t="shared" ref="F11395:F11458" si="715">YEAR(A11395)</f>
        <v>2019</v>
      </c>
    </row>
    <row r="11396" spans="1:6" x14ac:dyDescent="0.3">
      <c r="A11396" s="1">
        <v>43518</v>
      </c>
      <c r="B11396">
        <v>0.96450000000000002</v>
      </c>
      <c r="C11396" s="2">
        <f t="shared" si="712"/>
        <v>0.96450000000000002</v>
      </c>
      <c r="D11396" s="3">
        <f t="shared" si="713"/>
        <v>22</v>
      </c>
      <c r="E11396" t="str">
        <f t="shared" si="714"/>
        <v>February</v>
      </c>
      <c r="F11396">
        <f t="shared" si="715"/>
        <v>2019</v>
      </c>
    </row>
    <row r="11397" spans="1:6" x14ac:dyDescent="0.3">
      <c r="A11397" s="1">
        <v>43521</v>
      </c>
      <c r="B11397">
        <v>0.97089999999999999</v>
      </c>
      <c r="C11397" s="2">
        <f t="shared" si="712"/>
        <v>0.97089999999999999</v>
      </c>
      <c r="D11397" s="3">
        <f t="shared" si="713"/>
        <v>25</v>
      </c>
      <c r="E11397" t="str">
        <f t="shared" si="714"/>
        <v>February</v>
      </c>
      <c r="F11397">
        <f t="shared" si="715"/>
        <v>2019</v>
      </c>
    </row>
    <row r="11398" spans="1:6" x14ac:dyDescent="0.3">
      <c r="A11398" s="1">
        <v>43522</v>
      </c>
      <c r="B11398">
        <v>0.94850000000000001</v>
      </c>
      <c r="C11398" s="2">
        <f t="shared" si="712"/>
        <v>0.94850000000000001</v>
      </c>
      <c r="D11398" s="3">
        <f t="shared" si="713"/>
        <v>26</v>
      </c>
      <c r="E11398" t="str">
        <f t="shared" si="714"/>
        <v>February</v>
      </c>
      <c r="F11398">
        <f t="shared" si="715"/>
        <v>2019</v>
      </c>
    </row>
    <row r="11399" spans="1:6" x14ac:dyDescent="0.3">
      <c r="A11399" s="1">
        <v>43523</v>
      </c>
      <c r="B11399">
        <v>0.97650000000000003</v>
      </c>
      <c r="C11399" s="2">
        <f t="shared" si="712"/>
        <v>0.97650000000000003</v>
      </c>
      <c r="D11399" s="3">
        <f t="shared" si="713"/>
        <v>27</v>
      </c>
      <c r="E11399" t="str">
        <f t="shared" si="714"/>
        <v>February</v>
      </c>
      <c r="F11399">
        <f t="shared" si="715"/>
        <v>2019</v>
      </c>
    </row>
    <row r="11400" spans="1:6" x14ac:dyDescent="0.3">
      <c r="A11400" s="1">
        <v>43524</v>
      </c>
      <c r="B11400">
        <v>0.97799999999999998</v>
      </c>
      <c r="C11400" s="2">
        <f t="shared" si="712"/>
        <v>0.97799999999999998</v>
      </c>
      <c r="D11400" s="3">
        <f t="shared" si="713"/>
        <v>28</v>
      </c>
      <c r="E11400" t="str">
        <f t="shared" si="714"/>
        <v>February</v>
      </c>
      <c r="F11400">
        <f t="shared" si="715"/>
        <v>2019</v>
      </c>
    </row>
    <row r="11401" spans="1:6" x14ac:dyDescent="0.3">
      <c r="A11401" s="1">
        <v>43525</v>
      </c>
      <c r="B11401">
        <v>1.002</v>
      </c>
      <c r="C11401" s="2">
        <f t="shared" si="712"/>
        <v>1.002</v>
      </c>
      <c r="D11401" s="3">
        <f t="shared" si="713"/>
        <v>1</v>
      </c>
      <c r="E11401" t="str">
        <f t="shared" si="714"/>
        <v>March</v>
      </c>
      <c r="F11401">
        <f t="shared" si="715"/>
        <v>2019</v>
      </c>
    </row>
    <row r="11402" spans="1:6" x14ac:dyDescent="0.3">
      <c r="A11402" s="1">
        <v>43528</v>
      </c>
      <c r="B11402">
        <v>0.97350000000000003</v>
      </c>
      <c r="C11402" s="2">
        <f t="shared" si="712"/>
        <v>0.97350000000000003</v>
      </c>
      <c r="D11402" s="3">
        <f t="shared" si="713"/>
        <v>4</v>
      </c>
      <c r="E11402" t="str">
        <f t="shared" si="714"/>
        <v>March</v>
      </c>
      <c r="F11402">
        <f t="shared" si="715"/>
        <v>2019</v>
      </c>
    </row>
    <row r="11403" spans="1:6" x14ac:dyDescent="0.3">
      <c r="A11403" s="1">
        <v>43529</v>
      </c>
      <c r="B11403">
        <v>0.99650000000000005</v>
      </c>
      <c r="C11403" s="2">
        <f t="shared" si="712"/>
        <v>0.99650000000000005</v>
      </c>
      <c r="D11403" s="3">
        <f t="shared" si="713"/>
        <v>5</v>
      </c>
      <c r="E11403" t="str">
        <f t="shared" si="714"/>
        <v>March</v>
      </c>
      <c r="F11403">
        <f t="shared" si="715"/>
        <v>2019</v>
      </c>
    </row>
    <row r="11404" spans="1:6" x14ac:dyDescent="0.3">
      <c r="A11404" s="1">
        <v>43530</v>
      </c>
      <c r="B11404">
        <v>0.98699999999999999</v>
      </c>
      <c r="C11404" s="2">
        <f t="shared" si="712"/>
        <v>0.98699999999999999</v>
      </c>
      <c r="D11404" s="3">
        <f t="shared" si="713"/>
        <v>6</v>
      </c>
      <c r="E11404" t="str">
        <f t="shared" si="714"/>
        <v>March</v>
      </c>
      <c r="F11404">
        <f t="shared" si="715"/>
        <v>2019</v>
      </c>
    </row>
    <row r="11405" spans="1:6" x14ac:dyDescent="0.3">
      <c r="A11405" s="1">
        <v>43531</v>
      </c>
      <c r="B11405">
        <v>0.96850000000000003</v>
      </c>
      <c r="C11405" s="2">
        <f t="shared" si="712"/>
        <v>0.96850000000000003</v>
      </c>
      <c r="D11405" s="3">
        <f t="shared" si="713"/>
        <v>7</v>
      </c>
      <c r="E11405" t="str">
        <f t="shared" si="714"/>
        <v>March</v>
      </c>
      <c r="F11405">
        <f t="shared" si="715"/>
        <v>2019</v>
      </c>
    </row>
    <row r="11406" spans="1:6" x14ac:dyDescent="0.3">
      <c r="A11406" s="1">
        <v>43532</v>
      </c>
      <c r="B11406">
        <v>0.98499999999999999</v>
      </c>
      <c r="C11406" s="2">
        <f t="shared" si="712"/>
        <v>0.98499999999999999</v>
      </c>
      <c r="D11406" s="3">
        <f t="shared" si="713"/>
        <v>8</v>
      </c>
      <c r="E11406" t="str">
        <f t="shared" si="714"/>
        <v>March</v>
      </c>
      <c r="F11406">
        <f t="shared" si="715"/>
        <v>2019</v>
      </c>
    </row>
    <row r="11407" spans="1:6" x14ac:dyDescent="0.3">
      <c r="A11407" s="1">
        <v>43535</v>
      </c>
      <c r="B11407">
        <v>0.97199999999999998</v>
      </c>
      <c r="C11407" s="2">
        <f t="shared" si="712"/>
        <v>0.97199999999999998</v>
      </c>
      <c r="D11407" s="3">
        <f t="shared" si="713"/>
        <v>11</v>
      </c>
      <c r="E11407" t="str">
        <f t="shared" si="714"/>
        <v>March</v>
      </c>
      <c r="F11407">
        <f t="shared" si="715"/>
        <v>2019</v>
      </c>
    </row>
    <row r="11408" spans="1:6" x14ac:dyDescent="0.3">
      <c r="A11408" s="1">
        <v>43536</v>
      </c>
      <c r="B11408">
        <v>0.96</v>
      </c>
      <c r="C11408" s="2">
        <f t="shared" si="712"/>
        <v>0.96</v>
      </c>
      <c r="D11408" s="3">
        <f t="shared" si="713"/>
        <v>12</v>
      </c>
      <c r="E11408" t="str">
        <f t="shared" si="714"/>
        <v>March</v>
      </c>
      <c r="F11408">
        <f t="shared" si="715"/>
        <v>2019</v>
      </c>
    </row>
    <row r="11409" spans="1:6" x14ac:dyDescent="0.3">
      <c r="A11409" s="1">
        <v>43537</v>
      </c>
      <c r="B11409">
        <v>0.97650000000000003</v>
      </c>
      <c r="C11409" s="2">
        <f t="shared" si="712"/>
        <v>0.97650000000000003</v>
      </c>
      <c r="D11409" s="3">
        <f t="shared" si="713"/>
        <v>13</v>
      </c>
      <c r="E11409" t="str">
        <f t="shared" si="714"/>
        <v>March</v>
      </c>
      <c r="F11409">
        <f t="shared" si="715"/>
        <v>2019</v>
      </c>
    </row>
    <row r="11410" spans="1:6" x14ac:dyDescent="0.3">
      <c r="A11410" s="1">
        <v>43538</v>
      </c>
      <c r="B11410">
        <v>0.97150000000000003</v>
      </c>
      <c r="C11410" s="2">
        <f t="shared" si="712"/>
        <v>0.97150000000000003</v>
      </c>
      <c r="D11410" s="3">
        <f t="shared" si="713"/>
        <v>14</v>
      </c>
      <c r="E11410" t="str">
        <f t="shared" si="714"/>
        <v>March</v>
      </c>
      <c r="F11410">
        <f t="shared" si="715"/>
        <v>2019</v>
      </c>
    </row>
    <row r="11411" spans="1:6" x14ac:dyDescent="0.3">
      <c r="A11411" s="1">
        <v>43539</v>
      </c>
      <c r="B11411">
        <v>0.97799999999999998</v>
      </c>
      <c r="C11411" s="2">
        <f t="shared" si="712"/>
        <v>0.97799999999999998</v>
      </c>
      <c r="D11411" s="3">
        <f t="shared" si="713"/>
        <v>15</v>
      </c>
      <c r="E11411" t="str">
        <f t="shared" si="714"/>
        <v>March</v>
      </c>
      <c r="F11411">
        <f t="shared" si="715"/>
        <v>2019</v>
      </c>
    </row>
    <row r="11412" spans="1:6" x14ac:dyDescent="0.3">
      <c r="A11412" s="1">
        <v>43542</v>
      </c>
      <c r="B11412">
        <v>0.96850000000000003</v>
      </c>
      <c r="C11412" s="2">
        <f t="shared" si="712"/>
        <v>0.96850000000000003</v>
      </c>
      <c r="D11412" s="3">
        <f t="shared" si="713"/>
        <v>18</v>
      </c>
      <c r="E11412" t="str">
        <f t="shared" si="714"/>
        <v>March</v>
      </c>
      <c r="F11412">
        <f t="shared" si="715"/>
        <v>2019</v>
      </c>
    </row>
    <row r="11413" spans="1:6" x14ac:dyDescent="0.3">
      <c r="A11413" s="1">
        <v>43543</v>
      </c>
      <c r="B11413">
        <v>0.96650000000000003</v>
      </c>
      <c r="C11413" s="2">
        <f t="shared" si="712"/>
        <v>0.96650000000000003</v>
      </c>
      <c r="D11413" s="3">
        <f t="shared" si="713"/>
        <v>19</v>
      </c>
      <c r="E11413" t="str">
        <f t="shared" si="714"/>
        <v>March</v>
      </c>
      <c r="F11413">
        <f t="shared" si="715"/>
        <v>2019</v>
      </c>
    </row>
    <row r="11414" spans="1:6" x14ac:dyDescent="0.3">
      <c r="A11414" s="1">
        <v>43544</v>
      </c>
      <c r="B11414">
        <v>0.94750000000000001</v>
      </c>
      <c r="C11414" s="2">
        <f t="shared" si="712"/>
        <v>0.94750000000000001</v>
      </c>
      <c r="D11414" s="3">
        <f t="shared" si="713"/>
        <v>20</v>
      </c>
      <c r="E11414" t="str">
        <f t="shared" si="714"/>
        <v>March</v>
      </c>
      <c r="F11414">
        <f t="shared" si="715"/>
        <v>2019</v>
      </c>
    </row>
    <row r="11415" spans="1:6" x14ac:dyDescent="0.3">
      <c r="A11415" s="1">
        <v>43545</v>
      </c>
      <c r="B11415">
        <v>0.94799999999999995</v>
      </c>
      <c r="C11415" s="2">
        <f t="shared" si="712"/>
        <v>0.94799999999999995</v>
      </c>
      <c r="D11415" s="3">
        <f t="shared" si="713"/>
        <v>21</v>
      </c>
      <c r="E11415" t="str">
        <f t="shared" si="714"/>
        <v>March</v>
      </c>
      <c r="F11415">
        <f t="shared" si="715"/>
        <v>2019</v>
      </c>
    </row>
    <row r="11416" spans="1:6" x14ac:dyDescent="0.3">
      <c r="A11416" s="1">
        <v>43546</v>
      </c>
      <c r="B11416">
        <v>0.93899999999999995</v>
      </c>
      <c r="C11416" s="2">
        <f t="shared" si="712"/>
        <v>0.93899999999999995</v>
      </c>
      <c r="D11416" s="3">
        <f t="shared" si="713"/>
        <v>22</v>
      </c>
      <c r="E11416" t="str">
        <f t="shared" si="714"/>
        <v>March</v>
      </c>
      <c r="F11416">
        <f t="shared" si="715"/>
        <v>2019</v>
      </c>
    </row>
    <row r="11417" spans="1:6" x14ac:dyDescent="0.3">
      <c r="A11417" s="1">
        <v>43549</v>
      </c>
      <c r="B11417">
        <v>0.9425</v>
      </c>
      <c r="C11417" s="2">
        <f t="shared" si="712"/>
        <v>0.9425</v>
      </c>
      <c r="D11417" s="3">
        <f t="shared" si="713"/>
        <v>25</v>
      </c>
      <c r="E11417" t="str">
        <f t="shared" si="714"/>
        <v>March</v>
      </c>
      <c r="F11417">
        <f t="shared" si="715"/>
        <v>2019</v>
      </c>
    </row>
    <row r="11418" spans="1:6" x14ac:dyDescent="0.3">
      <c r="A11418" s="1">
        <v>43550</v>
      </c>
      <c r="B11418">
        <v>0.95350000000000001</v>
      </c>
      <c r="C11418" s="2">
        <f t="shared" si="712"/>
        <v>0.95350000000000001</v>
      </c>
      <c r="D11418" s="3">
        <f t="shared" si="713"/>
        <v>26</v>
      </c>
      <c r="E11418" t="str">
        <f t="shared" si="714"/>
        <v>March</v>
      </c>
      <c r="F11418">
        <f t="shared" si="715"/>
        <v>2019</v>
      </c>
    </row>
    <row r="11419" spans="1:6" x14ac:dyDescent="0.3">
      <c r="A11419" s="1">
        <v>43551</v>
      </c>
      <c r="B11419">
        <v>0.9385</v>
      </c>
      <c r="C11419" s="2">
        <f t="shared" si="712"/>
        <v>0.9385</v>
      </c>
      <c r="D11419" s="3">
        <f t="shared" si="713"/>
        <v>27</v>
      </c>
      <c r="E11419" t="str">
        <f t="shared" si="714"/>
        <v>March</v>
      </c>
      <c r="F11419">
        <f t="shared" si="715"/>
        <v>2019</v>
      </c>
    </row>
    <row r="11420" spans="1:6" x14ac:dyDescent="0.3">
      <c r="A11420" s="1">
        <v>43552</v>
      </c>
      <c r="B11420">
        <v>0.94</v>
      </c>
      <c r="C11420" s="2">
        <f t="shared" si="712"/>
        <v>0.94</v>
      </c>
      <c r="D11420" s="3">
        <f t="shared" si="713"/>
        <v>28</v>
      </c>
      <c r="E11420" t="str">
        <f t="shared" si="714"/>
        <v>March</v>
      </c>
      <c r="F11420">
        <f t="shared" si="715"/>
        <v>2019</v>
      </c>
    </row>
    <row r="11421" spans="1:6" x14ac:dyDescent="0.3">
      <c r="A11421" s="1">
        <v>43553</v>
      </c>
      <c r="B11421">
        <v>0.94499999999999995</v>
      </c>
      <c r="C11421" s="2">
        <f t="shared" si="712"/>
        <v>0.94499999999999995</v>
      </c>
      <c r="D11421" s="3">
        <f t="shared" si="713"/>
        <v>29</v>
      </c>
      <c r="E11421" t="str">
        <f t="shared" si="714"/>
        <v>March</v>
      </c>
      <c r="F11421">
        <f t="shared" si="715"/>
        <v>2019</v>
      </c>
    </row>
    <row r="11422" spans="1:6" x14ac:dyDescent="0.3">
      <c r="A11422" s="1">
        <v>43556</v>
      </c>
      <c r="B11422">
        <v>0.92100000000000004</v>
      </c>
      <c r="C11422" s="2">
        <f t="shared" si="712"/>
        <v>0.92100000000000004</v>
      </c>
      <c r="D11422" s="3">
        <f t="shared" si="713"/>
        <v>1</v>
      </c>
      <c r="E11422" t="str">
        <f t="shared" si="714"/>
        <v>April</v>
      </c>
      <c r="F11422">
        <f t="shared" si="715"/>
        <v>2019</v>
      </c>
    </row>
    <row r="11423" spans="1:6" x14ac:dyDescent="0.3">
      <c r="A11423" s="1">
        <v>43557</v>
      </c>
      <c r="B11423">
        <v>0.91649999999999998</v>
      </c>
      <c r="C11423" s="2">
        <f t="shared" si="712"/>
        <v>0.91649999999999998</v>
      </c>
      <c r="D11423" s="3">
        <f t="shared" si="713"/>
        <v>2</v>
      </c>
      <c r="E11423" t="str">
        <f t="shared" si="714"/>
        <v>April</v>
      </c>
      <c r="F11423">
        <f t="shared" si="715"/>
        <v>2019</v>
      </c>
    </row>
    <row r="11424" spans="1:6" x14ac:dyDescent="0.3">
      <c r="A11424" s="1">
        <v>43558</v>
      </c>
      <c r="B11424">
        <v>0.95350000000000001</v>
      </c>
      <c r="C11424" s="2">
        <f t="shared" si="712"/>
        <v>0.95350000000000001</v>
      </c>
      <c r="D11424" s="3">
        <f t="shared" si="713"/>
        <v>3</v>
      </c>
      <c r="E11424" t="str">
        <f t="shared" si="714"/>
        <v>April</v>
      </c>
      <c r="F11424">
        <f t="shared" si="715"/>
        <v>2019</v>
      </c>
    </row>
    <row r="11425" spans="1:6" x14ac:dyDescent="0.3">
      <c r="A11425" s="1">
        <v>43559</v>
      </c>
      <c r="B11425">
        <v>0.95299999999999996</v>
      </c>
      <c r="C11425" s="2">
        <f t="shared" si="712"/>
        <v>0.95299999999999996</v>
      </c>
      <c r="D11425" s="3">
        <f t="shared" si="713"/>
        <v>4</v>
      </c>
      <c r="E11425" t="str">
        <f t="shared" si="714"/>
        <v>April</v>
      </c>
      <c r="F11425">
        <f t="shared" si="715"/>
        <v>2019</v>
      </c>
    </row>
    <row r="11426" spans="1:6" x14ac:dyDescent="0.3">
      <c r="A11426" s="1">
        <v>43560</v>
      </c>
      <c r="B11426">
        <v>0.93200000000000005</v>
      </c>
      <c r="C11426" s="2">
        <f t="shared" si="712"/>
        <v>0.93200000000000005</v>
      </c>
      <c r="D11426" s="3">
        <f t="shared" si="713"/>
        <v>5</v>
      </c>
      <c r="E11426" t="str">
        <f t="shared" si="714"/>
        <v>April</v>
      </c>
      <c r="F11426">
        <f t="shared" si="715"/>
        <v>2019</v>
      </c>
    </row>
    <row r="11427" spans="1:6" x14ac:dyDescent="0.3">
      <c r="A11427" s="1">
        <v>43563</v>
      </c>
      <c r="B11427">
        <v>0.92949999999999999</v>
      </c>
      <c r="C11427" s="2">
        <f t="shared" si="712"/>
        <v>0.92949999999999999</v>
      </c>
      <c r="D11427" s="3">
        <f t="shared" si="713"/>
        <v>8</v>
      </c>
      <c r="E11427" t="str">
        <f t="shared" si="714"/>
        <v>April</v>
      </c>
      <c r="F11427">
        <f t="shared" si="715"/>
        <v>2019</v>
      </c>
    </row>
    <row r="11428" spans="1:6" x14ac:dyDescent="0.3">
      <c r="A11428" s="1">
        <v>43564</v>
      </c>
      <c r="B11428">
        <v>0.9365</v>
      </c>
      <c r="C11428" s="2">
        <f t="shared" si="712"/>
        <v>0.9365</v>
      </c>
      <c r="D11428" s="3">
        <f t="shared" si="713"/>
        <v>9</v>
      </c>
      <c r="E11428" t="str">
        <f t="shared" si="714"/>
        <v>April</v>
      </c>
      <c r="F11428">
        <f t="shared" si="715"/>
        <v>2019</v>
      </c>
    </row>
    <row r="11429" spans="1:6" x14ac:dyDescent="0.3">
      <c r="A11429" s="1">
        <v>43565</v>
      </c>
      <c r="B11429">
        <v>0.9425</v>
      </c>
      <c r="C11429" s="2">
        <f t="shared" si="712"/>
        <v>0.9425</v>
      </c>
      <c r="D11429" s="3">
        <f t="shared" si="713"/>
        <v>10</v>
      </c>
      <c r="E11429" t="str">
        <f t="shared" si="714"/>
        <v>April</v>
      </c>
      <c r="F11429">
        <f t="shared" si="715"/>
        <v>2019</v>
      </c>
    </row>
    <row r="11430" spans="1:6" x14ac:dyDescent="0.3">
      <c r="A11430" s="1">
        <v>43566</v>
      </c>
      <c r="B11430">
        <v>0.90249999999999997</v>
      </c>
      <c r="C11430" s="2">
        <f t="shared" si="712"/>
        <v>0.90249999999999997</v>
      </c>
      <c r="D11430" s="3">
        <f t="shared" si="713"/>
        <v>11</v>
      </c>
      <c r="E11430" t="str">
        <f t="shared" si="714"/>
        <v>April</v>
      </c>
      <c r="F11430">
        <f t="shared" si="715"/>
        <v>2019</v>
      </c>
    </row>
    <row r="11431" spans="1:6" x14ac:dyDescent="0.3">
      <c r="A11431" s="1">
        <v>43567</v>
      </c>
      <c r="B11431">
        <v>0.90400000000000003</v>
      </c>
      <c r="C11431" s="2">
        <f t="shared" si="712"/>
        <v>0.90400000000000003</v>
      </c>
      <c r="D11431" s="3">
        <f t="shared" si="713"/>
        <v>12</v>
      </c>
      <c r="E11431" t="str">
        <f t="shared" si="714"/>
        <v>April</v>
      </c>
      <c r="F11431">
        <f t="shared" si="715"/>
        <v>2019</v>
      </c>
    </row>
    <row r="11432" spans="1:6" x14ac:dyDescent="0.3">
      <c r="A11432" s="1">
        <v>43570</v>
      </c>
      <c r="B11432">
        <v>0.91400000000000003</v>
      </c>
      <c r="C11432" s="2">
        <f t="shared" si="712"/>
        <v>0.91400000000000003</v>
      </c>
      <c r="D11432" s="3">
        <f t="shared" si="713"/>
        <v>15</v>
      </c>
      <c r="E11432" t="str">
        <f t="shared" si="714"/>
        <v>April</v>
      </c>
      <c r="F11432">
        <f t="shared" si="715"/>
        <v>2019</v>
      </c>
    </row>
    <row r="11433" spans="1:6" x14ac:dyDescent="0.3">
      <c r="A11433" s="1">
        <v>43571</v>
      </c>
      <c r="B11433">
        <v>0.90500000000000003</v>
      </c>
      <c r="C11433" s="2">
        <f t="shared" si="712"/>
        <v>0.90500000000000003</v>
      </c>
      <c r="D11433" s="3">
        <f t="shared" si="713"/>
        <v>16</v>
      </c>
      <c r="E11433" t="str">
        <f t="shared" si="714"/>
        <v>April</v>
      </c>
      <c r="F11433">
        <f t="shared" si="715"/>
        <v>2019</v>
      </c>
    </row>
    <row r="11434" spans="1:6" x14ac:dyDescent="0.3">
      <c r="A11434" s="1">
        <v>43572</v>
      </c>
      <c r="B11434">
        <v>0.87050000000000005</v>
      </c>
      <c r="C11434" s="2">
        <f t="shared" si="712"/>
        <v>0.87050000000000005</v>
      </c>
      <c r="D11434" s="3">
        <f t="shared" si="713"/>
        <v>17</v>
      </c>
      <c r="E11434" t="str">
        <f t="shared" si="714"/>
        <v>April</v>
      </c>
      <c r="F11434">
        <f t="shared" si="715"/>
        <v>2019</v>
      </c>
    </row>
    <row r="11435" spans="1:6" x14ac:dyDescent="0.3">
      <c r="A11435" s="1">
        <v>43573</v>
      </c>
      <c r="B11435">
        <v>0.90200000000000002</v>
      </c>
      <c r="C11435" s="2">
        <f t="shared" si="712"/>
        <v>0.90200000000000002</v>
      </c>
      <c r="D11435" s="3">
        <f t="shared" si="713"/>
        <v>18</v>
      </c>
      <c r="E11435" t="str">
        <f t="shared" si="714"/>
        <v>April</v>
      </c>
      <c r="F11435">
        <f t="shared" si="715"/>
        <v>2019</v>
      </c>
    </row>
    <row r="11436" spans="1:6" x14ac:dyDescent="0.3">
      <c r="A11436" s="1">
        <v>43577</v>
      </c>
      <c r="B11436">
        <v>0.91100000000000003</v>
      </c>
      <c r="C11436" s="2">
        <f t="shared" si="712"/>
        <v>0.91100000000000003</v>
      </c>
      <c r="D11436" s="3">
        <f t="shared" si="713"/>
        <v>22</v>
      </c>
      <c r="E11436" t="str">
        <f t="shared" si="714"/>
        <v>April</v>
      </c>
      <c r="F11436">
        <f t="shared" si="715"/>
        <v>2019</v>
      </c>
    </row>
    <row r="11437" spans="1:6" x14ac:dyDescent="0.3">
      <c r="A11437" s="1">
        <v>43578</v>
      </c>
      <c r="B11437">
        <v>0.91500000000000004</v>
      </c>
      <c r="C11437" s="2">
        <f t="shared" si="712"/>
        <v>0.91500000000000004</v>
      </c>
      <c r="D11437" s="3">
        <f t="shared" si="713"/>
        <v>23</v>
      </c>
      <c r="E11437" t="str">
        <f t="shared" si="714"/>
        <v>April</v>
      </c>
      <c r="F11437">
        <f t="shared" si="715"/>
        <v>2019</v>
      </c>
    </row>
    <row r="11438" spans="1:6" x14ac:dyDescent="0.3">
      <c r="A11438" s="1">
        <v>43579</v>
      </c>
      <c r="B11438">
        <v>0.90449999999999997</v>
      </c>
      <c r="C11438" s="2">
        <f t="shared" si="712"/>
        <v>0.90449999999999997</v>
      </c>
      <c r="D11438" s="3">
        <f t="shared" si="713"/>
        <v>24</v>
      </c>
      <c r="E11438" t="str">
        <f t="shared" si="714"/>
        <v>April</v>
      </c>
      <c r="F11438">
        <f t="shared" si="715"/>
        <v>2019</v>
      </c>
    </row>
    <row r="11439" spans="1:6" x14ac:dyDescent="0.3">
      <c r="A11439" s="1">
        <v>43580</v>
      </c>
      <c r="B11439">
        <v>0.92310000000000003</v>
      </c>
      <c r="C11439" s="2">
        <f t="shared" si="712"/>
        <v>0.92310000000000003</v>
      </c>
      <c r="D11439" s="3">
        <f t="shared" si="713"/>
        <v>25</v>
      </c>
      <c r="E11439" t="str">
        <f t="shared" si="714"/>
        <v>April</v>
      </c>
      <c r="F11439">
        <f t="shared" si="715"/>
        <v>2019</v>
      </c>
    </row>
    <row r="11440" spans="1:6" x14ac:dyDescent="0.3">
      <c r="A11440" s="1">
        <v>43581</v>
      </c>
      <c r="B11440">
        <v>0.93259999999999998</v>
      </c>
      <c r="C11440" s="2">
        <f t="shared" si="712"/>
        <v>0.93259999999999998</v>
      </c>
      <c r="D11440" s="3">
        <f t="shared" si="713"/>
        <v>26</v>
      </c>
      <c r="E11440" t="str">
        <f t="shared" si="714"/>
        <v>April</v>
      </c>
      <c r="F11440">
        <f t="shared" si="715"/>
        <v>2019</v>
      </c>
    </row>
    <row r="11441" spans="1:6" x14ac:dyDescent="0.3">
      <c r="A11441" s="1">
        <v>43584</v>
      </c>
      <c r="B11441">
        <v>0.92130000000000001</v>
      </c>
      <c r="C11441" s="2">
        <f t="shared" si="712"/>
        <v>0.92130000000000001</v>
      </c>
      <c r="D11441" s="3">
        <f t="shared" si="713"/>
        <v>29</v>
      </c>
      <c r="E11441" t="str">
        <f t="shared" si="714"/>
        <v>April</v>
      </c>
      <c r="F11441">
        <f t="shared" si="715"/>
        <v>2019</v>
      </c>
    </row>
    <row r="11442" spans="1:6" x14ac:dyDescent="0.3">
      <c r="A11442" s="1">
        <v>43585</v>
      </c>
      <c r="B11442">
        <v>0.92889999999999995</v>
      </c>
      <c r="C11442" s="2">
        <f t="shared" si="712"/>
        <v>0.92889999999999995</v>
      </c>
      <c r="D11442" s="3">
        <f t="shared" si="713"/>
        <v>30</v>
      </c>
      <c r="E11442" t="str">
        <f t="shared" si="714"/>
        <v>April</v>
      </c>
      <c r="F11442">
        <f t="shared" si="715"/>
        <v>2019</v>
      </c>
    </row>
    <row r="11443" spans="1:6" x14ac:dyDescent="0.3">
      <c r="A11443" s="1">
        <v>43586</v>
      </c>
      <c r="B11443">
        <v>0.91100000000000003</v>
      </c>
      <c r="C11443" s="2">
        <f t="shared" si="712"/>
        <v>0.91100000000000003</v>
      </c>
      <c r="D11443" s="3">
        <f t="shared" si="713"/>
        <v>1</v>
      </c>
      <c r="E11443" t="str">
        <f t="shared" si="714"/>
        <v>May</v>
      </c>
      <c r="F11443">
        <f t="shared" si="715"/>
        <v>2019</v>
      </c>
    </row>
    <row r="11444" spans="1:6" x14ac:dyDescent="0.3">
      <c r="A11444" s="1">
        <v>43587</v>
      </c>
      <c r="B11444">
        <v>0.91549999999999998</v>
      </c>
      <c r="C11444" s="2">
        <f t="shared" si="712"/>
        <v>0.91549999999999998</v>
      </c>
      <c r="D11444" s="3">
        <f t="shared" si="713"/>
        <v>2</v>
      </c>
      <c r="E11444" t="str">
        <f t="shared" si="714"/>
        <v>May</v>
      </c>
      <c r="F11444">
        <f t="shared" si="715"/>
        <v>2019</v>
      </c>
    </row>
    <row r="11445" spans="1:6" x14ac:dyDescent="0.3">
      <c r="A11445" s="1">
        <v>43588</v>
      </c>
      <c r="B11445">
        <v>0.90600000000000003</v>
      </c>
      <c r="C11445" s="2">
        <f t="shared" si="712"/>
        <v>0.90600000000000003</v>
      </c>
      <c r="D11445" s="3">
        <f t="shared" si="713"/>
        <v>3</v>
      </c>
      <c r="E11445" t="str">
        <f t="shared" si="714"/>
        <v>May</v>
      </c>
      <c r="F11445">
        <f t="shared" si="715"/>
        <v>2019</v>
      </c>
    </row>
    <row r="11446" spans="1:6" x14ac:dyDescent="0.3">
      <c r="A11446" s="1">
        <v>43591</v>
      </c>
      <c r="B11446">
        <v>0.90149999999999997</v>
      </c>
      <c r="C11446" s="2">
        <f t="shared" si="712"/>
        <v>0.90149999999999997</v>
      </c>
      <c r="D11446" s="3">
        <f t="shared" si="713"/>
        <v>6</v>
      </c>
      <c r="E11446" t="str">
        <f t="shared" si="714"/>
        <v>May</v>
      </c>
      <c r="F11446">
        <f t="shared" si="715"/>
        <v>2019</v>
      </c>
    </row>
    <row r="11447" spans="1:6" x14ac:dyDescent="0.3">
      <c r="A11447" s="1">
        <v>43592</v>
      </c>
      <c r="B11447">
        <v>0.88</v>
      </c>
      <c r="C11447" s="2">
        <f t="shared" si="712"/>
        <v>0.88</v>
      </c>
      <c r="D11447" s="3">
        <f t="shared" si="713"/>
        <v>7</v>
      </c>
      <c r="E11447" t="str">
        <f t="shared" si="714"/>
        <v>May</v>
      </c>
      <c r="F11447">
        <f t="shared" si="715"/>
        <v>2019</v>
      </c>
    </row>
    <row r="11448" spans="1:6" x14ac:dyDescent="0.3">
      <c r="A11448" s="1">
        <v>43593</v>
      </c>
      <c r="B11448">
        <v>0.88549999999999995</v>
      </c>
      <c r="C11448" s="2">
        <f t="shared" si="712"/>
        <v>0.88549999999999995</v>
      </c>
      <c r="D11448" s="3">
        <f t="shared" si="713"/>
        <v>8</v>
      </c>
      <c r="E11448" t="str">
        <f t="shared" si="714"/>
        <v>May</v>
      </c>
      <c r="F11448">
        <f t="shared" si="715"/>
        <v>2019</v>
      </c>
    </row>
    <row r="11449" spans="1:6" x14ac:dyDescent="0.3">
      <c r="A11449" s="1">
        <v>43594</v>
      </c>
      <c r="B11449">
        <v>0.90849999999999997</v>
      </c>
      <c r="C11449" s="2">
        <f t="shared" si="712"/>
        <v>0.90849999999999997</v>
      </c>
      <c r="D11449" s="3">
        <f t="shared" si="713"/>
        <v>9</v>
      </c>
      <c r="E11449" t="str">
        <f t="shared" si="714"/>
        <v>May</v>
      </c>
      <c r="F11449">
        <f t="shared" si="715"/>
        <v>2019</v>
      </c>
    </row>
    <row r="11450" spans="1:6" x14ac:dyDescent="0.3">
      <c r="A11450" s="1">
        <v>43595</v>
      </c>
      <c r="B11450">
        <v>0.90800000000000003</v>
      </c>
      <c r="C11450" s="2">
        <f t="shared" si="712"/>
        <v>0.90800000000000003</v>
      </c>
      <c r="D11450" s="3">
        <f t="shared" si="713"/>
        <v>10</v>
      </c>
      <c r="E11450" t="str">
        <f t="shared" si="714"/>
        <v>May</v>
      </c>
      <c r="F11450">
        <f t="shared" si="715"/>
        <v>2019</v>
      </c>
    </row>
    <row r="11451" spans="1:6" x14ac:dyDescent="0.3">
      <c r="A11451" s="1">
        <v>43598</v>
      </c>
      <c r="B11451">
        <v>0.89600000000000002</v>
      </c>
      <c r="C11451" s="2">
        <f t="shared" si="712"/>
        <v>0.89600000000000002</v>
      </c>
      <c r="D11451" s="3">
        <f t="shared" si="713"/>
        <v>13</v>
      </c>
      <c r="E11451" t="str">
        <f t="shared" si="714"/>
        <v>May</v>
      </c>
      <c r="F11451">
        <f t="shared" si="715"/>
        <v>2019</v>
      </c>
    </row>
    <row r="11452" spans="1:6" x14ac:dyDescent="0.3">
      <c r="A11452" s="1">
        <v>43599</v>
      </c>
      <c r="B11452">
        <v>0.90949999999999998</v>
      </c>
      <c r="C11452" s="2">
        <f t="shared" si="712"/>
        <v>0.90949999999999998</v>
      </c>
      <c r="D11452" s="3">
        <f t="shared" si="713"/>
        <v>14</v>
      </c>
      <c r="E11452" t="str">
        <f t="shared" si="714"/>
        <v>May</v>
      </c>
      <c r="F11452">
        <f t="shared" si="715"/>
        <v>2019</v>
      </c>
    </row>
    <row r="11453" spans="1:6" x14ac:dyDescent="0.3">
      <c r="A11453" s="1">
        <v>43600</v>
      </c>
      <c r="B11453">
        <v>0.91300000000000003</v>
      </c>
      <c r="C11453" s="2">
        <f t="shared" si="712"/>
        <v>0.91300000000000003</v>
      </c>
      <c r="D11453" s="3">
        <f t="shared" si="713"/>
        <v>15</v>
      </c>
      <c r="E11453" t="str">
        <f t="shared" si="714"/>
        <v>May</v>
      </c>
      <c r="F11453">
        <f t="shared" si="715"/>
        <v>2019</v>
      </c>
    </row>
    <row r="11454" spans="1:6" x14ac:dyDescent="0.3">
      <c r="A11454" s="1">
        <v>43601</v>
      </c>
      <c r="B11454">
        <v>0.91649999999999998</v>
      </c>
      <c r="C11454" s="2">
        <f t="shared" si="712"/>
        <v>0.91649999999999998</v>
      </c>
      <c r="D11454" s="3">
        <f t="shared" si="713"/>
        <v>16</v>
      </c>
      <c r="E11454" t="str">
        <f t="shared" si="714"/>
        <v>May</v>
      </c>
      <c r="F11454">
        <f t="shared" si="715"/>
        <v>2019</v>
      </c>
    </row>
    <row r="11455" spans="1:6" x14ac:dyDescent="0.3">
      <c r="A11455" s="1">
        <v>43602</v>
      </c>
      <c r="B11455">
        <v>0.89</v>
      </c>
      <c r="C11455" s="2">
        <f t="shared" si="712"/>
        <v>0.89</v>
      </c>
      <c r="D11455" s="3">
        <f t="shared" si="713"/>
        <v>17</v>
      </c>
      <c r="E11455" t="str">
        <f t="shared" si="714"/>
        <v>May</v>
      </c>
      <c r="F11455">
        <f t="shared" si="715"/>
        <v>2019</v>
      </c>
    </row>
    <row r="11456" spans="1:6" x14ac:dyDescent="0.3">
      <c r="A11456" s="1">
        <v>43605</v>
      </c>
      <c r="B11456">
        <v>0.89900000000000002</v>
      </c>
      <c r="C11456" s="2">
        <f t="shared" si="712"/>
        <v>0.89900000000000002</v>
      </c>
      <c r="D11456" s="3">
        <f t="shared" si="713"/>
        <v>20</v>
      </c>
      <c r="E11456" t="str">
        <f t="shared" si="714"/>
        <v>May</v>
      </c>
      <c r="F11456">
        <f t="shared" si="715"/>
        <v>2019</v>
      </c>
    </row>
    <row r="11457" spans="1:6" x14ac:dyDescent="0.3">
      <c r="A11457" s="1">
        <v>43606</v>
      </c>
      <c r="B11457">
        <v>0.92900000000000005</v>
      </c>
      <c r="C11457" s="2">
        <f t="shared" si="712"/>
        <v>0.92900000000000005</v>
      </c>
      <c r="D11457" s="3">
        <f t="shared" si="713"/>
        <v>21</v>
      </c>
      <c r="E11457" t="str">
        <f t="shared" si="714"/>
        <v>May</v>
      </c>
      <c r="F11457">
        <f t="shared" si="715"/>
        <v>2019</v>
      </c>
    </row>
    <row r="11458" spans="1:6" x14ac:dyDescent="0.3">
      <c r="A11458" s="1">
        <v>43607</v>
      </c>
      <c r="B11458">
        <v>0.91749999999999998</v>
      </c>
      <c r="C11458" s="2">
        <f t="shared" si="712"/>
        <v>0.91749999999999998</v>
      </c>
      <c r="D11458" s="3">
        <f t="shared" si="713"/>
        <v>22</v>
      </c>
      <c r="E11458" t="str">
        <f t="shared" si="714"/>
        <v>May</v>
      </c>
      <c r="F11458">
        <f t="shared" si="715"/>
        <v>2019</v>
      </c>
    </row>
    <row r="11459" spans="1:6" x14ac:dyDescent="0.3">
      <c r="A11459" s="1">
        <v>43608</v>
      </c>
      <c r="B11459">
        <v>0.93500000000000005</v>
      </c>
      <c r="C11459" s="2">
        <f t="shared" ref="C11459:C11522" si="716">B11459</f>
        <v>0.93500000000000005</v>
      </c>
      <c r="D11459" s="3">
        <f t="shared" ref="D11459:D11522" si="717">DAY(A11459)</f>
        <v>23</v>
      </c>
      <c r="E11459" t="str">
        <f t="shared" ref="E11459:E11522" si="718">TEXT(A11459,"mmmm")</f>
        <v>May</v>
      </c>
      <c r="F11459">
        <f t="shared" ref="F11459:F11522" si="719">YEAR(A11459)</f>
        <v>2019</v>
      </c>
    </row>
    <row r="11460" spans="1:6" x14ac:dyDescent="0.3">
      <c r="A11460" s="1">
        <v>43609</v>
      </c>
      <c r="B11460">
        <v>0.93300000000000005</v>
      </c>
      <c r="C11460" s="2">
        <f t="shared" si="716"/>
        <v>0.93300000000000005</v>
      </c>
      <c r="D11460" s="3">
        <f t="shared" si="717"/>
        <v>24</v>
      </c>
      <c r="E11460" t="str">
        <f t="shared" si="718"/>
        <v>May</v>
      </c>
      <c r="F11460">
        <f t="shared" si="719"/>
        <v>2019</v>
      </c>
    </row>
    <row r="11461" spans="1:6" x14ac:dyDescent="0.3">
      <c r="A11461" s="1">
        <v>43612</v>
      </c>
      <c r="B11461">
        <v>0.93300000000000005</v>
      </c>
      <c r="C11461" s="2">
        <f t="shared" si="716"/>
        <v>0.93300000000000005</v>
      </c>
      <c r="D11461" s="3">
        <f t="shared" si="717"/>
        <v>27</v>
      </c>
      <c r="E11461" t="str">
        <f t="shared" si="718"/>
        <v>May</v>
      </c>
      <c r="F11461">
        <f t="shared" si="719"/>
        <v>2019</v>
      </c>
    </row>
    <row r="11462" spans="1:6" x14ac:dyDescent="0.3">
      <c r="A11462" s="1">
        <v>43613</v>
      </c>
      <c r="B11462">
        <v>0.96050000000000002</v>
      </c>
      <c r="C11462" s="2">
        <f t="shared" si="716"/>
        <v>0.96050000000000002</v>
      </c>
      <c r="D11462" s="3">
        <f t="shared" si="717"/>
        <v>28</v>
      </c>
      <c r="E11462" t="str">
        <f t="shared" si="718"/>
        <v>May</v>
      </c>
      <c r="F11462">
        <f t="shared" si="719"/>
        <v>2019</v>
      </c>
    </row>
    <row r="11463" spans="1:6" x14ac:dyDescent="0.3">
      <c r="A11463" s="1">
        <v>43614</v>
      </c>
      <c r="B11463">
        <v>0.995</v>
      </c>
      <c r="C11463" s="2">
        <f t="shared" si="716"/>
        <v>0.995</v>
      </c>
      <c r="D11463" s="3">
        <f t="shared" si="717"/>
        <v>29</v>
      </c>
      <c r="E11463" t="str">
        <f t="shared" si="718"/>
        <v>May</v>
      </c>
      <c r="F11463">
        <f t="shared" si="719"/>
        <v>2019</v>
      </c>
    </row>
    <row r="11464" spans="1:6" x14ac:dyDescent="0.3">
      <c r="A11464" s="1">
        <v>43615</v>
      </c>
      <c r="B11464">
        <v>1.0235000000000001</v>
      </c>
      <c r="C11464" s="2">
        <f t="shared" si="716"/>
        <v>1.0235000000000001</v>
      </c>
      <c r="D11464" s="3">
        <f t="shared" si="717"/>
        <v>30</v>
      </c>
      <c r="E11464" t="str">
        <f t="shared" si="718"/>
        <v>May</v>
      </c>
      <c r="F11464">
        <f t="shared" si="719"/>
        <v>2019</v>
      </c>
    </row>
    <row r="11465" spans="1:6" x14ac:dyDescent="0.3">
      <c r="A11465" s="1">
        <v>43616</v>
      </c>
      <c r="B11465">
        <v>1.046</v>
      </c>
      <c r="C11465" s="2">
        <f t="shared" si="716"/>
        <v>1.046</v>
      </c>
      <c r="D11465" s="3">
        <f t="shared" si="717"/>
        <v>31</v>
      </c>
      <c r="E11465" t="str">
        <f t="shared" si="718"/>
        <v>May</v>
      </c>
      <c r="F11465">
        <f t="shared" si="719"/>
        <v>2019</v>
      </c>
    </row>
    <row r="11466" spans="1:6" x14ac:dyDescent="0.3">
      <c r="A11466" s="1">
        <v>43619</v>
      </c>
      <c r="B11466">
        <v>1.0375000000000001</v>
      </c>
      <c r="C11466" s="2">
        <f t="shared" si="716"/>
        <v>1.0375000000000001</v>
      </c>
      <c r="D11466" s="3">
        <f t="shared" si="717"/>
        <v>3</v>
      </c>
      <c r="E11466" t="str">
        <f t="shared" si="718"/>
        <v>June</v>
      </c>
      <c r="F11466">
        <f t="shared" si="719"/>
        <v>2019</v>
      </c>
    </row>
    <row r="11467" spans="1:6" x14ac:dyDescent="0.3">
      <c r="A11467" s="1">
        <v>43620</v>
      </c>
      <c r="B11467">
        <v>1.0565</v>
      </c>
      <c r="C11467" s="2">
        <f t="shared" si="716"/>
        <v>1.0565</v>
      </c>
      <c r="D11467" s="3">
        <f t="shared" si="717"/>
        <v>4</v>
      </c>
      <c r="E11467" t="str">
        <f t="shared" si="718"/>
        <v>June</v>
      </c>
      <c r="F11467">
        <f t="shared" si="719"/>
        <v>2019</v>
      </c>
    </row>
    <row r="11468" spans="1:6" x14ac:dyDescent="0.3">
      <c r="A11468" s="1">
        <v>43621</v>
      </c>
      <c r="B11468">
        <v>0.99099999999999999</v>
      </c>
      <c r="C11468" s="2">
        <f t="shared" si="716"/>
        <v>0.99099999999999999</v>
      </c>
      <c r="D11468" s="3">
        <f t="shared" si="717"/>
        <v>5</v>
      </c>
      <c r="E11468" t="str">
        <f t="shared" si="718"/>
        <v>June</v>
      </c>
      <c r="F11468">
        <f t="shared" si="719"/>
        <v>2019</v>
      </c>
    </row>
    <row r="11469" spans="1:6" x14ac:dyDescent="0.3">
      <c r="A11469" s="1">
        <v>43622</v>
      </c>
      <c r="B11469">
        <v>1.0205</v>
      </c>
      <c r="C11469" s="2">
        <f t="shared" si="716"/>
        <v>1.0205</v>
      </c>
      <c r="D11469" s="3">
        <f t="shared" si="717"/>
        <v>6</v>
      </c>
      <c r="E11469" t="str">
        <f t="shared" si="718"/>
        <v>June</v>
      </c>
      <c r="F11469">
        <f t="shared" si="719"/>
        <v>2019</v>
      </c>
    </row>
    <row r="11470" spans="1:6" x14ac:dyDescent="0.3">
      <c r="A11470" s="1">
        <v>43623</v>
      </c>
      <c r="B11470">
        <v>1.0095000000000001</v>
      </c>
      <c r="C11470" s="2">
        <f t="shared" si="716"/>
        <v>1.0095000000000001</v>
      </c>
      <c r="D11470" s="3">
        <f t="shared" si="717"/>
        <v>7</v>
      </c>
      <c r="E11470" t="str">
        <f t="shared" si="718"/>
        <v>June</v>
      </c>
      <c r="F11470">
        <f t="shared" si="719"/>
        <v>2019</v>
      </c>
    </row>
    <row r="11471" spans="1:6" x14ac:dyDescent="0.3">
      <c r="A11471" s="1">
        <v>43626</v>
      </c>
      <c r="B11471">
        <v>0.98599999999999999</v>
      </c>
      <c r="C11471" s="2">
        <f t="shared" si="716"/>
        <v>0.98599999999999999</v>
      </c>
      <c r="D11471" s="3">
        <f t="shared" si="717"/>
        <v>10</v>
      </c>
      <c r="E11471" t="str">
        <f t="shared" si="718"/>
        <v>June</v>
      </c>
      <c r="F11471">
        <f t="shared" si="719"/>
        <v>2019</v>
      </c>
    </row>
    <row r="11472" spans="1:6" x14ac:dyDescent="0.3">
      <c r="A11472" s="1">
        <v>43627</v>
      </c>
      <c r="B11472">
        <v>0.97</v>
      </c>
      <c r="C11472" s="2">
        <f t="shared" si="716"/>
        <v>0.97</v>
      </c>
      <c r="D11472" s="3">
        <f t="shared" si="717"/>
        <v>11</v>
      </c>
      <c r="E11472" t="str">
        <f t="shared" si="718"/>
        <v>June</v>
      </c>
      <c r="F11472">
        <f t="shared" si="719"/>
        <v>2019</v>
      </c>
    </row>
    <row r="11473" spans="1:6" x14ac:dyDescent="0.3">
      <c r="A11473" s="1">
        <v>43628</v>
      </c>
      <c r="B11473">
        <v>0.99050000000000005</v>
      </c>
      <c r="C11473" s="2">
        <f t="shared" si="716"/>
        <v>0.99050000000000005</v>
      </c>
      <c r="D11473" s="3">
        <f t="shared" si="717"/>
        <v>12</v>
      </c>
      <c r="E11473" t="str">
        <f t="shared" si="718"/>
        <v>June</v>
      </c>
      <c r="F11473">
        <f t="shared" si="719"/>
        <v>2019</v>
      </c>
    </row>
    <row r="11474" spans="1:6" x14ac:dyDescent="0.3">
      <c r="A11474" s="1">
        <v>43629</v>
      </c>
      <c r="B11474">
        <v>0.97350000000000003</v>
      </c>
      <c r="C11474" s="2">
        <f t="shared" si="716"/>
        <v>0.97350000000000003</v>
      </c>
      <c r="D11474" s="3">
        <f t="shared" si="717"/>
        <v>13</v>
      </c>
      <c r="E11474" t="str">
        <f t="shared" si="718"/>
        <v>June</v>
      </c>
      <c r="F11474">
        <f t="shared" si="719"/>
        <v>2019</v>
      </c>
    </row>
    <row r="11475" spans="1:6" x14ac:dyDescent="0.3">
      <c r="A11475" s="1">
        <v>43630</v>
      </c>
      <c r="B11475">
        <v>0.96</v>
      </c>
      <c r="C11475" s="2">
        <f t="shared" si="716"/>
        <v>0.96</v>
      </c>
      <c r="D11475" s="3">
        <f t="shared" si="717"/>
        <v>14</v>
      </c>
      <c r="E11475" t="str">
        <f t="shared" si="718"/>
        <v>June</v>
      </c>
      <c r="F11475">
        <f t="shared" si="719"/>
        <v>2019</v>
      </c>
    </row>
    <row r="11476" spans="1:6" x14ac:dyDescent="0.3">
      <c r="A11476" s="1">
        <v>43633</v>
      </c>
      <c r="B11476">
        <v>0.96050000000000002</v>
      </c>
      <c r="C11476" s="2">
        <f t="shared" si="716"/>
        <v>0.96050000000000002</v>
      </c>
      <c r="D11476" s="3">
        <f t="shared" si="717"/>
        <v>17</v>
      </c>
      <c r="E11476" t="str">
        <f t="shared" si="718"/>
        <v>June</v>
      </c>
      <c r="F11476">
        <f t="shared" si="719"/>
        <v>2019</v>
      </c>
    </row>
    <row r="11477" spans="1:6" x14ac:dyDescent="0.3">
      <c r="A11477" s="1">
        <v>43634</v>
      </c>
      <c r="B11477">
        <v>0.94299999999999995</v>
      </c>
      <c r="C11477" s="2">
        <f t="shared" si="716"/>
        <v>0.94299999999999995</v>
      </c>
      <c r="D11477" s="3">
        <f t="shared" si="717"/>
        <v>18</v>
      </c>
      <c r="E11477" t="str">
        <f t="shared" si="718"/>
        <v>June</v>
      </c>
      <c r="F11477">
        <f t="shared" si="719"/>
        <v>2019</v>
      </c>
    </row>
    <row r="11478" spans="1:6" x14ac:dyDescent="0.3">
      <c r="A11478" s="1">
        <v>43635</v>
      </c>
      <c r="B11478">
        <v>0.96250000000000002</v>
      </c>
      <c r="C11478" s="2">
        <f t="shared" si="716"/>
        <v>0.96250000000000002</v>
      </c>
      <c r="D11478" s="3">
        <f t="shared" si="717"/>
        <v>19</v>
      </c>
      <c r="E11478" t="str">
        <f t="shared" si="718"/>
        <v>June</v>
      </c>
      <c r="F11478">
        <f t="shared" si="719"/>
        <v>2019</v>
      </c>
    </row>
    <row r="11479" spans="1:6" x14ac:dyDescent="0.3">
      <c r="A11479" s="1">
        <v>43636</v>
      </c>
      <c r="B11479">
        <v>1.0105</v>
      </c>
      <c r="C11479" s="2">
        <f t="shared" si="716"/>
        <v>1.0105</v>
      </c>
      <c r="D11479" s="3">
        <f t="shared" si="717"/>
        <v>20</v>
      </c>
      <c r="E11479" t="str">
        <f t="shared" si="718"/>
        <v>June</v>
      </c>
      <c r="F11479">
        <f t="shared" si="719"/>
        <v>2019</v>
      </c>
    </row>
    <row r="11480" spans="1:6" x14ac:dyDescent="0.3">
      <c r="A11480" s="1">
        <v>43637</v>
      </c>
      <c r="B11480">
        <v>0.998</v>
      </c>
      <c r="C11480" s="2">
        <f t="shared" si="716"/>
        <v>0.998</v>
      </c>
      <c r="D11480" s="3">
        <f t="shared" si="717"/>
        <v>21</v>
      </c>
      <c r="E11480" t="str">
        <f t="shared" si="718"/>
        <v>June</v>
      </c>
      <c r="F11480">
        <f t="shared" si="719"/>
        <v>2019</v>
      </c>
    </row>
    <row r="11481" spans="1:6" x14ac:dyDescent="0.3">
      <c r="A11481" s="1">
        <v>43640</v>
      </c>
      <c r="B11481">
        <v>1.02</v>
      </c>
      <c r="C11481" s="2">
        <f t="shared" si="716"/>
        <v>1.02</v>
      </c>
      <c r="D11481" s="3">
        <f t="shared" si="717"/>
        <v>24</v>
      </c>
      <c r="E11481" t="str">
        <f t="shared" si="718"/>
        <v>June</v>
      </c>
      <c r="F11481">
        <f t="shared" si="719"/>
        <v>2019</v>
      </c>
    </row>
    <row r="11482" spans="1:6" x14ac:dyDescent="0.3">
      <c r="A11482" s="1">
        <v>43641</v>
      </c>
      <c r="B11482">
        <v>1.0665</v>
      </c>
      <c r="C11482" s="2">
        <f t="shared" si="716"/>
        <v>1.0665</v>
      </c>
      <c r="D11482" s="3">
        <f t="shared" si="717"/>
        <v>25</v>
      </c>
      <c r="E11482" t="str">
        <f t="shared" si="718"/>
        <v>June</v>
      </c>
      <c r="F11482">
        <f t="shared" si="719"/>
        <v>2019</v>
      </c>
    </row>
    <row r="11483" spans="1:6" x14ac:dyDescent="0.3">
      <c r="A11483" s="1">
        <v>43642</v>
      </c>
      <c r="B11483">
        <v>1.0536000000000001</v>
      </c>
      <c r="C11483" s="2">
        <f t="shared" si="716"/>
        <v>1.0536000000000001</v>
      </c>
      <c r="D11483" s="3">
        <f t="shared" si="717"/>
        <v>26</v>
      </c>
      <c r="E11483" t="str">
        <f t="shared" si="718"/>
        <v>June</v>
      </c>
      <c r="F11483">
        <f t="shared" si="719"/>
        <v>2019</v>
      </c>
    </row>
    <row r="11484" spans="1:6" x14ac:dyDescent="0.3">
      <c r="A11484" s="1">
        <v>43643</v>
      </c>
      <c r="B11484">
        <v>1.0624</v>
      </c>
      <c r="C11484" s="2">
        <f t="shared" si="716"/>
        <v>1.0624</v>
      </c>
      <c r="D11484" s="3">
        <f t="shared" si="717"/>
        <v>27</v>
      </c>
      <c r="E11484" t="str">
        <f t="shared" si="718"/>
        <v>June</v>
      </c>
      <c r="F11484">
        <f t="shared" si="719"/>
        <v>2019</v>
      </c>
    </row>
    <row r="11485" spans="1:6" x14ac:dyDescent="0.3">
      <c r="A11485" s="1">
        <v>43644</v>
      </c>
      <c r="B11485">
        <v>1.0921000000000001</v>
      </c>
      <c r="C11485" s="2">
        <f t="shared" si="716"/>
        <v>1.0921000000000001</v>
      </c>
      <c r="D11485" s="3">
        <f t="shared" si="717"/>
        <v>28</v>
      </c>
      <c r="E11485" t="str">
        <f t="shared" si="718"/>
        <v>June</v>
      </c>
      <c r="F11485">
        <f t="shared" si="719"/>
        <v>2019</v>
      </c>
    </row>
    <row r="11486" spans="1:6" x14ac:dyDescent="0.3">
      <c r="A11486" s="1">
        <v>43647</v>
      </c>
      <c r="B11486">
        <v>1.1134999999999999</v>
      </c>
      <c r="C11486" s="2">
        <f t="shared" si="716"/>
        <v>1.1134999999999999</v>
      </c>
      <c r="D11486" s="3">
        <f t="shared" si="717"/>
        <v>1</v>
      </c>
      <c r="E11486" t="str">
        <f t="shared" si="718"/>
        <v>July</v>
      </c>
      <c r="F11486">
        <f t="shared" si="719"/>
        <v>2019</v>
      </c>
    </row>
    <row r="11487" spans="1:6" x14ac:dyDescent="0.3">
      <c r="A11487" s="1">
        <v>43648</v>
      </c>
      <c r="B11487">
        <v>1.0965</v>
      </c>
      <c r="C11487" s="2">
        <f t="shared" si="716"/>
        <v>1.0965</v>
      </c>
      <c r="D11487" s="3">
        <f t="shared" si="717"/>
        <v>2</v>
      </c>
      <c r="E11487" t="str">
        <f t="shared" si="718"/>
        <v>July</v>
      </c>
      <c r="F11487">
        <f t="shared" si="719"/>
        <v>2019</v>
      </c>
    </row>
    <row r="11488" spans="1:6" x14ac:dyDescent="0.3">
      <c r="A11488" s="1">
        <v>43649</v>
      </c>
      <c r="B11488">
        <v>1.1365000000000001</v>
      </c>
      <c r="C11488" s="2">
        <f t="shared" si="716"/>
        <v>1.1365000000000001</v>
      </c>
      <c r="D11488" s="3">
        <f t="shared" si="717"/>
        <v>3</v>
      </c>
      <c r="E11488" t="str">
        <f t="shared" si="718"/>
        <v>July</v>
      </c>
      <c r="F11488">
        <f t="shared" si="719"/>
        <v>2019</v>
      </c>
    </row>
    <row r="11489" spans="1:6" x14ac:dyDescent="0.3">
      <c r="A11489" s="1">
        <v>43650</v>
      </c>
      <c r="B11489">
        <v>1.1365000000000001</v>
      </c>
      <c r="C11489" s="2">
        <f t="shared" si="716"/>
        <v>1.1365000000000001</v>
      </c>
      <c r="D11489" s="3">
        <f t="shared" si="717"/>
        <v>4</v>
      </c>
      <c r="E11489" t="str">
        <f t="shared" si="718"/>
        <v>July</v>
      </c>
      <c r="F11489">
        <f t="shared" si="719"/>
        <v>2019</v>
      </c>
    </row>
    <row r="11490" spans="1:6" x14ac:dyDescent="0.3">
      <c r="A11490" s="1">
        <v>43651</v>
      </c>
      <c r="B11490">
        <v>1.111</v>
      </c>
      <c r="C11490" s="2">
        <f t="shared" si="716"/>
        <v>1.111</v>
      </c>
      <c r="D11490" s="3">
        <f t="shared" si="717"/>
        <v>5</v>
      </c>
      <c r="E11490" t="str">
        <f t="shared" si="718"/>
        <v>July</v>
      </c>
      <c r="F11490">
        <f t="shared" si="719"/>
        <v>2019</v>
      </c>
    </row>
    <row r="11491" spans="1:6" x14ac:dyDescent="0.3">
      <c r="A11491" s="1">
        <v>43654</v>
      </c>
      <c r="B11491">
        <v>1.0640000000000001</v>
      </c>
      <c r="C11491" s="2">
        <f t="shared" si="716"/>
        <v>1.0640000000000001</v>
      </c>
      <c r="D11491" s="3">
        <f t="shared" si="717"/>
        <v>8</v>
      </c>
      <c r="E11491" t="str">
        <f t="shared" si="718"/>
        <v>July</v>
      </c>
      <c r="F11491">
        <f t="shared" si="719"/>
        <v>2019</v>
      </c>
    </row>
    <row r="11492" spans="1:6" x14ac:dyDescent="0.3">
      <c r="A11492" s="1">
        <v>43655</v>
      </c>
      <c r="B11492">
        <v>1.0745</v>
      </c>
      <c r="C11492" s="2">
        <f t="shared" si="716"/>
        <v>1.0745</v>
      </c>
      <c r="D11492" s="3">
        <f t="shared" si="717"/>
        <v>9</v>
      </c>
      <c r="E11492" t="str">
        <f t="shared" si="718"/>
        <v>July</v>
      </c>
      <c r="F11492">
        <f t="shared" si="719"/>
        <v>2019</v>
      </c>
    </row>
    <row r="11493" spans="1:6" x14ac:dyDescent="0.3">
      <c r="A11493" s="1">
        <v>43656</v>
      </c>
      <c r="B11493">
        <v>1.0589999999999999</v>
      </c>
      <c r="C11493" s="2">
        <f t="shared" si="716"/>
        <v>1.0589999999999999</v>
      </c>
      <c r="D11493" s="3">
        <f t="shared" si="717"/>
        <v>10</v>
      </c>
      <c r="E11493" t="str">
        <f t="shared" si="718"/>
        <v>July</v>
      </c>
      <c r="F11493">
        <f t="shared" si="719"/>
        <v>2019</v>
      </c>
    </row>
    <row r="11494" spans="1:6" x14ac:dyDescent="0.3">
      <c r="A11494" s="1">
        <v>43657</v>
      </c>
      <c r="B11494">
        <v>1.0694999999999999</v>
      </c>
      <c r="C11494" s="2">
        <f t="shared" si="716"/>
        <v>1.0694999999999999</v>
      </c>
      <c r="D11494" s="3">
        <f t="shared" si="717"/>
        <v>11</v>
      </c>
      <c r="E11494" t="str">
        <f t="shared" si="718"/>
        <v>July</v>
      </c>
      <c r="F11494">
        <f t="shared" si="719"/>
        <v>2019</v>
      </c>
    </row>
    <row r="11495" spans="1:6" x14ac:dyDescent="0.3">
      <c r="A11495" s="1">
        <v>43658</v>
      </c>
      <c r="B11495">
        <v>1.0665</v>
      </c>
      <c r="C11495" s="2">
        <f t="shared" si="716"/>
        <v>1.0665</v>
      </c>
      <c r="D11495" s="3">
        <f t="shared" si="717"/>
        <v>12</v>
      </c>
      <c r="E11495" t="str">
        <f t="shared" si="718"/>
        <v>July</v>
      </c>
      <c r="F11495">
        <f t="shared" si="719"/>
        <v>2019</v>
      </c>
    </row>
    <row r="11496" spans="1:6" x14ac:dyDescent="0.3">
      <c r="A11496" s="1">
        <v>43661</v>
      </c>
      <c r="B11496">
        <v>1.1025</v>
      </c>
      <c r="C11496" s="2">
        <f t="shared" si="716"/>
        <v>1.1025</v>
      </c>
      <c r="D11496" s="3">
        <f t="shared" si="717"/>
        <v>15</v>
      </c>
      <c r="E11496" t="str">
        <f t="shared" si="718"/>
        <v>July</v>
      </c>
      <c r="F11496">
        <f t="shared" si="719"/>
        <v>2019</v>
      </c>
    </row>
    <row r="11497" spans="1:6" x14ac:dyDescent="0.3">
      <c r="A11497" s="1">
        <v>43662</v>
      </c>
      <c r="B11497">
        <v>1.0555000000000001</v>
      </c>
      <c r="C11497" s="2">
        <f t="shared" si="716"/>
        <v>1.0555000000000001</v>
      </c>
      <c r="D11497" s="3">
        <f t="shared" si="717"/>
        <v>16</v>
      </c>
      <c r="E11497" t="str">
        <f t="shared" si="718"/>
        <v>July</v>
      </c>
      <c r="F11497">
        <f t="shared" si="719"/>
        <v>2019</v>
      </c>
    </row>
    <row r="11498" spans="1:6" x14ac:dyDescent="0.3">
      <c r="A11498" s="1">
        <v>43663</v>
      </c>
      <c r="B11498">
        <v>1.0740000000000001</v>
      </c>
      <c r="C11498" s="2">
        <f t="shared" si="716"/>
        <v>1.0740000000000001</v>
      </c>
      <c r="D11498" s="3">
        <f t="shared" si="717"/>
        <v>17</v>
      </c>
      <c r="E11498" t="str">
        <f t="shared" si="718"/>
        <v>July</v>
      </c>
      <c r="F11498">
        <f t="shared" si="719"/>
        <v>2019</v>
      </c>
    </row>
    <row r="11499" spans="1:6" x14ac:dyDescent="0.3">
      <c r="A11499" s="1">
        <v>43664</v>
      </c>
      <c r="B11499">
        <v>1.0860000000000001</v>
      </c>
      <c r="C11499" s="2">
        <f t="shared" si="716"/>
        <v>1.0860000000000001</v>
      </c>
      <c r="D11499" s="3">
        <f t="shared" si="717"/>
        <v>18</v>
      </c>
      <c r="E11499" t="str">
        <f t="shared" si="718"/>
        <v>July</v>
      </c>
      <c r="F11499">
        <f t="shared" si="719"/>
        <v>2019</v>
      </c>
    </row>
    <row r="11500" spans="1:6" x14ac:dyDescent="0.3">
      <c r="A11500" s="1">
        <v>43665</v>
      </c>
      <c r="B11500">
        <v>1.073</v>
      </c>
      <c r="C11500" s="2">
        <f t="shared" si="716"/>
        <v>1.073</v>
      </c>
      <c r="D11500" s="3">
        <f t="shared" si="717"/>
        <v>19</v>
      </c>
      <c r="E11500" t="str">
        <f t="shared" si="718"/>
        <v>July</v>
      </c>
      <c r="F11500">
        <f t="shared" si="719"/>
        <v>2019</v>
      </c>
    </row>
    <row r="11501" spans="1:6" x14ac:dyDescent="0.3">
      <c r="A11501" s="1">
        <v>43668</v>
      </c>
      <c r="B11501">
        <v>1.0509999999999999</v>
      </c>
      <c r="C11501" s="2">
        <f t="shared" si="716"/>
        <v>1.0509999999999999</v>
      </c>
      <c r="D11501" s="3">
        <f t="shared" si="717"/>
        <v>22</v>
      </c>
      <c r="E11501" t="str">
        <f t="shared" si="718"/>
        <v>July</v>
      </c>
      <c r="F11501">
        <f t="shared" si="719"/>
        <v>2019</v>
      </c>
    </row>
    <row r="11502" spans="1:6" x14ac:dyDescent="0.3">
      <c r="A11502" s="1">
        <v>43669</v>
      </c>
      <c r="B11502">
        <v>1.0229999999999999</v>
      </c>
      <c r="C11502" s="2">
        <f t="shared" si="716"/>
        <v>1.0229999999999999</v>
      </c>
      <c r="D11502" s="3">
        <f t="shared" si="717"/>
        <v>23</v>
      </c>
      <c r="E11502" t="str">
        <f t="shared" si="718"/>
        <v>July</v>
      </c>
      <c r="F11502">
        <f t="shared" si="719"/>
        <v>2019</v>
      </c>
    </row>
    <row r="11503" spans="1:6" x14ac:dyDescent="0.3">
      <c r="A11503" s="1">
        <v>43670</v>
      </c>
      <c r="B11503">
        <v>1.01</v>
      </c>
      <c r="C11503" s="2">
        <f t="shared" si="716"/>
        <v>1.01</v>
      </c>
      <c r="D11503" s="3">
        <f t="shared" si="717"/>
        <v>24</v>
      </c>
      <c r="E11503" t="str">
        <f t="shared" si="718"/>
        <v>July</v>
      </c>
      <c r="F11503">
        <f t="shared" si="719"/>
        <v>2019</v>
      </c>
    </row>
    <row r="11504" spans="1:6" x14ac:dyDescent="0.3">
      <c r="A11504" s="1">
        <v>43671</v>
      </c>
      <c r="B11504">
        <v>1.0065</v>
      </c>
      <c r="C11504" s="2">
        <f t="shared" si="716"/>
        <v>1.0065</v>
      </c>
      <c r="D11504" s="3">
        <f t="shared" si="717"/>
        <v>25</v>
      </c>
      <c r="E11504" t="str">
        <f t="shared" si="718"/>
        <v>July</v>
      </c>
      <c r="F11504">
        <f t="shared" si="719"/>
        <v>2019</v>
      </c>
    </row>
    <row r="11505" spans="1:6" x14ac:dyDescent="0.3">
      <c r="A11505" s="1">
        <v>43672</v>
      </c>
      <c r="B11505">
        <v>0.99750000000000005</v>
      </c>
      <c r="C11505" s="2">
        <f t="shared" si="716"/>
        <v>0.99750000000000005</v>
      </c>
      <c r="D11505" s="3">
        <f t="shared" si="717"/>
        <v>26</v>
      </c>
      <c r="E11505" t="str">
        <f t="shared" si="718"/>
        <v>July</v>
      </c>
      <c r="F11505">
        <f t="shared" si="719"/>
        <v>2019</v>
      </c>
    </row>
    <row r="11506" spans="1:6" x14ac:dyDescent="0.3">
      <c r="A11506" s="1">
        <v>43675</v>
      </c>
      <c r="B11506">
        <v>1.0115000000000001</v>
      </c>
      <c r="C11506" s="2">
        <f t="shared" si="716"/>
        <v>1.0115000000000001</v>
      </c>
      <c r="D11506" s="3">
        <f t="shared" si="717"/>
        <v>29</v>
      </c>
      <c r="E11506" t="str">
        <f t="shared" si="718"/>
        <v>July</v>
      </c>
      <c r="F11506">
        <f t="shared" si="719"/>
        <v>2019</v>
      </c>
    </row>
    <row r="11507" spans="1:6" x14ac:dyDescent="0.3">
      <c r="A11507" s="1">
        <v>43676</v>
      </c>
      <c r="B11507">
        <v>0.995</v>
      </c>
      <c r="C11507" s="2">
        <f t="shared" si="716"/>
        <v>0.995</v>
      </c>
      <c r="D11507" s="3">
        <f t="shared" si="717"/>
        <v>30</v>
      </c>
      <c r="E11507" t="str">
        <f t="shared" si="718"/>
        <v>July</v>
      </c>
      <c r="F11507">
        <f t="shared" si="719"/>
        <v>2019</v>
      </c>
    </row>
    <row r="11508" spans="1:6" x14ac:dyDescent="0.3">
      <c r="A11508" s="1">
        <v>43677</v>
      </c>
      <c r="B11508">
        <v>0.99650000000000005</v>
      </c>
      <c r="C11508" s="2">
        <f t="shared" si="716"/>
        <v>0.99650000000000005</v>
      </c>
      <c r="D11508" s="3">
        <f t="shared" si="717"/>
        <v>31</v>
      </c>
      <c r="E11508" t="str">
        <f t="shared" si="718"/>
        <v>July</v>
      </c>
      <c r="F11508">
        <f t="shared" si="719"/>
        <v>2019</v>
      </c>
    </row>
    <row r="11509" spans="1:6" x14ac:dyDescent="0.3">
      <c r="A11509" s="1">
        <v>43678</v>
      </c>
      <c r="B11509">
        <v>0.97250000000000003</v>
      </c>
      <c r="C11509" s="2">
        <f t="shared" si="716"/>
        <v>0.97250000000000003</v>
      </c>
      <c r="D11509" s="3">
        <f t="shared" si="717"/>
        <v>1</v>
      </c>
      <c r="E11509" t="str">
        <f t="shared" si="718"/>
        <v>August</v>
      </c>
      <c r="F11509">
        <f t="shared" si="719"/>
        <v>2019</v>
      </c>
    </row>
    <row r="11510" spans="1:6" x14ac:dyDescent="0.3">
      <c r="A11510" s="1">
        <v>43679</v>
      </c>
      <c r="B11510">
        <v>0.98150000000000004</v>
      </c>
      <c r="C11510" s="2">
        <f t="shared" si="716"/>
        <v>0.98150000000000004</v>
      </c>
      <c r="D11510" s="3">
        <f t="shared" si="717"/>
        <v>2</v>
      </c>
      <c r="E11510" t="str">
        <f t="shared" si="718"/>
        <v>August</v>
      </c>
      <c r="F11510">
        <f t="shared" si="719"/>
        <v>2019</v>
      </c>
    </row>
    <row r="11511" spans="1:6" x14ac:dyDescent="0.3">
      <c r="A11511" s="1">
        <v>43682</v>
      </c>
      <c r="B11511">
        <v>0.95650000000000002</v>
      </c>
      <c r="C11511" s="2">
        <f t="shared" si="716"/>
        <v>0.95650000000000002</v>
      </c>
      <c r="D11511" s="3">
        <f t="shared" si="717"/>
        <v>5</v>
      </c>
      <c r="E11511" t="str">
        <f t="shared" si="718"/>
        <v>August</v>
      </c>
      <c r="F11511">
        <f t="shared" si="719"/>
        <v>2019</v>
      </c>
    </row>
    <row r="11512" spans="1:6" x14ac:dyDescent="0.3">
      <c r="A11512" s="1">
        <v>43683</v>
      </c>
      <c r="B11512">
        <v>0.97050000000000003</v>
      </c>
      <c r="C11512" s="2">
        <f t="shared" si="716"/>
        <v>0.97050000000000003</v>
      </c>
      <c r="D11512" s="3">
        <f t="shared" si="717"/>
        <v>6</v>
      </c>
      <c r="E11512" t="str">
        <f t="shared" si="718"/>
        <v>August</v>
      </c>
      <c r="F11512">
        <f t="shared" si="719"/>
        <v>2019</v>
      </c>
    </row>
    <row r="11513" spans="1:6" x14ac:dyDescent="0.3">
      <c r="A11513" s="1">
        <v>43684</v>
      </c>
      <c r="B11513">
        <v>0.96899999999999997</v>
      </c>
      <c r="C11513" s="2">
        <f t="shared" si="716"/>
        <v>0.96899999999999997</v>
      </c>
      <c r="D11513" s="3">
        <f t="shared" si="717"/>
        <v>7</v>
      </c>
      <c r="E11513" t="str">
        <f t="shared" si="718"/>
        <v>August</v>
      </c>
      <c r="F11513">
        <f t="shared" si="719"/>
        <v>2019</v>
      </c>
    </row>
    <row r="11514" spans="1:6" x14ac:dyDescent="0.3">
      <c r="A11514" s="1">
        <v>43685</v>
      </c>
      <c r="B11514">
        <v>0.97399999999999998</v>
      </c>
      <c r="C11514" s="2">
        <f t="shared" si="716"/>
        <v>0.97399999999999998</v>
      </c>
      <c r="D11514" s="3">
        <f t="shared" si="717"/>
        <v>8</v>
      </c>
      <c r="E11514" t="str">
        <f t="shared" si="718"/>
        <v>August</v>
      </c>
      <c r="F11514">
        <f t="shared" si="719"/>
        <v>2019</v>
      </c>
    </row>
    <row r="11515" spans="1:6" x14ac:dyDescent="0.3">
      <c r="A11515" s="1">
        <v>43686</v>
      </c>
      <c r="B11515">
        <v>0.97299999999999998</v>
      </c>
      <c r="C11515" s="2">
        <f t="shared" si="716"/>
        <v>0.97299999999999998</v>
      </c>
      <c r="D11515" s="3">
        <f t="shared" si="717"/>
        <v>9</v>
      </c>
      <c r="E11515" t="str">
        <f t="shared" si="718"/>
        <v>August</v>
      </c>
      <c r="F11515">
        <f t="shared" si="719"/>
        <v>2019</v>
      </c>
    </row>
    <row r="11516" spans="1:6" x14ac:dyDescent="0.3">
      <c r="A11516" s="1">
        <v>43689</v>
      </c>
      <c r="B11516">
        <v>0.9375</v>
      </c>
      <c r="C11516" s="2">
        <f t="shared" si="716"/>
        <v>0.9375</v>
      </c>
      <c r="D11516" s="3">
        <f t="shared" si="717"/>
        <v>12</v>
      </c>
      <c r="E11516" t="str">
        <f t="shared" si="718"/>
        <v>August</v>
      </c>
      <c r="F11516">
        <f t="shared" si="719"/>
        <v>2019</v>
      </c>
    </row>
    <row r="11517" spans="1:6" x14ac:dyDescent="0.3">
      <c r="A11517" s="1">
        <v>43690</v>
      </c>
      <c r="B11517">
        <v>0.96350000000000002</v>
      </c>
      <c r="C11517" s="2">
        <f t="shared" si="716"/>
        <v>0.96350000000000002</v>
      </c>
      <c r="D11517" s="3">
        <f t="shared" si="717"/>
        <v>13</v>
      </c>
      <c r="E11517" t="str">
        <f t="shared" si="718"/>
        <v>August</v>
      </c>
      <c r="F11517">
        <f t="shared" si="719"/>
        <v>2019</v>
      </c>
    </row>
    <row r="11518" spans="1:6" x14ac:dyDescent="0.3">
      <c r="A11518" s="1">
        <v>43691</v>
      </c>
      <c r="B11518">
        <v>0.94450000000000001</v>
      </c>
      <c r="C11518" s="2">
        <f t="shared" si="716"/>
        <v>0.94450000000000001</v>
      </c>
      <c r="D11518" s="3">
        <f t="shared" si="717"/>
        <v>14</v>
      </c>
      <c r="E11518" t="str">
        <f t="shared" si="718"/>
        <v>August</v>
      </c>
      <c r="F11518">
        <f t="shared" si="719"/>
        <v>2019</v>
      </c>
    </row>
    <row r="11519" spans="1:6" x14ac:dyDescent="0.3">
      <c r="A11519" s="1">
        <v>43692</v>
      </c>
      <c r="B11519">
        <v>0.94550000000000001</v>
      </c>
      <c r="C11519" s="2">
        <f t="shared" si="716"/>
        <v>0.94550000000000001</v>
      </c>
      <c r="D11519" s="3">
        <f t="shared" si="717"/>
        <v>15</v>
      </c>
      <c r="E11519" t="str">
        <f t="shared" si="718"/>
        <v>August</v>
      </c>
      <c r="F11519">
        <f t="shared" si="719"/>
        <v>2019</v>
      </c>
    </row>
    <row r="11520" spans="1:6" x14ac:dyDescent="0.3">
      <c r="A11520" s="1">
        <v>43693</v>
      </c>
      <c r="B11520">
        <v>0.92849999999999999</v>
      </c>
      <c r="C11520" s="2">
        <f t="shared" si="716"/>
        <v>0.92849999999999999</v>
      </c>
      <c r="D11520" s="3">
        <f t="shared" si="717"/>
        <v>16</v>
      </c>
      <c r="E11520" t="str">
        <f t="shared" si="718"/>
        <v>August</v>
      </c>
      <c r="F11520">
        <f t="shared" si="719"/>
        <v>2019</v>
      </c>
    </row>
    <row r="11521" spans="1:6" x14ac:dyDescent="0.3">
      <c r="A11521" s="1">
        <v>43696</v>
      </c>
      <c r="B11521">
        <v>0.91149999999999998</v>
      </c>
      <c r="C11521" s="2">
        <f t="shared" si="716"/>
        <v>0.91149999999999998</v>
      </c>
      <c r="D11521" s="3">
        <f t="shared" si="717"/>
        <v>19</v>
      </c>
      <c r="E11521" t="str">
        <f t="shared" si="718"/>
        <v>August</v>
      </c>
      <c r="F11521">
        <f t="shared" si="719"/>
        <v>2019</v>
      </c>
    </row>
    <row r="11522" spans="1:6" x14ac:dyDescent="0.3">
      <c r="A11522" s="1">
        <v>43697</v>
      </c>
      <c r="B11522">
        <v>0.91449999999999998</v>
      </c>
      <c r="C11522" s="2">
        <f t="shared" si="716"/>
        <v>0.91449999999999998</v>
      </c>
      <c r="D11522" s="3">
        <f t="shared" si="717"/>
        <v>20</v>
      </c>
      <c r="E11522" t="str">
        <f t="shared" si="718"/>
        <v>August</v>
      </c>
      <c r="F11522">
        <f t="shared" si="719"/>
        <v>2019</v>
      </c>
    </row>
    <row r="11523" spans="1:6" x14ac:dyDescent="0.3">
      <c r="A11523" s="1">
        <v>43698</v>
      </c>
      <c r="B11523">
        <v>0.92849999999999999</v>
      </c>
      <c r="C11523" s="2">
        <f t="shared" ref="C11523:C11586" si="720">B11523</f>
        <v>0.92849999999999999</v>
      </c>
      <c r="D11523" s="3">
        <f t="shared" ref="D11523:D11586" si="721">DAY(A11523)</f>
        <v>21</v>
      </c>
      <c r="E11523" t="str">
        <f t="shared" ref="E11523:E11586" si="722">TEXT(A11523,"mmmm")</f>
        <v>August</v>
      </c>
      <c r="F11523">
        <f t="shared" ref="F11523:F11586" si="723">YEAR(A11523)</f>
        <v>2019</v>
      </c>
    </row>
    <row r="11524" spans="1:6" x14ac:dyDescent="0.3">
      <c r="A11524" s="1">
        <v>43699</v>
      </c>
      <c r="B11524">
        <v>0.93500000000000005</v>
      </c>
      <c r="C11524" s="2">
        <f t="shared" si="720"/>
        <v>0.93500000000000005</v>
      </c>
      <c r="D11524" s="3">
        <f t="shared" si="721"/>
        <v>22</v>
      </c>
      <c r="E11524" t="str">
        <f t="shared" si="722"/>
        <v>August</v>
      </c>
      <c r="F11524">
        <f t="shared" si="723"/>
        <v>2019</v>
      </c>
    </row>
    <row r="11525" spans="1:6" x14ac:dyDescent="0.3">
      <c r="A11525" s="1">
        <v>43700</v>
      </c>
      <c r="B11525">
        <v>0.92600000000000005</v>
      </c>
      <c r="C11525" s="2">
        <f t="shared" si="720"/>
        <v>0.92600000000000005</v>
      </c>
      <c r="D11525" s="3">
        <f t="shared" si="721"/>
        <v>23</v>
      </c>
      <c r="E11525" t="str">
        <f t="shared" si="722"/>
        <v>August</v>
      </c>
      <c r="F11525">
        <f t="shared" si="723"/>
        <v>2019</v>
      </c>
    </row>
    <row r="11526" spans="1:6" x14ac:dyDescent="0.3">
      <c r="A11526" s="1">
        <v>43703</v>
      </c>
      <c r="B11526">
        <v>0.9415</v>
      </c>
      <c r="C11526" s="2">
        <f t="shared" si="720"/>
        <v>0.9415</v>
      </c>
      <c r="D11526" s="3">
        <f t="shared" si="721"/>
        <v>26</v>
      </c>
      <c r="E11526" t="str">
        <f t="shared" si="722"/>
        <v>August</v>
      </c>
      <c r="F11526">
        <f t="shared" si="723"/>
        <v>2019</v>
      </c>
    </row>
    <row r="11527" spans="1:6" x14ac:dyDescent="0.3">
      <c r="A11527" s="1">
        <v>43704</v>
      </c>
      <c r="B11527">
        <v>0.94469999999999998</v>
      </c>
      <c r="C11527" s="2">
        <f t="shared" si="720"/>
        <v>0.94469999999999998</v>
      </c>
      <c r="D11527" s="3">
        <f t="shared" si="721"/>
        <v>27</v>
      </c>
      <c r="E11527" t="str">
        <f t="shared" si="722"/>
        <v>August</v>
      </c>
      <c r="F11527">
        <f t="shared" si="723"/>
        <v>2019</v>
      </c>
    </row>
    <row r="11528" spans="1:6" x14ac:dyDescent="0.3">
      <c r="A11528" s="1">
        <v>43705</v>
      </c>
      <c r="B11528">
        <v>0.95540000000000003</v>
      </c>
      <c r="C11528" s="2">
        <f t="shared" si="720"/>
        <v>0.95540000000000003</v>
      </c>
      <c r="D11528" s="3">
        <f t="shared" si="721"/>
        <v>28</v>
      </c>
      <c r="E11528" t="str">
        <f t="shared" si="722"/>
        <v>August</v>
      </c>
      <c r="F11528">
        <f t="shared" si="723"/>
        <v>2019</v>
      </c>
    </row>
    <row r="11529" spans="1:6" x14ac:dyDescent="0.3">
      <c r="A11529" s="1">
        <v>43706</v>
      </c>
      <c r="B11529">
        <v>0.93910000000000005</v>
      </c>
      <c r="C11529" s="2">
        <f t="shared" si="720"/>
        <v>0.93910000000000005</v>
      </c>
      <c r="D11529" s="3">
        <f t="shared" si="721"/>
        <v>29</v>
      </c>
      <c r="E11529" t="str">
        <f t="shared" si="722"/>
        <v>August</v>
      </c>
      <c r="F11529">
        <f t="shared" si="723"/>
        <v>2019</v>
      </c>
    </row>
    <row r="11530" spans="1:6" x14ac:dyDescent="0.3">
      <c r="A11530" s="1">
        <v>43707</v>
      </c>
      <c r="B11530">
        <v>0.96199999999999997</v>
      </c>
      <c r="C11530" s="2">
        <f t="shared" si="720"/>
        <v>0.96199999999999997</v>
      </c>
      <c r="D11530" s="3">
        <f t="shared" si="721"/>
        <v>30</v>
      </c>
      <c r="E11530" t="str">
        <f t="shared" si="722"/>
        <v>August</v>
      </c>
      <c r="F11530">
        <f t="shared" si="723"/>
        <v>2019</v>
      </c>
    </row>
    <row r="11531" spans="1:6" x14ac:dyDescent="0.3">
      <c r="A11531" s="1">
        <v>43710</v>
      </c>
      <c r="B11531">
        <v>0.96850000000000003</v>
      </c>
      <c r="C11531" s="2">
        <f t="shared" si="720"/>
        <v>0.96850000000000003</v>
      </c>
      <c r="D11531" s="3">
        <f t="shared" si="721"/>
        <v>2</v>
      </c>
      <c r="E11531" t="str">
        <f t="shared" si="722"/>
        <v>September</v>
      </c>
      <c r="F11531">
        <f t="shared" si="723"/>
        <v>2019</v>
      </c>
    </row>
    <row r="11532" spans="1:6" x14ac:dyDescent="0.3">
      <c r="A11532" s="1">
        <v>43711</v>
      </c>
      <c r="B11532">
        <v>0.95550000000000002</v>
      </c>
      <c r="C11532" s="2">
        <f t="shared" si="720"/>
        <v>0.95550000000000002</v>
      </c>
      <c r="D11532" s="3">
        <f t="shared" si="721"/>
        <v>3</v>
      </c>
      <c r="E11532" t="str">
        <f t="shared" si="722"/>
        <v>September</v>
      </c>
      <c r="F11532">
        <f t="shared" si="723"/>
        <v>2019</v>
      </c>
    </row>
    <row r="11533" spans="1:6" x14ac:dyDescent="0.3">
      <c r="A11533" s="1">
        <v>43712</v>
      </c>
      <c r="B11533">
        <v>0.96599999999999997</v>
      </c>
      <c r="C11533" s="2">
        <f t="shared" si="720"/>
        <v>0.96599999999999997</v>
      </c>
      <c r="D11533" s="3">
        <f t="shared" si="721"/>
        <v>4</v>
      </c>
      <c r="E11533" t="str">
        <f t="shared" si="722"/>
        <v>September</v>
      </c>
      <c r="F11533">
        <f t="shared" si="723"/>
        <v>2019</v>
      </c>
    </row>
    <row r="11534" spans="1:6" x14ac:dyDescent="0.3">
      <c r="A11534" s="1">
        <v>43713</v>
      </c>
      <c r="B11534">
        <v>0.95399999999999996</v>
      </c>
      <c r="C11534" s="2">
        <f t="shared" si="720"/>
        <v>0.95399999999999996</v>
      </c>
      <c r="D11534" s="3">
        <f t="shared" si="721"/>
        <v>5</v>
      </c>
      <c r="E11534" t="str">
        <f t="shared" si="722"/>
        <v>September</v>
      </c>
      <c r="F11534">
        <f t="shared" si="723"/>
        <v>2019</v>
      </c>
    </row>
    <row r="11535" spans="1:6" x14ac:dyDescent="0.3">
      <c r="A11535" s="1">
        <v>43714</v>
      </c>
      <c r="B11535">
        <v>0.97050000000000003</v>
      </c>
      <c r="C11535" s="2">
        <f t="shared" si="720"/>
        <v>0.97050000000000003</v>
      </c>
      <c r="D11535" s="3">
        <f t="shared" si="721"/>
        <v>6</v>
      </c>
      <c r="E11535" t="str">
        <f t="shared" si="722"/>
        <v>September</v>
      </c>
      <c r="F11535">
        <f t="shared" si="723"/>
        <v>2019</v>
      </c>
    </row>
    <row r="11536" spans="1:6" x14ac:dyDescent="0.3">
      <c r="A11536" s="1">
        <v>43717</v>
      </c>
      <c r="B11536">
        <v>0.98250000000000004</v>
      </c>
      <c r="C11536" s="2">
        <f t="shared" si="720"/>
        <v>0.98250000000000004</v>
      </c>
      <c r="D11536" s="3">
        <f t="shared" si="721"/>
        <v>9</v>
      </c>
      <c r="E11536" t="str">
        <f t="shared" si="722"/>
        <v>September</v>
      </c>
      <c r="F11536">
        <f t="shared" si="723"/>
        <v>2019</v>
      </c>
    </row>
    <row r="11537" spans="1:6" x14ac:dyDescent="0.3">
      <c r="A11537" s="1">
        <v>43718</v>
      </c>
      <c r="B11537">
        <v>1.016</v>
      </c>
      <c r="C11537" s="2">
        <f t="shared" si="720"/>
        <v>1.016</v>
      </c>
      <c r="D11537" s="3">
        <f t="shared" si="721"/>
        <v>10</v>
      </c>
      <c r="E11537" t="str">
        <f t="shared" si="722"/>
        <v>September</v>
      </c>
      <c r="F11537">
        <f t="shared" si="723"/>
        <v>2019</v>
      </c>
    </row>
    <row r="11538" spans="1:6" x14ac:dyDescent="0.3">
      <c r="A11538" s="1">
        <v>43719</v>
      </c>
      <c r="B11538">
        <v>1.034</v>
      </c>
      <c r="C11538" s="2">
        <f t="shared" si="720"/>
        <v>1.034</v>
      </c>
      <c r="D11538" s="3">
        <f t="shared" si="721"/>
        <v>11</v>
      </c>
      <c r="E11538" t="str">
        <f t="shared" si="722"/>
        <v>September</v>
      </c>
      <c r="F11538">
        <f t="shared" si="723"/>
        <v>2019</v>
      </c>
    </row>
    <row r="11539" spans="1:6" x14ac:dyDescent="0.3">
      <c r="A11539" s="1">
        <v>43720</v>
      </c>
      <c r="B11539">
        <v>1.036</v>
      </c>
      <c r="C11539" s="2">
        <f t="shared" si="720"/>
        <v>1.036</v>
      </c>
      <c r="D11539" s="3">
        <f t="shared" si="721"/>
        <v>12</v>
      </c>
      <c r="E11539" t="str">
        <f t="shared" si="722"/>
        <v>September</v>
      </c>
      <c r="F11539">
        <f t="shared" si="723"/>
        <v>2019</v>
      </c>
    </row>
    <row r="11540" spans="1:6" x14ac:dyDescent="0.3">
      <c r="A11540" s="1">
        <v>43721</v>
      </c>
      <c r="B11540">
        <v>1.0275000000000001</v>
      </c>
      <c r="C11540" s="2">
        <f t="shared" si="720"/>
        <v>1.0275000000000001</v>
      </c>
      <c r="D11540" s="3">
        <f t="shared" si="721"/>
        <v>13</v>
      </c>
      <c r="E11540" t="str">
        <f t="shared" si="722"/>
        <v>September</v>
      </c>
      <c r="F11540">
        <f t="shared" si="723"/>
        <v>2019</v>
      </c>
    </row>
    <row r="11541" spans="1:6" x14ac:dyDescent="0.3">
      <c r="A11541" s="1">
        <v>43724</v>
      </c>
      <c r="B11541">
        <v>1.0429999999999999</v>
      </c>
      <c r="C11541" s="2">
        <f t="shared" si="720"/>
        <v>1.0429999999999999</v>
      </c>
      <c r="D11541" s="3">
        <f t="shared" si="721"/>
        <v>16</v>
      </c>
      <c r="E11541" t="str">
        <f t="shared" si="722"/>
        <v>September</v>
      </c>
      <c r="F11541">
        <f t="shared" si="723"/>
        <v>2019</v>
      </c>
    </row>
    <row r="11542" spans="1:6" x14ac:dyDescent="0.3">
      <c r="A11542" s="1">
        <v>43725</v>
      </c>
      <c r="B11542">
        <v>1.0035000000000001</v>
      </c>
      <c r="C11542" s="2">
        <f t="shared" si="720"/>
        <v>1.0035000000000001</v>
      </c>
      <c r="D11542" s="3">
        <f t="shared" si="721"/>
        <v>17</v>
      </c>
      <c r="E11542" t="str">
        <f t="shared" si="722"/>
        <v>September</v>
      </c>
      <c r="F11542">
        <f t="shared" si="723"/>
        <v>2019</v>
      </c>
    </row>
    <row r="11543" spans="1:6" x14ac:dyDescent="0.3">
      <c r="A11543" s="1">
        <v>43726</v>
      </c>
      <c r="B11543">
        <v>1.0035000000000001</v>
      </c>
      <c r="C11543" s="2">
        <f t="shared" si="720"/>
        <v>1.0035000000000001</v>
      </c>
      <c r="D11543" s="3">
        <f t="shared" si="721"/>
        <v>18</v>
      </c>
      <c r="E11543" t="str">
        <f t="shared" si="722"/>
        <v>September</v>
      </c>
      <c r="F11543">
        <f t="shared" si="723"/>
        <v>2019</v>
      </c>
    </row>
    <row r="11544" spans="1:6" x14ac:dyDescent="0.3">
      <c r="A11544" s="1">
        <v>43727</v>
      </c>
      <c r="B11544">
        <v>0.98350000000000004</v>
      </c>
      <c r="C11544" s="2">
        <f t="shared" si="720"/>
        <v>0.98350000000000004</v>
      </c>
      <c r="D11544" s="3">
        <f t="shared" si="721"/>
        <v>19</v>
      </c>
      <c r="E11544" t="str">
        <f t="shared" si="722"/>
        <v>September</v>
      </c>
      <c r="F11544">
        <f t="shared" si="723"/>
        <v>2019</v>
      </c>
    </row>
    <row r="11545" spans="1:6" x14ac:dyDescent="0.3">
      <c r="A11545" s="1">
        <v>43728</v>
      </c>
      <c r="B11545">
        <v>0.98399999999999999</v>
      </c>
      <c r="C11545" s="2">
        <f t="shared" si="720"/>
        <v>0.98399999999999999</v>
      </c>
      <c r="D11545" s="3">
        <f t="shared" si="721"/>
        <v>20</v>
      </c>
      <c r="E11545" t="str">
        <f t="shared" si="722"/>
        <v>September</v>
      </c>
      <c r="F11545">
        <f t="shared" si="723"/>
        <v>2019</v>
      </c>
    </row>
    <row r="11546" spans="1:6" x14ac:dyDescent="0.3">
      <c r="A11546" s="1">
        <v>43731</v>
      </c>
      <c r="B11546">
        <v>0.99</v>
      </c>
      <c r="C11546" s="2">
        <f t="shared" si="720"/>
        <v>0.99</v>
      </c>
      <c r="D11546" s="3">
        <f t="shared" si="721"/>
        <v>23</v>
      </c>
      <c r="E11546" t="str">
        <f t="shared" si="722"/>
        <v>September</v>
      </c>
      <c r="F11546">
        <f t="shared" si="723"/>
        <v>2019</v>
      </c>
    </row>
    <row r="11547" spans="1:6" x14ac:dyDescent="0.3">
      <c r="A11547" s="1">
        <v>43732</v>
      </c>
      <c r="B11547">
        <v>0.99150000000000005</v>
      </c>
      <c r="C11547" s="2">
        <f t="shared" si="720"/>
        <v>0.99150000000000005</v>
      </c>
      <c r="D11547" s="3">
        <f t="shared" si="721"/>
        <v>24</v>
      </c>
      <c r="E11547" t="str">
        <f t="shared" si="722"/>
        <v>September</v>
      </c>
      <c r="F11547">
        <f t="shared" si="723"/>
        <v>2019</v>
      </c>
    </row>
    <row r="11548" spans="1:6" x14ac:dyDescent="0.3">
      <c r="A11548" s="1">
        <v>43733</v>
      </c>
      <c r="B11548">
        <v>1.0095000000000001</v>
      </c>
      <c r="C11548" s="2">
        <f t="shared" si="720"/>
        <v>1.0095000000000001</v>
      </c>
      <c r="D11548" s="3">
        <f t="shared" si="721"/>
        <v>25</v>
      </c>
      <c r="E11548" t="str">
        <f t="shared" si="722"/>
        <v>September</v>
      </c>
      <c r="F11548">
        <f t="shared" si="723"/>
        <v>2019</v>
      </c>
    </row>
    <row r="11549" spans="1:6" x14ac:dyDescent="0.3">
      <c r="A11549" s="1">
        <v>43734</v>
      </c>
      <c r="B11549">
        <v>1.0085</v>
      </c>
      <c r="C11549" s="2">
        <f t="shared" si="720"/>
        <v>1.0085</v>
      </c>
      <c r="D11549" s="3">
        <f t="shared" si="721"/>
        <v>26</v>
      </c>
      <c r="E11549" t="str">
        <f t="shared" si="722"/>
        <v>September</v>
      </c>
      <c r="F11549">
        <f t="shared" si="723"/>
        <v>2019</v>
      </c>
    </row>
    <row r="11550" spans="1:6" x14ac:dyDescent="0.3">
      <c r="A11550" s="1">
        <v>43735</v>
      </c>
      <c r="B11550">
        <v>1.0089999999999999</v>
      </c>
      <c r="C11550" s="2">
        <f t="shared" si="720"/>
        <v>1.0089999999999999</v>
      </c>
      <c r="D11550" s="3">
        <f t="shared" si="721"/>
        <v>27</v>
      </c>
      <c r="E11550" t="str">
        <f t="shared" si="722"/>
        <v>September</v>
      </c>
      <c r="F11550">
        <f t="shared" si="723"/>
        <v>2019</v>
      </c>
    </row>
    <row r="11551" spans="1:6" x14ac:dyDescent="0.3">
      <c r="A11551" s="1">
        <v>43738</v>
      </c>
      <c r="B11551">
        <v>1.0115000000000001</v>
      </c>
      <c r="C11551" s="2">
        <f t="shared" si="720"/>
        <v>1.0115000000000001</v>
      </c>
      <c r="D11551" s="3">
        <f t="shared" si="721"/>
        <v>30</v>
      </c>
      <c r="E11551" t="str">
        <f t="shared" si="722"/>
        <v>September</v>
      </c>
      <c r="F11551">
        <f t="shared" si="723"/>
        <v>2019</v>
      </c>
    </row>
    <row r="11552" spans="1:6" x14ac:dyDescent="0.3">
      <c r="A11552" s="1">
        <v>43739</v>
      </c>
      <c r="B11552">
        <v>1.0135000000000001</v>
      </c>
      <c r="C11552" s="2">
        <f t="shared" si="720"/>
        <v>1.0135000000000001</v>
      </c>
      <c r="D11552" s="3">
        <f t="shared" si="721"/>
        <v>1</v>
      </c>
      <c r="E11552" t="str">
        <f t="shared" si="722"/>
        <v>October</v>
      </c>
      <c r="F11552">
        <f t="shared" si="723"/>
        <v>2019</v>
      </c>
    </row>
    <row r="11553" spans="1:6" x14ac:dyDescent="0.3">
      <c r="A11553" s="1">
        <v>43740</v>
      </c>
      <c r="B11553">
        <v>1.006</v>
      </c>
      <c r="C11553" s="2">
        <f t="shared" si="720"/>
        <v>1.006</v>
      </c>
      <c r="D11553" s="3">
        <f t="shared" si="721"/>
        <v>2</v>
      </c>
      <c r="E11553" t="str">
        <f t="shared" si="722"/>
        <v>October</v>
      </c>
      <c r="F11553">
        <f t="shared" si="723"/>
        <v>2019</v>
      </c>
    </row>
    <row r="11554" spans="1:6" x14ac:dyDescent="0.3">
      <c r="A11554" s="1">
        <v>43741</v>
      </c>
      <c r="B11554">
        <v>1.0205</v>
      </c>
      <c r="C11554" s="2">
        <f t="shared" si="720"/>
        <v>1.0205</v>
      </c>
      <c r="D11554" s="3">
        <f t="shared" si="721"/>
        <v>3</v>
      </c>
      <c r="E11554" t="str">
        <f t="shared" si="722"/>
        <v>October</v>
      </c>
      <c r="F11554">
        <f t="shared" si="723"/>
        <v>2019</v>
      </c>
    </row>
    <row r="11555" spans="1:6" x14ac:dyDescent="0.3">
      <c r="A11555" s="1">
        <v>43742</v>
      </c>
      <c r="B11555">
        <v>0.99</v>
      </c>
      <c r="C11555" s="2">
        <f t="shared" si="720"/>
        <v>0.99</v>
      </c>
      <c r="D11555" s="3">
        <f t="shared" si="721"/>
        <v>4</v>
      </c>
      <c r="E11555" t="str">
        <f t="shared" si="722"/>
        <v>October</v>
      </c>
      <c r="F11555">
        <f t="shared" si="723"/>
        <v>2019</v>
      </c>
    </row>
    <row r="11556" spans="1:6" x14ac:dyDescent="0.3">
      <c r="A11556" s="1">
        <v>43745</v>
      </c>
      <c r="B11556">
        <v>0.97</v>
      </c>
      <c r="C11556" s="2">
        <f t="shared" si="720"/>
        <v>0.97</v>
      </c>
      <c r="D11556" s="3">
        <f t="shared" si="721"/>
        <v>7</v>
      </c>
      <c r="E11556" t="str">
        <f t="shared" si="722"/>
        <v>October</v>
      </c>
      <c r="F11556">
        <f t="shared" si="723"/>
        <v>2019</v>
      </c>
    </row>
    <row r="11557" spans="1:6" x14ac:dyDescent="0.3">
      <c r="A11557" s="1">
        <v>43746</v>
      </c>
      <c r="B11557">
        <v>0.95699999999999996</v>
      </c>
      <c r="C11557" s="2">
        <f t="shared" si="720"/>
        <v>0.95699999999999996</v>
      </c>
      <c r="D11557" s="3">
        <f t="shared" si="721"/>
        <v>8</v>
      </c>
      <c r="E11557" t="str">
        <f t="shared" si="722"/>
        <v>October</v>
      </c>
      <c r="F11557">
        <f t="shared" si="723"/>
        <v>2019</v>
      </c>
    </row>
    <row r="11558" spans="1:6" x14ac:dyDescent="0.3">
      <c r="A11558" s="1">
        <v>43747</v>
      </c>
      <c r="B11558">
        <v>0.95450000000000002</v>
      </c>
      <c r="C11558" s="2">
        <f t="shared" si="720"/>
        <v>0.95450000000000002</v>
      </c>
      <c r="D11558" s="3">
        <f t="shared" si="721"/>
        <v>9</v>
      </c>
      <c r="E11558" t="str">
        <f t="shared" si="722"/>
        <v>October</v>
      </c>
      <c r="F11558">
        <f t="shared" si="723"/>
        <v>2019</v>
      </c>
    </row>
    <row r="11559" spans="1:6" x14ac:dyDescent="0.3">
      <c r="A11559" s="1">
        <v>43748</v>
      </c>
      <c r="B11559">
        <v>0.93500000000000005</v>
      </c>
      <c r="C11559" s="2">
        <f t="shared" si="720"/>
        <v>0.93500000000000005</v>
      </c>
      <c r="D11559" s="3">
        <f t="shared" si="721"/>
        <v>10</v>
      </c>
      <c r="E11559" t="str">
        <f t="shared" si="722"/>
        <v>October</v>
      </c>
      <c r="F11559">
        <f t="shared" si="723"/>
        <v>2019</v>
      </c>
    </row>
    <row r="11560" spans="1:6" x14ac:dyDescent="0.3">
      <c r="A11560" s="1">
        <v>43749</v>
      </c>
      <c r="B11560">
        <v>0.93700000000000006</v>
      </c>
      <c r="C11560" s="2">
        <f t="shared" si="720"/>
        <v>0.93700000000000006</v>
      </c>
      <c r="D11560" s="3">
        <f t="shared" si="721"/>
        <v>11</v>
      </c>
      <c r="E11560" t="str">
        <f t="shared" si="722"/>
        <v>October</v>
      </c>
      <c r="F11560">
        <f t="shared" si="723"/>
        <v>2019</v>
      </c>
    </row>
    <row r="11561" spans="1:6" x14ac:dyDescent="0.3">
      <c r="A11561" s="1">
        <v>43752</v>
      </c>
      <c r="B11561">
        <v>0.94850000000000001</v>
      </c>
      <c r="C11561" s="2">
        <f t="shared" si="720"/>
        <v>0.94850000000000001</v>
      </c>
      <c r="D11561" s="3">
        <f t="shared" si="721"/>
        <v>14</v>
      </c>
      <c r="E11561" t="str">
        <f t="shared" si="722"/>
        <v>October</v>
      </c>
      <c r="F11561">
        <f t="shared" si="723"/>
        <v>2019</v>
      </c>
    </row>
    <row r="11562" spans="1:6" x14ac:dyDescent="0.3">
      <c r="A11562" s="1">
        <v>43753</v>
      </c>
      <c r="B11562">
        <v>0.94450000000000001</v>
      </c>
      <c r="C11562" s="2">
        <f t="shared" si="720"/>
        <v>0.94450000000000001</v>
      </c>
      <c r="D11562" s="3">
        <f t="shared" si="721"/>
        <v>15</v>
      </c>
      <c r="E11562" t="str">
        <f t="shared" si="722"/>
        <v>October</v>
      </c>
      <c r="F11562">
        <f t="shared" si="723"/>
        <v>2019</v>
      </c>
    </row>
    <row r="11563" spans="1:6" x14ac:dyDescent="0.3">
      <c r="A11563" s="1">
        <v>43754</v>
      </c>
      <c r="B11563">
        <v>0.9355</v>
      </c>
      <c r="C11563" s="2">
        <f t="shared" si="720"/>
        <v>0.9355</v>
      </c>
      <c r="D11563" s="3">
        <f t="shared" si="721"/>
        <v>16</v>
      </c>
      <c r="E11563" t="str">
        <f t="shared" si="722"/>
        <v>October</v>
      </c>
      <c r="F11563">
        <f t="shared" si="723"/>
        <v>2019</v>
      </c>
    </row>
    <row r="11564" spans="1:6" x14ac:dyDescent="0.3">
      <c r="A11564" s="1">
        <v>43755</v>
      </c>
      <c r="B11564">
        <v>0.92900000000000005</v>
      </c>
      <c r="C11564" s="2">
        <f t="shared" si="720"/>
        <v>0.92900000000000005</v>
      </c>
      <c r="D11564" s="3">
        <f t="shared" si="721"/>
        <v>17</v>
      </c>
      <c r="E11564" t="str">
        <f t="shared" si="722"/>
        <v>October</v>
      </c>
      <c r="F11564">
        <f t="shared" si="723"/>
        <v>2019</v>
      </c>
    </row>
    <row r="11565" spans="1:6" x14ac:dyDescent="0.3">
      <c r="A11565" s="1">
        <v>43756</v>
      </c>
      <c r="B11565">
        <v>0.95699999999999996</v>
      </c>
      <c r="C11565" s="2">
        <f t="shared" si="720"/>
        <v>0.95699999999999996</v>
      </c>
      <c r="D11565" s="3">
        <f t="shared" si="721"/>
        <v>18</v>
      </c>
      <c r="E11565" t="str">
        <f t="shared" si="722"/>
        <v>October</v>
      </c>
      <c r="F11565">
        <f t="shared" si="723"/>
        <v>2019</v>
      </c>
    </row>
    <row r="11566" spans="1:6" x14ac:dyDescent="0.3">
      <c r="A11566" s="1">
        <v>43759</v>
      </c>
      <c r="B11566">
        <v>0.96350000000000002</v>
      </c>
      <c r="C11566" s="2">
        <f t="shared" si="720"/>
        <v>0.96350000000000002</v>
      </c>
      <c r="D11566" s="3">
        <f t="shared" si="721"/>
        <v>21</v>
      </c>
      <c r="E11566" t="str">
        <f t="shared" si="722"/>
        <v>October</v>
      </c>
      <c r="F11566">
        <f t="shared" si="723"/>
        <v>2019</v>
      </c>
    </row>
    <row r="11567" spans="1:6" x14ac:dyDescent="0.3">
      <c r="A11567" s="1">
        <v>43760</v>
      </c>
      <c r="B11567">
        <v>0.98899999999999999</v>
      </c>
      <c r="C11567" s="2">
        <f t="shared" si="720"/>
        <v>0.98899999999999999</v>
      </c>
      <c r="D11567" s="3">
        <f t="shared" si="721"/>
        <v>22</v>
      </c>
      <c r="E11567" t="str">
        <f t="shared" si="722"/>
        <v>October</v>
      </c>
      <c r="F11567">
        <f t="shared" si="723"/>
        <v>2019</v>
      </c>
    </row>
    <row r="11568" spans="1:6" x14ac:dyDescent="0.3">
      <c r="A11568" s="1">
        <v>43761</v>
      </c>
      <c r="B11568">
        <v>0.97750000000000004</v>
      </c>
      <c r="C11568" s="2">
        <f t="shared" si="720"/>
        <v>0.97750000000000004</v>
      </c>
      <c r="D11568" s="3">
        <f t="shared" si="721"/>
        <v>23</v>
      </c>
      <c r="E11568" t="str">
        <f t="shared" si="722"/>
        <v>October</v>
      </c>
      <c r="F11568">
        <f t="shared" si="723"/>
        <v>2019</v>
      </c>
    </row>
    <row r="11569" spans="1:6" x14ac:dyDescent="0.3">
      <c r="A11569" s="1">
        <v>43762</v>
      </c>
      <c r="B11569">
        <v>0.96450000000000002</v>
      </c>
      <c r="C11569" s="2">
        <f t="shared" si="720"/>
        <v>0.96450000000000002</v>
      </c>
      <c r="D11569" s="3">
        <f t="shared" si="721"/>
        <v>24</v>
      </c>
      <c r="E11569" t="str">
        <f t="shared" si="722"/>
        <v>October</v>
      </c>
      <c r="F11569">
        <f t="shared" si="723"/>
        <v>2019</v>
      </c>
    </row>
    <row r="11570" spans="1:6" x14ac:dyDescent="0.3">
      <c r="A11570" s="1">
        <v>43763</v>
      </c>
      <c r="B11570">
        <v>0.99450000000000005</v>
      </c>
      <c r="C11570" s="2">
        <f t="shared" si="720"/>
        <v>0.99450000000000005</v>
      </c>
      <c r="D11570" s="3">
        <f t="shared" si="721"/>
        <v>25</v>
      </c>
      <c r="E11570" t="str">
        <f t="shared" si="722"/>
        <v>October</v>
      </c>
      <c r="F11570">
        <f t="shared" si="723"/>
        <v>2019</v>
      </c>
    </row>
    <row r="11571" spans="1:6" x14ac:dyDescent="0.3">
      <c r="A11571" s="1">
        <v>43766</v>
      </c>
      <c r="B11571">
        <v>1.0049999999999999</v>
      </c>
      <c r="C11571" s="2">
        <f t="shared" si="720"/>
        <v>1.0049999999999999</v>
      </c>
      <c r="D11571" s="3">
        <f t="shared" si="721"/>
        <v>28</v>
      </c>
      <c r="E11571" t="str">
        <f t="shared" si="722"/>
        <v>October</v>
      </c>
      <c r="F11571">
        <f t="shared" si="723"/>
        <v>2019</v>
      </c>
    </row>
    <row r="11572" spans="1:6" x14ac:dyDescent="0.3">
      <c r="A11572" s="1">
        <v>43767</v>
      </c>
      <c r="B11572">
        <v>0.98950000000000005</v>
      </c>
      <c r="C11572" s="2">
        <f t="shared" si="720"/>
        <v>0.98950000000000005</v>
      </c>
      <c r="D11572" s="3">
        <f t="shared" si="721"/>
        <v>29</v>
      </c>
      <c r="E11572" t="str">
        <f t="shared" si="722"/>
        <v>October</v>
      </c>
      <c r="F11572">
        <f t="shared" si="723"/>
        <v>2019</v>
      </c>
    </row>
    <row r="11573" spans="1:6" x14ac:dyDescent="0.3">
      <c r="A11573" s="1">
        <v>43768</v>
      </c>
      <c r="B11573">
        <v>0.99350000000000005</v>
      </c>
      <c r="C11573" s="2">
        <f t="shared" si="720"/>
        <v>0.99350000000000005</v>
      </c>
      <c r="D11573" s="3">
        <f t="shared" si="721"/>
        <v>30</v>
      </c>
      <c r="E11573" t="str">
        <f t="shared" si="722"/>
        <v>October</v>
      </c>
      <c r="F11573">
        <f t="shared" si="723"/>
        <v>2019</v>
      </c>
    </row>
    <row r="11574" spans="1:6" x14ac:dyDescent="0.3">
      <c r="A11574" s="1">
        <v>43769</v>
      </c>
      <c r="B11574">
        <v>1.0195000000000001</v>
      </c>
      <c r="C11574" s="2">
        <f t="shared" si="720"/>
        <v>1.0195000000000001</v>
      </c>
      <c r="D11574" s="3">
        <f t="shared" si="721"/>
        <v>31</v>
      </c>
      <c r="E11574" t="str">
        <f t="shared" si="722"/>
        <v>October</v>
      </c>
      <c r="F11574">
        <f t="shared" si="723"/>
        <v>2019</v>
      </c>
    </row>
    <row r="11575" spans="1:6" x14ac:dyDescent="0.3">
      <c r="A11575" s="1">
        <v>43770</v>
      </c>
      <c r="B11575">
        <v>1.04</v>
      </c>
      <c r="C11575" s="2">
        <f t="shared" si="720"/>
        <v>1.04</v>
      </c>
      <c r="D11575" s="3">
        <f t="shared" si="721"/>
        <v>1</v>
      </c>
      <c r="E11575" t="str">
        <f t="shared" si="722"/>
        <v>November</v>
      </c>
      <c r="F11575">
        <f t="shared" si="723"/>
        <v>2019</v>
      </c>
    </row>
    <row r="11576" spans="1:6" x14ac:dyDescent="0.3">
      <c r="A11576" s="1">
        <v>43773</v>
      </c>
      <c r="B11576">
        <v>1.0365</v>
      </c>
      <c r="C11576" s="2">
        <f t="shared" si="720"/>
        <v>1.0365</v>
      </c>
      <c r="D11576" s="3">
        <f t="shared" si="721"/>
        <v>4</v>
      </c>
      <c r="E11576" t="str">
        <f t="shared" si="722"/>
        <v>November</v>
      </c>
      <c r="F11576">
        <f t="shared" si="723"/>
        <v>2019</v>
      </c>
    </row>
    <row r="11577" spans="1:6" x14ac:dyDescent="0.3">
      <c r="A11577" s="1">
        <v>43774</v>
      </c>
      <c r="B11577">
        <v>1.0580000000000001</v>
      </c>
      <c r="C11577" s="2">
        <f t="shared" si="720"/>
        <v>1.0580000000000001</v>
      </c>
      <c r="D11577" s="3">
        <f t="shared" si="721"/>
        <v>5</v>
      </c>
      <c r="E11577" t="str">
        <f t="shared" si="722"/>
        <v>November</v>
      </c>
      <c r="F11577">
        <f t="shared" si="723"/>
        <v>2019</v>
      </c>
    </row>
    <row r="11578" spans="1:6" x14ac:dyDescent="0.3">
      <c r="A11578" s="1">
        <v>43775</v>
      </c>
      <c r="B11578">
        <v>1.08</v>
      </c>
      <c r="C11578" s="2">
        <f t="shared" si="720"/>
        <v>1.08</v>
      </c>
      <c r="D11578" s="3">
        <f t="shared" si="721"/>
        <v>6</v>
      </c>
      <c r="E11578" t="str">
        <f t="shared" si="722"/>
        <v>November</v>
      </c>
      <c r="F11578">
        <f t="shared" si="723"/>
        <v>2019</v>
      </c>
    </row>
    <row r="11579" spans="1:6" x14ac:dyDescent="0.3">
      <c r="A11579" s="1">
        <v>43776</v>
      </c>
      <c r="B11579">
        <v>1.091</v>
      </c>
      <c r="C11579" s="2">
        <f t="shared" si="720"/>
        <v>1.091</v>
      </c>
      <c r="D11579" s="3">
        <f t="shared" si="721"/>
        <v>7</v>
      </c>
      <c r="E11579" t="str">
        <f t="shared" si="722"/>
        <v>November</v>
      </c>
      <c r="F11579">
        <f t="shared" si="723"/>
        <v>2019</v>
      </c>
    </row>
    <row r="11580" spans="1:6" x14ac:dyDescent="0.3">
      <c r="A11580" s="1">
        <v>43777</v>
      </c>
      <c r="B11580">
        <v>1.0945</v>
      </c>
      <c r="C11580" s="2">
        <f t="shared" si="720"/>
        <v>1.0945</v>
      </c>
      <c r="D11580" s="3">
        <f t="shared" si="721"/>
        <v>8</v>
      </c>
      <c r="E11580" t="str">
        <f t="shared" si="722"/>
        <v>November</v>
      </c>
      <c r="F11580">
        <f t="shared" si="723"/>
        <v>2019</v>
      </c>
    </row>
    <row r="11581" spans="1:6" x14ac:dyDescent="0.3">
      <c r="A11581" s="1">
        <v>43780</v>
      </c>
      <c r="B11581">
        <v>1.06</v>
      </c>
      <c r="C11581" s="2">
        <f t="shared" si="720"/>
        <v>1.06</v>
      </c>
      <c r="D11581" s="3">
        <f t="shared" si="721"/>
        <v>11</v>
      </c>
      <c r="E11581" t="str">
        <f t="shared" si="722"/>
        <v>November</v>
      </c>
      <c r="F11581">
        <f t="shared" si="723"/>
        <v>2019</v>
      </c>
    </row>
    <row r="11582" spans="1:6" x14ac:dyDescent="0.3">
      <c r="A11582" s="1">
        <v>43781</v>
      </c>
      <c r="B11582">
        <v>1.056</v>
      </c>
      <c r="C11582" s="2">
        <f t="shared" si="720"/>
        <v>1.056</v>
      </c>
      <c r="D11582" s="3">
        <f t="shared" si="721"/>
        <v>12</v>
      </c>
      <c r="E11582" t="str">
        <f t="shared" si="722"/>
        <v>November</v>
      </c>
      <c r="F11582">
        <f t="shared" si="723"/>
        <v>2019</v>
      </c>
    </row>
    <row r="11583" spans="1:6" x14ac:dyDescent="0.3">
      <c r="A11583" s="1">
        <v>43782</v>
      </c>
      <c r="B11583">
        <v>1.0794999999999999</v>
      </c>
      <c r="C11583" s="2">
        <f t="shared" si="720"/>
        <v>1.0794999999999999</v>
      </c>
      <c r="D11583" s="3">
        <f t="shared" si="721"/>
        <v>13</v>
      </c>
      <c r="E11583" t="str">
        <f t="shared" si="722"/>
        <v>November</v>
      </c>
      <c r="F11583">
        <f t="shared" si="723"/>
        <v>2019</v>
      </c>
    </row>
    <row r="11584" spans="1:6" x14ac:dyDescent="0.3">
      <c r="A11584" s="1">
        <v>43783</v>
      </c>
      <c r="B11584">
        <v>1.0805</v>
      </c>
      <c r="C11584" s="2">
        <f t="shared" si="720"/>
        <v>1.0805</v>
      </c>
      <c r="D11584" s="3">
        <f t="shared" si="721"/>
        <v>14</v>
      </c>
      <c r="E11584" t="str">
        <f t="shared" si="722"/>
        <v>November</v>
      </c>
      <c r="F11584">
        <f t="shared" si="723"/>
        <v>2019</v>
      </c>
    </row>
    <row r="11585" spans="1:6" x14ac:dyDescent="0.3">
      <c r="A11585" s="1">
        <v>43784</v>
      </c>
      <c r="B11585">
        <v>1.0615000000000001</v>
      </c>
      <c r="C11585" s="2">
        <f t="shared" si="720"/>
        <v>1.0615000000000001</v>
      </c>
      <c r="D11585" s="3">
        <f t="shared" si="721"/>
        <v>15</v>
      </c>
      <c r="E11585" t="str">
        <f t="shared" si="722"/>
        <v>November</v>
      </c>
      <c r="F11585">
        <f t="shared" si="723"/>
        <v>2019</v>
      </c>
    </row>
    <row r="11586" spans="1:6" x14ac:dyDescent="0.3">
      <c r="A11586" s="1">
        <v>43787</v>
      </c>
      <c r="B11586">
        <v>1.0555000000000001</v>
      </c>
      <c r="C11586" s="2">
        <f t="shared" si="720"/>
        <v>1.0555000000000001</v>
      </c>
      <c r="D11586" s="3">
        <f t="shared" si="721"/>
        <v>18</v>
      </c>
      <c r="E11586" t="str">
        <f t="shared" si="722"/>
        <v>November</v>
      </c>
      <c r="F11586">
        <f t="shared" si="723"/>
        <v>2019</v>
      </c>
    </row>
    <row r="11587" spans="1:6" x14ac:dyDescent="0.3">
      <c r="A11587" s="1">
        <v>43788</v>
      </c>
      <c r="B11587">
        <v>1.0269999999999999</v>
      </c>
      <c r="C11587" s="2">
        <f t="shared" ref="C11587:C11650" si="724">B11587</f>
        <v>1.0269999999999999</v>
      </c>
      <c r="D11587" s="3">
        <f t="shared" ref="D11587:D11650" si="725">DAY(A11587)</f>
        <v>19</v>
      </c>
      <c r="E11587" t="str">
        <f t="shared" ref="E11587:E11650" si="726">TEXT(A11587,"mmmm")</f>
        <v>November</v>
      </c>
      <c r="F11587">
        <f t="shared" ref="F11587:F11650" si="727">YEAR(A11587)</f>
        <v>2019</v>
      </c>
    </row>
    <row r="11588" spans="1:6" x14ac:dyDescent="0.3">
      <c r="A11588" s="1">
        <v>43789</v>
      </c>
      <c r="B11588">
        <v>1.097</v>
      </c>
      <c r="C11588" s="2">
        <f t="shared" si="724"/>
        <v>1.097</v>
      </c>
      <c r="D11588" s="3">
        <f t="shared" si="725"/>
        <v>20</v>
      </c>
      <c r="E11588" t="str">
        <f t="shared" si="726"/>
        <v>November</v>
      </c>
      <c r="F11588">
        <f t="shared" si="727"/>
        <v>2019</v>
      </c>
    </row>
    <row r="11589" spans="1:6" x14ac:dyDescent="0.3">
      <c r="A11589" s="1">
        <v>43790</v>
      </c>
      <c r="B11589">
        <v>1.1525000000000001</v>
      </c>
      <c r="C11589" s="2">
        <f t="shared" si="724"/>
        <v>1.1525000000000001</v>
      </c>
      <c r="D11589" s="3">
        <f t="shared" si="725"/>
        <v>21</v>
      </c>
      <c r="E11589" t="str">
        <f t="shared" si="726"/>
        <v>November</v>
      </c>
      <c r="F11589">
        <f t="shared" si="727"/>
        <v>2019</v>
      </c>
    </row>
    <row r="11590" spans="1:6" x14ac:dyDescent="0.3">
      <c r="A11590" s="1">
        <v>43791</v>
      </c>
      <c r="B11590">
        <v>1.1459999999999999</v>
      </c>
      <c r="C11590" s="2">
        <f t="shared" si="724"/>
        <v>1.1459999999999999</v>
      </c>
      <c r="D11590" s="3">
        <f t="shared" si="725"/>
        <v>22</v>
      </c>
      <c r="E11590" t="str">
        <f t="shared" si="726"/>
        <v>November</v>
      </c>
      <c r="F11590">
        <f t="shared" si="727"/>
        <v>2019</v>
      </c>
    </row>
    <row r="11591" spans="1:6" x14ac:dyDescent="0.3">
      <c r="A11591" s="1">
        <v>43794</v>
      </c>
      <c r="B11591">
        <v>1.1779999999999999</v>
      </c>
      <c r="C11591" s="2">
        <f t="shared" si="724"/>
        <v>1.1779999999999999</v>
      </c>
      <c r="D11591" s="3">
        <f t="shared" si="725"/>
        <v>25</v>
      </c>
      <c r="E11591" t="str">
        <f t="shared" si="726"/>
        <v>November</v>
      </c>
      <c r="F11591">
        <f t="shared" si="727"/>
        <v>2019</v>
      </c>
    </row>
    <row r="11592" spans="1:6" x14ac:dyDescent="0.3">
      <c r="A11592" s="1">
        <v>43795</v>
      </c>
      <c r="B11592">
        <v>1.1593</v>
      </c>
      <c r="C11592" s="2">
        <f t="shared" si="724"/>
        <v>1.1593</v>
      </c>
      <c r="D11592" s="3">
        <f t="shared" si="725"/>
        <v>26</v>
      </c>
      <c r="E11592" t="str">
        <f t="shared" si="726"/>
        <v>November</v>
      </c>
      <c r="F11592">
        <f t="shared" si="727"/>
        <v>2019</v>
      </c>
    </row>
    <row r="11593" spans="1:6" x14ac:dyDescent="0.3">
      <c r="A11593" s="1">
        <v>43796</v>
      </c>
      <c r="B11593">
        <v>1.1776</v>
      </c>
      <c r="C11593" s="2">
        <f t="shared" si="724"/>
        <v>1.1776</v>
      </c>
      <c r="D11593" s="3">
        <f t="shared" si="725"/>
        <v>27</v>
      </c>
      <c r="E11593" t="str">
        <f t="shared" si="726"/>
        <v>November</v>
      </c>
      <c r="F11593">
        <f t="shared" si="727"/>
        <v>2019</v>
      </c>
    </row>
    <row r="11594" spans="1:6" x14ac:dyDescent="0.3">
      <c r="A11594" s="1">
        <v>43797</v>
      </c>
      <c r="B11594">
        <v>1.1798999999999999</v>
      </c>
      <c r="C11594" s="2">
        <f t="shared" si="724"/>
        <v>1.1798999999999999</v>
      </c>
      <c r="D11594" s="3">
        <f t="shared" si="725"/>
        <v>28</v>
      </c>
      <c r="E11594" t="str">
        <f t="shared" si="726"/>
        <v>November</v>
      </c>
      <c r="F11594">
        <f t="shared" si="727"/>
        <v>2019</v>
      </c>
    </row>
    <row r="11595" spans="1:6" x14ac:dyDescent="0.3">
      <c r="A11595" s="1">
        <v>43798</v>
      </c>
      <c r="B11595">
        <v>1.1895</v>
      </c>
      <c r="C11595" s="2">
        <f t="shared" si="724"/>
        <v>1.1895</v>
      </c>
      <c r="D11595" s="3">
        <f t="shared" si="725"/>
        <v>29</v>
      </c>
      <c r="E11595" t="str">
        <f t="shared" si="726"/>
        <v>November</v>
      </c>
      <c r="F11595">
        <f t="shared" si="727"/>
        <v>2019</v>
      </c>
    </row>
    <row r="11596" spans="1:6" x14ac:dyDescent="0.3">
      <c r="A11596" s="1">
        <v>43801</v>
      </c>
      <c r="B11596">
        <v>1.22</v>
      </c>
      <c r="C11596" s="2">
        <f t="shared" si="724"/>
        <v>1.22</v>
      </c>
      <c r="D11596" s="3">
        <f t="shared" si="725"/>
        <v>2</v>
      </c>
      <c r="E11596" t="str">
        <f t="shared" si="726"/>
        <v>December</v>
      </c>
      <c r="F11596">
        <f t="shared" si="727"/>
        <v>2019</v>
      </c>
    </row>
    <row r="11597" spans="1:6" x14ac:dyDescent="0.3">
      <c r="A11597" s="1">
        <v>43802</v>
      </c>
      <c r="B11597">
        <v>1.238</v>
      </c>
      <c r="C11597" s="2">
        <f t="shared" si="724"/>
        <v>1.238</v>
      </c>
      <c r="D11597" s="3">
        <f t="shared" si="725"/>
        <v>3</v>
      </c>
      <c r="E11597" t="str">
        <f t="shared" si="726"/>
        <v>December</v>
      </c>
      <c r="F11597">
        <f t="shared" si="727"/>
        <v>2019</v>
      </c>
    </row>
    <row r="11598" spans="1:6" x14ac:dyDescent="0.3">
      <c r="A11598" s="1">
        <v>43803</v>
      </c>
      <c r="B11598">
        <v>1.2124999999999999</v>
      </c>
      <c r="C11598" s="2">
        <f t="shared" si="724"/>
        <v>1.2124999999999999</v>
      </c>
      <c r="D11598" s="3">
        <f t="shared" si="725"/>
        <v>4</v>
      </c>
      <c r="E11598" t="str">
        <f t="shared" si="726"/>
        <v>December</v>
      </c>
      <c r="F11598">
        <f t="shared" si="727"/>
        <v>2019</v>
      </c>
    </row>
    <row r="11599" spans="1:6" x14ac:dyDescent="0.3">
      <c r="A11599" s="1">
        <v>43804</v>
      </c>
      <c r="B11599">
        <v>1.2484999999999999</v>
      </c>
      <c r="C11599" s="2">
        <f t="shared" si="724"/>
        <v>1.2484999999999999</v>
      </c>
      <c r="D11599" s="3">
        <f t="shared" si="725"/>
        <v>5</v>
      </c>
      <c r="E11599" t="str">
        <f t="shared" si="726"/>
        <v>December</v>
      </c>
      <c r="F11599">
        <f t="shared" si="727"/>
        <v>2019</v>
      </c>
    </row>
    <row r="11600" spans="1:6" x14ac:dyDescent="0.3">
      <c r="A11600" s="1">
        <v>43805</v>
      </c>
      <c r="B11600">
        <v>1.248</v>
      </c>
      <c r="C11600" s="2">
        <f t="shared" si="724"/>
        <v>1.248</v>
      </c>
      <c r="D11600" s="3">
        <f t="shared" si="725"/>
        <v>6</v>
      </c>
      <c r="E11600" t="str">
        <f t="shared" si="726"/>
        <v>December</v>
      </c>
      <c r="F11600">
        <f t="shared" si="727"/>
        <v>2019</v>
      </c>
    </row>
    <row r="11601" spans="1:6" x14ac:dyDescent="0.3">
      <c r="A11601" s="1">
        <v>43808</v>
      </c>
      <c r="B11601">
        <v>1.284</v>
      </c>
      <c r="C11601" s="2">
        <f t="shared" si="724"/>
        <v>1.284</v>
      </c>
      <c r="D11601" s="3">
        <f t="shared" si="725"/>
        <v>9</v>
      </c>
      <c r="E11601" t="str">
        <f t="shared" si="726"/>
        <v>December</v>
      </c>
      <c r="F11601">
        <f t="shared" si="727"/>
        <v>2019</v>
      </c>
    </row>
    <row r="11602" spans="1:6" x14ac:dyDescent="0.3">
      <c r="A11602" s="1">
        <v>43809</v>
      </c>
      <c r="B11602">
        <v>1.333</v>
      </c>
      <c r="C11602" s="2">
        <f t="shared" si="724"/>
        <v>1.333</v>
      </c>
      <c r="D11602" s="3">
        <f t="shared" si="725"/>
        <v>10</v>
      </c>
      <c r="E11602" t="str">
        <f t="shared" si="726"/>
        <v>December</v>
      </c>
      <c r="F11602">
        <f t="shared" si="727"/>
        <v>2019</v>
      </c>
    </row>
    <row r="11603" spans="1:6" x14ac:dyDescent="0.3">
      <c r="A11603" s="1">
        <v>43810</v>
      </c>
      <c r="B11603">
        <v>1.3520000000000001</v>
      </c>
      <c r="C11603" s="2">
        <f t="shared" si="724"/>
        <v>1.3520000000000001</v>
      </c>
      <c r="D11603" s="3">
        <f t="shared" si="725"/>
        <v>11</v>
      </c>
      <c r="E11603" t="str">
        <f t="shared" si="726"/>
        <v>December</v>
      </c>
      <c r="F11603">
        <f t="shared" si="727"/>
        <v>2019</v>
      </c>
    </row>
    <row r="11604" spans="1:6" x14ac:dyDescent="0.3">
      <c r="A11604" s="1">
        <v>43811</v>
      </c>
      <c r="B11604">
        <v>1.3725000000000001</v>
      </c>
      <c r="C11604" s="2">
        <f t="shared" si="724"/>
        <v>1.3725000000000001</v>
      </c>
      <c r="D11604" s="3">
        <f t="shared" si="725"/>
        <v>12</v>
      </c>
      <c r="E11604" t="str">
        <f t="shared" si="726"/>
        <v>December</v>
      </c>
      <c r="F11604">
        <f t="shared" si="727"/>
        <v>2019</v>
      </c>
    </row>
    <row r="11605" spans="1:6" x14ac:dyDescent="0.3">
      <c r="A11605" s="1">
        <v>43812</v>
      </c>
      <c r="B11605">
        <v>1.3089999999999999</v>
      </c>
      <c r="C11605" s="2">
        <f t="shared" si="724"/>
        <v>1.3089999999999999</v>
      </c>
      <c r="D11605" s="3">
        <f t="shared" si="725"/>
        <v>13</v>
      </c>
      <c r="E11605" t="str">
        <f t="shared" si="726"/>
        <v>December</v>
      </c>
      <c r="F11605">
        <f t="shared" si="727"/>
        <v>2019</v>
      </c>
    </row>
    <row r="11606" spans="1:6" x14ac:dyDescent="0.3">
      <c r="A11606" s="1">
        <v>43815</v>
      </c>
      <c r="B11606">
        <v>1.3895</v>
      </c>
      <c r="C11606" s="2">
        <f t="shared" si="724"/>
        <v>1.3895</v>
      </c>
      <c r="D11606" s="3">
        <f t="shared" si="725"/>
        <v>16</v>
      </c>
      <c r="E11606" t="str">
        <f t="shared" si="726"/>
        <v>December</v>
      </c>
      <c r="F11606">
        <f t="shared" si="727"/>
        <v>2019</v>
      </c>
    </row>
    <row r="11607" spans="1:6" x14ac:dyDescent="0.3">
      <c r="A11607" s="1">
        <v>43816</v>
      </c>
      <c r="B11607">
        <v>1.337</v>
      </c>
      <c r="C11607" s="2">
        <f t="shared" si="724"/>
        <v>1.337</v>
      </c>
      <c r="D11607" s="3">
        <f t="shared" si="725"/>
        <v>17</v>
      </c>
      <c r="E11607" t="str">
        <f t="shared" si="726"/>
        <v>December</v>
      </c>
      <c r="F11607">
        <f t="shared" si="727"/>
        <v>2019</v>
      </c>
    </row>
    <row r="11608" spans="1:6" x14ac:dyDescent="0.3">
      <c r="A11608" s="1">
        <v>43817</v>
      </c>
      <c r="B11608">
        <v>1.3320000000000001</v>
      </c>
      <c r="C11608" s="2">
        <f t="shared" si="724"/>
        <v>1.3320000000000001</v>
      </c>
      <c r="D11608" s="3">
        <f t="shared" si="725"/>
        <v>18</v>
      </c>
      <c r="E11608" t="str">
        <f t="shared" si="726"/>
        <v>December</v>
      </c>
      <c r="F11608">
        <f t="shared" si="727"/>
        <v>2019</v>
      </c>
    </row>
    <row r="11609" spans="1:6" x14ac:dyDescent="0.3">
      <c r="A11609" s="1">
        <v>43818</v>
      </c>
      <c r="B11609">
        <v>1.272</v>
      </c>
      <c r="C11609" s="2">
        <f t="shared" si="724"/>
        <v>1.272</v>
      </c>
      <c r="D11609" s="3">
        <f t="shared" si="725"/>
        <v>19</v>
      </c>
      <c r="E11609" t="str">
        <f t="shared" si="726"/>
        <v>December</v>
      </c>
      <c r="F11609">
        <f t="shared" si="727"/>
        <v>2019</v>
      </c>
    </row>
    <row r="11610" spans="1:6" x14ac:dyDescent="0.3">
      <c r="A11610" s="1">
        <v>43819</v>
      </c>
      <c r="B11610">
        <v>1.3069999999999999</v>
      </c>
      <c r="C11610" s="2">
        <f t="shared" si="724"/>
        <v>1.3069999999999999</v>
      </c>
      <c r="D11610" s="3">
        <f t="shared" si="725"/>
        <v>20</v>
      </c>
      <c r="E11610" t="str">
        <f t="shared" si="726"/>
        <v>December</v>
      </c>
      <c r="F11610">
        <f t="shared" si="727"/>
        <v>2019</v>
      </c>
    </row>
    <row r="11611" spans="1:6" x14ac:dyDescent="0.3">
      <c r="A11611" s="1">
        <v>43822</v>
      </c>
      <c r="B11611">
        <v>1.2529999999999999</v>
      </c>
      <c r="C11611" s="2">
        <f t="shared" si="724"/>
        <v>1.2529999999999999</v>
      </c>
      <c r="D11611" s="3">
        <f t="shared" si="725"/>
        <v>23</v>
      </c>
      <c r="E11611" t="str">
        <f t="shared" si="726"/>
        <v>December</v>
      </c>
      <c r="F11611">
        <f t="shared" si="727"/>
        <v>2019</v>
      </c>
    </row>
    <row r="11612" spans="1:6" x14ac:dyDescent="0.3">
      <c r="A11612" s="1">
        <v>43823</v>
      </c>
      <c r="B11612">
        <v>1.294</v>
      </c>
      <c r="C11612" s="2">
        <f t="shared" si="724"/>
        <v>1.294</v>
      </c>
      <c r="D11612" s="3">
        <f t="shared" si="725"/>
        <v>24</v>
      </c>
      <c r="E11612" t="str">
        <f t="shared" si="726"/>
        <v>December</v>
      </c>
      <c r="F11612">
        <f t="shared" si="727"/>
        <v>2019</v>
      </c>
    </row>
    <row r="11613" spans="1:6" x14ac:dyDescent="0.3">
      <c r="A11613" s="1">
        <v>43825</v>
      </c>
      <c r="B11613">
        <v>1.2729999999999999</v>
      </c>
      <c r="C11613" s="2">
        <f t="shared" si="724"/>
        <v>1.2729999999999999</v>
      </c>
      <c r="D11613" s="3">
        <f t="shared" si="725"/>
        <v>26</v>
      </c>
      <c r="E11613" t="str">
        <f t="shared" si="726"/>
        <v>December</v>
      </c>
      <c r="F11613">
        <f t="shared" si="727"/>
        <v>2019</v>
      </c>
    </row>
    <row r="11614" spans="1:6" x14ac:dyDescent="0.3">
      <c r="A11614" s="1">
        <v>43826</v>
      </c>
      <c r="B11614">
        <v>1.325</v>
      </c>
      <c r="C11614" s="2">
        <f t="shared" si="724"/>
        <v>1.325</v>
      </c>
      <c r="D11614" s="3">
        <f t="shared" si="725"/>
        <v>27</v>
      </c>
      <c r="E11614" t="str">
        <f t="shared" si="726"/>
        <v>December</v>
      </c>
      <c r="F11614">
        <f t="shared" si="727"/>
        <v>2019</v>
      </c>
    </row>
    <row r="11615" spans="1:6" x14ac:dyDescent="0.3">
      <c r="A11615" s="1">
        <v>43829</v>
      </c>
      <c r="B11615">
        <v>1.3214999999999999</v>
      </c>
      <c r="C11615" s="2">
        <f t="shared" si="724"/>
        <v>1.3214999999999999</v>
      </c>
      <c r="D11615" s="3">
        <f t="shared" si="725"/>
        <v>30</v>
      </c>
      <c r="E11615" t="str">
        <f t="shared" si="726"/>
        <v>December</v>
      </c>
      <c r="F11615">
        <f t="shared" si="727"/>
        <v>2019</v>
      </c>
    </row>
    <row r="11616" spans="1:6" x14ac:dyDescent="0.3">
      <c r="A11616" s="1">
        <v>43830</v>
      </c>
      <c r="B11616">
        <v>1.2969999999999999</v>
      </c>
      <c r="C11616" s="2">
        <f t="shared" si="724"/>
        <v>1.2969999999999999</v>
      </c>
      <c r="D11616" s="3">
        <f t="shared" si="725"/>
        <v>31</v>
      </c>
      <c r="E11616" t="str">
        <f t="shared" si="726"/>
        <v>December</v>
      </c>
      <c r="F11616">
        <f t="shared" si="727"/>
        <v>2019</v>
      </c>
    </row>
    <row r="11617" spans="1:6" x14ac:dyDescent="0.3">
      <c r="A11617" s="1">
        <v>43832</v>
      </c>
      <c r="B11617">
        <v>1.2709999999999999</v>
      </c>
      <c r="C11617" s="2">
        <f t="shared" si="724"/>
        <v>1.2709999999999999</v>
      </c>
      <c r="D11617" s="3">
        <f t="shared" si="725"/>
        <v>2</v>
      </c>
      <c r="E11617" t="str">
        <f t="shared" si="726"/>
        <v>January</v>
      </c>
      <c r="F11617">
        <f t="shared" si="727"/>
        <v>2020</v>
      </c>
    </row>
    <row r="11618" spans="1:6" x14ac:dyDescent="0.3">
      <c r="A11618" s="1">
        <v>43833</v>
      </c>
      <c r="B11618">
        <v>1.2635000000000001</v>
      </c>
      <c r="C11618" s="2">
        <f t="shared" si="724"/>
        <v>1.2635000000000001</v>
      </c>
      <c r="D11618" s="3">
        <f t="shared" si="725"/>
        <v>3</v>
      </c>
      <c r="E11618" t="str">
        <f t="shared" si="726"/>
        <v>January</v>
      </c>
      <c r="F11618">
        <f t="shared" si="727"/>
        <v>2020</v>
      </c>
    </row>
    <row r="11619" spans="1:6" x14ac:dyDescent="0.3">
      <c r="A11619" s="1">
        <v>43836</v>
      </c>
      <c r="B11619">
        <v>1.2215</v>
      </c>
      <c r="C11619" s="2">
        <f t="shared" si="724"/>
        <v>1.2215</v>
      </c>
      <c r="D11619" s="3">
        <f t="shared" si="725"/>
        <v>6</v>
      </c>
      <c r="E11619" t="str">
        <f t="shared" si="726"/>
        <v>January</v>
      </c>
      <c r="F11619">
        <f t="shared" si="727"/>
        <v>2020</v>
      </c>
    </row>
    <row r="11620" spans="1:6" x14ac:dyDescent="0.3">
      <c r="A11620" s="1">
        <v>43837</v>
      </c>
      <c r="B11620">
        <v>1.224</v>
      </c>
      <c r="C11620" s="2">
        <f t="shared" si="724"/>
        <v>1.224</v>
      </c>
      <c r="D11620" s="3">
        <f t="shared" si="725"/>
        <v>7</v>
      </c>
      <c r="E11620" t="str">
        <f t="shared" si="726"/>
        <v>January</v>
      </c>
      <c r="F11620">
        <f t="shared" si="727"/>
        <v>2020</v>
      </c>
    </row>
    <row r="11621" spans="1:6" x14ac:dyDescent="0.3">
      <c r="A11621" s="1">
        <v>43838</v>
      </c>
      <c r="B11621">
        <v>1.1915</v>
      </c>
      <c r="C11621" s="2">
        <f t="shared" si="724"/>
        <v>1.1915</v>
      </c>
      <c r="D11621" s="3">
        <f t="shared" si="725"/>
        <v>8</v>
      </c>
      <c r="E11621" t="str">
        <f t="shared" si="726"/>
        <v>January</v>
      </c>
      <c r="F11621">
        <f t="shared" si="727"/>
        <v>2020</v>
      </c>
    </row>
    <row r="11622" spans="1:6" x14ac:dyDescent="0.3">
      <c r="A11622" s="1">
        <v>43839</v>
      </c>
      <c r="B11622">
        <v>1.1735</v>
      </c>
      <c r="C11622" s="2">
        <f t="shared" si="724"/>
        <v>1.1735</v>
      </c>
      <c r="D11622" s="3">
        <f t="shared" si="725"/>
        <v>9</v>
      </c>
      <c r="E11622" t="str">
        <f t="shared" si="726"/>
        <v>January</v>
      </c>
      <c r="F11622">
        <f t="shared" si="727"/>
        <v>2020</v>
      </c>
    </row>
    <row r="11623" spans="1:6" x14ac:dyDescent="0.3">
      <c r="A11623" s="1">
        <v>43840</v>
      </c>
      <c r="B11623">
        <v>1.1895</v>
      </c>
      <c r="C11623" s="2">
        <f t="shared" si="724"/>
        <v>1.1895</v>
      </c>
      <c r="D11623" s="3">
        <f t="shared" si="725"/>
        <v>10</v>
      </c>
      <c r="E11623" t="str">
        <f t="shared" si="726"/>
        <v>January</v>
      </c>
      <c r="F11623">
        <f t="shared" si="727"/>
        <v>2020</v>
      </c>
    </row>
    <row r="11624" spans="1:6" x14ac:dyDescent="0.3">
      <c r="A11624" s="1">
        <v>43843</v>
      </c>
      <c r="B11624">
        <v>1.1455</v>
      </c>
      <c r="C11624" s="2">
        <f t="shared" si="724"/>
        <v>1.1455</v>
      </c>
      <c r="D11624" s="3">
        <f t="shared" si="725"/>
        <v>13</v>
      </c>
      <c r="E11624" t="str">
        <f t="shared" si="726"/>
        <v>January</v>
      </c>
      <c r="F11624">
        <f t="shared" si="727"/>
        <v>2020</v>
      </c>
    </row>
    <row r="11625" spans="1:6" x14ac:dyDescent="0.3">
      <c r="A11625" s="1">
        <v>43844</v>
      </c>
      <c r="B11625">
        <v>1.149</v>
      </c>
      <c r="C11625" s="2">
        <f t="shared" si="724"/>
        <v>1.149</v>
      </c>
      <c r="D11625" s="3">
        <f t="shared" si="725"/>
        <v>14</v>
      </c>
      <c r="E11625" t="str">
        <f t="shared" si="726"/>
        <v>January</v>
      </c>
      <c r="F11625">
        <f t="shared" si="727"/>
        <v>2020</v>
      </c>
    </row>
    <row r="11626" spans="1:6" x14ac:dyDescent="0.3">
      <c r="A11626" s="1">
        <v>43845</v>
      </c>
      <c r="B11626">
        <v>1.143</v>
      </c>
      <c r="C11626" s="2">
        <f t="shared" si="724"/>
        <v>1.143</v>
      </c>
      <c r="D11626" s="3">
        <f t="shared" si="725"/>
        <v>15</v>
      </c>
      <c r="E11626" t="str">
        <f t="shared" si="726"/>
        <v>January</v>
      </c>
      <c r="F11626">
        <f t="shared" si="727"/>
        <v>2020</v>
      </c>
    </row>
    <row r="11627" spans="1:6" x14ac:dyDescent="0.3">
      <c r="A11627" s="1">
        <v>43846</v>
      </c>
      <c r="B11627">
        <v>1.1294999999999999</v>
      </c>
      <c r="C11627" s="2">
        <f t="shared" si="724"/>
        <v>1.1294999999999999</v>
      </c>
      <c r="D11627" s="3">
        <f t="shared" si="725"/>
        <v>16</v>
      </c>
      <c r="E11627" t="str">
        <f t="shared" si="726"/>
        <v>January</v>
      </c>
      <c r="F11627">
        <f t="shared" si="727"/>
        <v>2020</v>
      </c>
    </row>
    <row r="11628" spans="1:6" x14ac:dyDescent="0.3">
      <c r="A11628" s="1">
        <v>43847</v>
      </c>
      <c r="B11628">
        <v>1.1214999999999999</v>
      </c>
      <c r="C11628" s="2">
        <f t="shared" si="724"/>
        <v>1.1214999999999999</v>
      </c>
      <c r="D11628" s="3">
        <f t="shared" si="725"/>
        <v>17</v>
      </c>
      <c r="E11628" t="str">
        <f t="shared" si="726"/>
        <v>January</v>
      </c>
      <c r="F11628">
        <f t="shared" si="727"/>
        <v>2020</v>
      </c>
    </row>
    <row r="11629" spans="1:6" x14ac:dyDescent="0.3">
      <c r="A11629" s="1">
        <v>43850</v>
      </c>
      <c r="B11629">
        <v>1.1214999999999999</v>
      </c>
      <c r="C11629" s="2">
        <f t="shared" si="724"/>
        <v>1.1214999999999999</v>
      </c>
      <c r="D11629" s="3">
        <f t="shared" si="725"/>
        <v>20</v>
      </c>
      <c r="E11629" t="str">
        <f t="shared" si="726"/>
        <v>January</v>
      </c>
      <c r="F11629">
        <f t="shared" si="727"/>
        <v>2020</v>
      </c>
    </row>
    <row r="11630" spans="1:6" x14ac:dyDescent="0.3">
      <c r="A11630" s="1">
        <v>43851</v>
      </c>
      <c r="B11630">
        <v>1.1105</v>
      </c>
      <c r="C11630" s="2">
        <f t="shared" si="724"/>
        <v>1.1105</v>
      </c>
      <c r="D11630" s="3">
        <f t="shared" si="725"/>
        <v>21</v>
      </c>
      <c r="E11630" t="str">
        <f t="shared" si="726"/>
        <v>January</v>
      </c>
      <c r="F11630">
        <f t="shared" si="727"/>
        <v>2020</v>
      </c>
    </row>
    <row r="11631" spans="1:6" x14ac:dyDescent="0.3">
      <c r="A11631" s="1">
        <v>43852</v>
      </c>
      <c r="B11631">
        <v>1.1100000000000001</v>
      </c>
      <c r="C11631" s="2">
        <f t="shared" si="724"/>
        <v>1.1100000000000001</v>
      </c>
      <c r="D11631" s="3">
        <f t="shared" si="725"/>
        <v>22</v>
      </c>
      <c r="E11631" t="str">
        <f t="shared" si="726"/>
        <v>January</v>
      </c>
      <c r="F11631">
        <f t="shared" si="727"/>
        <v>2020</v>
      </c>
    </row>
    <row r="11632" spans="1:6" x14ac:dyDescent="0.3">
      <c r="A11632" s="1">
        <v>43853</v>
      </c>
      <c r="B11632">
        <v>1.1259999999999999</v>
      </c>
      <c r="C11632" s="2">
        <f t="shared" si="724"/>
        <v>1.1259999999999999</v>
      </c>
      <c r="D11632" s="3">
        <f t="shared" si="725"/>
        <v>23</v>
      </c>
      <c r="E11632" t="str">
        <f t="shared" si="726"/>
        <v>January</v>
      </c>
      <c r="F11632">
        <f t="shared" si="727"/>
        <v>2020</v>
      </c>
    </row>
    <row r="11633" spans="1:6" x14ac:dyDescent="0.3">
      <c r="A11633" s="1">
        <v>43854</v>
      </c>
      <c r="B11633">
        <v>1.1014999999999999</v>
      </c>
      <c r="C11633" s="2">
        <f t="shared" si="724"/>
        <v>1.1014999999999999</v>
      </c>
      <c r="D11633" s="3">
        <f t="shared" si="725"/>
        <v>24</v>
      </c>
      <c r="E11633" t="str">
        <f t="shared" si="726"/>
        <v>January</v>
      </c>
      <c r="F11633">
        <f t="shared" si="727"/>
        <v>2020</v>
      </c>
    </row>
    <row r="11634" spans="1:6" x14ac:dyDescent="0.3">
      <c r="A11634" s="1">
        <v>43857</v>
      </c>
      <c r="B11634">
        <v>1.0660000000000001</v>
      </c>
      <c r="C11634" s="2">
        <f t="shared" si="724"/>
        <v>1.0660000000000001</v>
      </c>
      <c r="D11634" s="3">
        <f t="shared" si="725"/>
        <v>27</v>
      </c>
      <c r="E11634" t="str">
        <f t="shared" si="726"/>
        <v>January</v>
      </c>
      <c r="F11634">
        <f t="shared" si="727"/>
        <v>2020</v>
      </c>
    </row>
    <row r="11635" spans="1:6" x14ac:dyDescent="0.3">
      <c r="A11635" s="1">
        <v>43858</v>
      </c>
      <c r="B11635">
        <v>1.0505</v>
      </c>
      <c r="C11635" s="2">
        <f t="shared" si="724"/>
        <v>1.0505</v>
      </c>
      <c r="D11635" s="3">
        <f t="shared" si="725"/>
        <v>28</v>
      </c>
      <c r="E11635" t="str">
        <f t="shared" si="726"/>
        <v>January</v>
      </c>
      <c r="F11635">
        <f t="shared" si="727"/>
        <v>2020</v>
      </c>
    </row>
    <row r="11636" spans="1:6" x14ac:dyDescent="0.3">
      <c r="A11636" s="1">
        <v>43859</v>
      </c>
      <c r="B11636">
        <v>1.0205</v>
      </c>
      <c r="C11636" s="2">
        <f t="shared" si="724"/>
        <v>1.0205</v>
      </c>
      <c r="D11636" s="3">
        <f t="shared" si="725"/>
        <v>29</v>
      </c>
      <c r="E11636" t="str">
        <f t="shared" si="726"/>
        <v>January</v>
      </c>
      <c r="F11636">
        <f t="shared" si="727"/>
        <v>2020</v>
      </c>
    </row>
    <row r="11637" spans="1:6" x14ac:dyDescent="0.3">
      <c r="A11637" s="1">
        <v>43860</v>
      </c>
      <c r="B11637">
        <v>1.0149999999999999</v>
      </c>
      <c r="C11637" s="2">
        <f t="shared" si="724"/>
        <v>1.0149999999999999</v>
      </c>
      <c r="D11637" s="3">
        <f t="shared" si="725"/>
        <v>30</v>
      </c>
      <c r="E11637" t="str">
        <f t="shared" si="726"/>
        <v>January</v>
      </c>
      <c r="F11637">
        <f t="shared" si="727"/>
        <v>2020</v>
      </c>
    </row>
    <row r="11638" spans="1:6" x14ac:dyDescent="0.3">
      <c r="A11638" s="1">
        <v>43861</v>
      </c>
      <c r="B11638">
        <v>1.0265</v>
      </c>
      <c r="C11638" s="2">
        <f t="shared" si="724"/>
        <v>1.0265</v>
      </c>
      <c r="D11638" s="3">
        <f t="shared" si="725"/>
        <v>31</v>
      </c>
      <c r="E11638" t="str">
        <f t="shared" si="726"/>
        <v>January</v>
      </c>
      <c r="F11638">
        <f t="shared" si="727"/>
        <v>2020</v>
      </c>
    </row>
    <row r="11639" spans="1:6" x14ac:dyDescent="0.3">
      <c r="A11639" s="1">
        <v>43864</v>
      </c>
      <c r="B11639">
        <v>0.97899999999999998</v>
      </c>
      <c r="C11639" s="2">
        <f t="shared" si="724"/>
        <v>0.97899999999999998</v>
      </c>
      <c r="D11639" s="3">
        <f t="shared" si="725"/>
        <v>3</v>
      </c>
      <c r="E11639" t="str">
        <f t="shared" si="726"/>
        <v>February</v>
      </c>
      <c r="F11639">
        <f t="shared" si="727"/>
        <v>2020</v>
      </c>
    </row>
    <row r="11640" spans="1:6" x14ac:dyDescent="0.3">
      <c r="A11640" s="1">
        <v>43865</v>
      </c>
      <c r="B11640">
        <v>0.98150000000000004</v>
      </c>
      <c r="C11640" s="2">
        <f t="shared" si="724"/>
        <v>0.98150000000000004</v>
      </c>
      <c r="D11640" s="3">
        <f t="shared" si="725"/>
        <v>4</v>
      </c>
      <c r="E11640" t="str">
        <f t="shared" si="726"/>
        <v>February</v>
      </c>
      <c r="F11640">
        <f t="shared" si="727"/>
        <v>2020</v>
      </c>
    </row>
    <row r="11641" spans="1:6" x14ac:dyDescent="0.3">
      <c r="A11641" s="1">
        <v>43866</v>
      </c>
      <c r="B11641">
        <v>0.97750000000000004</v>
      </c>
      <c r="C11641" s="2">
        <f t="shared" si="724"/>
        <v>0.97750000000000004</v>
      </c>
      <c r="D11641" s="3">
        <f t="shared" si="725"/>
        <v>5</v>
      </c>
      <c r="E11641" t="str">
        <f t="shared" si="726"/>
        <v>February</v>
      </c>
      <c r="F11641">
        <f t="shared" si="727"/>
        <v>2020</v>
      </c>
    </row>
    <row r="11642" spans="1:6" x14ac:dyDescent="0.3">
      <c r="A11642" s="1">
        <v>43867</v>
      </c>
      <c r="B11642">
        <v>0.98150000000000004</v>
      </c>
      <c r="C11642" s="2">
        <f t="shared" si="724"/>
        <v>0.98150000000000004</v>
      </c>
      <c r="D11642" s="3">
        <f t="shared" si="725"/>
        <v>6</v>
      </c>
      <c r="E11642" t="str">
        <f t="shared" si="726"/>
        <v>February</v>
      </c>
      <c r="F11642">
        <f t="shared" si="727"/>
        <v>2020</v>
      </c>
    </row>
    <row r="11643" spans="1:6" x14ac:dyDescent="0.3">
      <c r="A11643" s="1">
        <v>43868</v>
      </c>
      <c r="B11643">
        <v>0.98350000000000004</v>
      </c>
      <c r="C11643" s="2">
        <f t="shared" si="724"/>
        <v>0.98350000000000004</v>
      </c>
      <c r="D11643" s="3">
        <f t="shared" si="725"/>
        <v>7</v>
      </c>
      <c r="E11643" t="str">
        <f t="shared" si="726"/>
        <v>February</v>
      </c>
      <c r="F11643">
        <f t="shared" si="727"/>
        <v>2020</v>
      </c>
    </row>
    <row r="11644" spans="1:6" x14ac:dyDescent="0.3">
      <c r="A11644" s="1">
        <v>43871</v>
      </c>
      <c r="B11644">
        <v>1.0029999999999999</v>
      </c>
      <c r="C11644" s="2">
        <f t="shared" si="724"/>
        <v>1.0029999999999999</v>
      </c>
      <c r="D11644" s="3">
        <f t="shared" si="725"/>
        <v>10</v>
      </c>
      <c r="E11644" t="str">
        <f t="shared" si="726"/>
        <v>February</v>
      </c>
      <c r="F11644">
        <f t="shared" si="727"/>
        <v>2020</v>
      </c>
    </row>
    <row r="11645" spans="1:6" x14ac:dyDescent="0.3">
      <c r="A11645" s="1">
        <v>43872</v>
      </c>
      <c r="B11645">
        <v>1.0049999999999999</v>
      </c>
      <c r="C11645" s="2">
        <f t="shared" si="724"/>
        <v>1.0049999999999999</v>
      </c>
      <c r="D11645" s="3">
        <f t="shared" si="725"/>
        <v>11</v>
      </c>
      <c r="E11645" t="str">
        <f t="shared" si="726"/>
        <v>February</v>
      </c>
      <c r="F11645">
        <f t="shared" si="727"/>
        <v>2020</v>
      </c>
    </row>
    <row r="11646" spans="1:6" x14ac:dyDescent="0.3">
      <c r="A11646" s="1">
        <v>43873</v>
      </c>
      <c r="B11646">
        <v>1.0065</v>
      </c>
      <c r="C11646" s="2">
        <f t="shared" si="724"/>
        <v>1.0065</v>
      </c>
      <c r="D11646" s="3">
        <f t="shared" si="725"/>
        <v>12</v>
      </c>
      <c r="E11646" t="str">
        <f t="shared" si="726"/>
        <v>February</v>
      </c>
      <c r="F11646">
        <f t="shared" si="727"/>
        <v>2020</v>
      </c>
    </row>
    <row r="11647" spans="1:6" x14ac:dyDescent="0.3">
      <c r="A11647" s="1">
        <v>43874</v>
      </c>
      <c r="B11647">
        <v>1.0445</v>
      </c>
      <c r="C11647" s="2">
        <f t="shared" si="724"/>
        <v>1.0445</v>
      </c>
      <c r="D11647" s="3">
        <f t="shared" si="725"/>
        <v>13</v>
      </c>
      <c r="E11647" t="str">
        <f t="shared" si="726"/>
        <v>February</v>
      </c>
      <c r="F11647">
        <f t="shared" si="727"/>
        <v>2020</v>
      </c>
    </row>
    <row r="11648" spans="1:6" x14ac:dyDescent="0.3">
      <c r="A11648" s="1">
        <v>43875</v>
      </c>
      <c r="B11648">
        <v>1.091</v>
      </c>
      <c r="C11648" s="2">
        <f t="shared" si="724"/>
        <v>1.091</v>
      </c>
      <c r="D11648" s="3">
        <f t="shared" si="725"/>
        <v>14</v>
      </c>
      <c r="E11648" t="str">
        <f t="shared" si="726"/>
        <v>February</v>
      </c>
      <c r="F11648">
        <f t="shared" si="727"/>
        <v>2020</v>
      </c>
    </row>
    <row r="11649" spans="1:6" x14ac:dyDescent="0.3">
      <c r="A11649" s="1">
        <v>43878</v>
      </c>
      <c r="B11649">
        <v>1.091</v>
      </c>
      <c r="C11649" s="2">
        <f t="shared" si="724"/>
        <v>1.091</v>
      </c>
      <c r="D11649" s="3">
        <f t="shared" si="725"/>
        <v>17</v>
      </c>
      <c r="E11649" t="str">
        <f t="shared" si="726"/>
        <v>February</v>
      </c>
      <c r="F11649">
        <f t="shared" si="727"/>
        <v>2020</v>
      </c>
    </row>
    <row r="11650" spans="1:6" x14ac:dyDescent="0.3">
      <c r="A11650" s="1">
        <v>43879</v>
      </c>
      <c r="B11650">
        <v>1.0654999999999999</v>
      </c>
      <c r="C11650" s="2">
        <f t="shared" si="724"/>
        <v>1.0654999999999999</v>
      </c>
      <c r="D11650" s="3">
        <f t="shared" si="725"/>
        <v>18</v>
      </c>
      <c r="E11650" t="str">
        <f t="shared" si="726"/>
        <v>February</v>
      </c>
      <c r="F11650">
        <f t="shared" si="727"/>
        <v>2020</v>
      </c>
    </row>
    <row r="11651" spans="1:6" x14ac:dyDescent="0.3">
      <c r="A11651" s="1">
        <v>43880</v>
      </c>
      <c r="B11651">
        <v>1.0680000000000001</v>
      </c>
      <c r="C11651" s="2">
        <f t="shared" ref="C11651:C11714" si="728">B11651</f>
        <v>1.0680000000000001</v>
      </c>
      <c r="D11651" s="3">
        <f t="shared" ref="D11651:D11714" si="729">DAY(A11651)</f>
        <v>19</v>
      </c>
      <c r="E11651" t="str">
        <f t="shared" ref="E11651:E11714" si="730">TEXT(A11651,"mmmm")</f>
        <v>February</v>
      </c>
      <c r="F11651">
        <f t="shared" ref="F11651:F11714" si="731">YEAR(A11651)</f>
        <v>2020</v>
      </c>
    </row>
    <row r="11652" spans="1:6" x14ac:dyDescent="0.3">
      <c r="A11652" s="1">
        <v>43881</v>
      </c>
      <c r="B11652">
        <v>1.036</v>
      </c>
      <c r="C11652" s="2">
        <f t="shared" si="728"/>
        <v>1.036</v>
      </c>
      <c r="D11652" s="3">
        <f t="shared" si="729"/>
        <v>20</v>
      </c>
      <c r="E11652" t="str">
        <f t="shared" si="730"/>
        <v>February</v>
      </c>
      <c r="F11652">
        <f t="shared" si="731"/>
        <v>2020</v>
      </c>
    </row>
    <row r="11653" spans="1:6" x14ac:dyDescent="0.3">
      <c r="A11653" s="1">
        <v>43882</v>
      </c>
      <c r="B11653">
        <v>1.0885</v>
      </c>
      <c r="C11653" s="2">
        <f t="shared" si="728"/>
        <v>1.0885</v>
      </c>
      <c r="D11653" s="3">
        <f t="shared" si="729"/>
        <v>21</v>
      </c>
      <c r="E11653" t="str">
        <f t="shared" si="730"/>
        <v>February</v>
      </c>
      <c r="F11653">
        <f t="shared" si="731"/>
        <v>2020</v>
      </c>
    </row>
    <row r="11654" spans="1:6" x14ac:dyDescent="0.3">
      <c r="A11654" s="1">
        <v>43885</v>
      </c>
      <c r="B11654">
        <v>1.0589999999999999</v>
      </c>
      <c r="C11654" s="2">
        <f t="shared" si="728"/>
        <v>1.0589999999999999</v>
      </c>
      <c r="D11654" s="3">
        <f t="shared" si="729"/>
        <v>24</v>
      </c>
      <c r="E11654" t="str">
        <f t="shared" si="730"/>
        <v>February</v>
      </c>
      <c r="F11654">
        <f t="shared" si="731"/>
        <v>2020</v>
      </c>
    </row>
    <row r="11655" spans="1:6" x14ac:dyDescent="0.3">
      <c r="A11655" s="1">
        <v>43886</v>
      </c>
      <c r="B11655">
        <v>1.0738000000000001</v>
      </c>
      <c r="C11655" s="2">
        <f t="shared" si="728"/>
        <v>1.0738000000000001</v>
      </c>
      <c r="D11655" s="3">
        <f t="shared" si="729"/>
        <v>25</v>
      </c>
      <c r="E11655" t="str">
        <f t="shared" si="730"/>
        <v>February</v>
      </c>
      <c r="F11655">
        <f t="shared" si="731"/>
        <v>2020</v>
      </c>
    </row>
    <row r="11656" spans="1:6" x14ac:dyDescent="0.3">
      <c r="A11656" s="1">
        <v>43887</v>
      </c>
      <c r="B11656">
        <v>1.0972</v>
      </c>
      <c r="C11656" s="2">
        <f t="shared" si="728"/>
        <v>1.0972</v>
      </c>
      <c r="D11656" s="3">
        <f t="shared" si="729"/>
        <v>26</v>
      </c>
      <c r="E11656" t="str">
        <f t="shared" si="730"/>
        <v>February</v>
      </c>
      <c r="F11656">
        <f t="shared" si="731"/>
        <v>2020</v>
      </c>
    </row>
    <row r="11657" spans="1:6" x14ac:dyDescent="0.3">
      <c r="A11657" s="1">
        <v>43888</v>
      </c>
      <c r="B11657">
        <v>1.0912999999999999</v>
      </c>
      <c r="C11657" s="2">
        <f t="shared" si="728"/>
        <v>1.0912999999999999</v>
      </c>
      <c r="D11657" s="3">
        <f t="shared" si="729"/>
        <v>27</v>
      </c>
      <c r="E11657" t="str">
        <f t="shared" si="730"/>
        <v>February</v>
      </c>
      <c r="F11657">
        <f t="shared" si="731"/>
        <v>2020</v>
      </c>
    </row>
    <row r="11658" spans="1:6" x14ac:dyDescent="0.3">
      <c r="A11658" s="1">
        <v>43889</v>
      </c>
      <c r="B11658">
        <v>1.111</v>
      </c>
      <c r="C11658" s="2">
        <f t="shared" si="728"/>
        <v>1.111</v>
      </c>
      <c r="D11658" s="3">
        <f t="shared" si="729"/>
        <v>28</v>
      </c>
      <c r="E11658" t="str">
        <f t="shared" si="730"/>
        <v>February</v>
      </c>
      <c r="F11658">
        <f t="shared" si="731"/>
        <v>2020</v>
      </c>
    </row>
    <row r="11659" spans="1:6" x14ac:dyDescent="0.3">
      <c r="A11659" s="1">
        <v>43892</v>
      </c>
      <c r="B11659">
        <v>1.1559999999999999</v>
      </c>
      <c r="C11659" s="2">
        <f t="shared" si="728"/>
        <v>1.1559999999999999</v>
      </c>
      <c r="D11659" s="3">
        <f t="shared" si="729"/>
        <v>2</v>
      </c>
      <c r="E11659" t="str">
        <f t="shared" si="730"/>
        <v>March</v>
      </c>
      <c r="F11659">
        <f t="shared" si="731"/>
        <v>2020</v>
      </c>
    </row>
    <row r="11660" spans="1:6" x14ac:dyDescent="0.3">
      <c r="A11660" s="1">
        <v>43893</v>
      </c>
      <c r="B11660">
        <v>1.222</v>
      </c>
      <c r="C11660" s="2">
        <f t="shared" si="728"/>
        <v>1.222</v>
      </c>
      <c r="D11660" s="3">
        <f t="shared" si="729"/>
        <v>3</v>
      </c>
      <c r="E11660" t="str">
        <f t="shared" si="730"/>
        <v>March</v>
      </c>
      <c r="F11660">
        <f t="shared" si="731"/>
        <v>2020</v>
      </c>
    </row>
    <row r="11661" spans="1:6" x14ac:dyDescent="0.3">
      <c r="A11661" s="1">
        <v>43894</v>
      </c>
      <c r="B11661">
        <v>1.1839999999999999</v>
      </c>
      <c r="C11661" s="2">
        <f t="shared" si="728"/>
        <v>1.1839999999999999</v>
      </c>
      <c r="D11661" s="3">
        <f t="shared" si="729"/>
        <v>4</v>
      </c>
      <c r="E11661" t="str">
        <f t="shared" si="730"/>
        <v>March</v>
      </c>
      <c r="F11661">
        <f t="shared" si="731"/>
        <v>2020</v>
      </c>
    </row>
    <row r="11662" spans="1:6" x14ac:dyDescent="0.3">
      <c r="A11662" s="1">
        <v>43895</v>
      </c>
      <c r="B11662">
        <v>1.1134999999999999</v>
      </c>
      <c r="C11662" s="2">
        <f t="shared" si="728"/>
        <v>1.1134999999999999</v>
      </c>
      <c r="D11662" s="3">
        <f t="shared" si="729"/>
        <v>5</v>
      </c>
      <c r="E11662" t="str">
        <f t="shared" si="730"/>
        <v>March</v>
      </c>
      <c r="F11662">
        <f t="shared" si="731"/>
        <v>2020</v>
      </c>
    </row>
    <row r="11663" spans="1:6" x14ac:dyDescent="0.3">
      <c r="A11663" s="1">
        <v>43896</v>
      </c>
      <c r="B11663">
        <v>1.0740000000000001</v>
      </c>
      <c r="C11663" s="2">
        <f t="shared" si="728"/>
        <v>1.0740000000000001</v>
      </c>
      <c r="D11663" s="3">
        <f t="shared" si="729"/>
        <v>6</v>
      </c>
      <c r="E11663" t="str">
        <f t="shared" si="730"/>
        <v>March</v>
      </c>
      <c r="F11663">
        <f t="shared" si="731"/>
        <v>2020</v>
      </c>
    </row>
    <row r="11664" spans="1:6" x14ac:dyDescent="0.3">
      <c r="A11664" s="1">
        <v>43899</v>
      </c>
      <c r="B11664">
        <v>1.0920000000000001</v>
      </c>
      <c r="C11664" s="2">
        <f t="shared" si="728"/>
        <v>1.0920000000000001</v>
      </c>
      <c r="D11664" s="3">
        <f t="shared" si="729"/>
        <v>9</v>
      </c>
      <c r="E11664" t="str">
        <f t="shared" si="730"/>
        <v>March</v>
      </c>
      <c r="F11664">
        <f t="shared" si="731"/>
        <v>2020</v>
      </c>
    </row>
    <row r="11665" spans="1:6" x14ac:dyDescent="0.3">
      <c r="A11665" s="1">
        <v>43900</v>
      </c>
      <c r="B11665">
        <v>1.1435</v>
      </c>
      <c r="C11665" s="2">
        <f t="shared" si="728"/>
        <v>1.1435</v>
      </c>
      <c r="D11665" s="3">
        <f t="shared" si="729"/>
        <v>10</v>
      </c>
      <c r="E11665" t="str">
        <f t="shared" si="730"/>
        <v>March</v>
      </c>
      <c r="F11665">
        <f t="shared" si="731"/>
        <v>2020</v>
      </c>
    </row>
    <row r="11666" spans="1:6" x14ac:dyDescent="0.3">
      <c r="A11666" s="1">
        <v>43901</v>
      </c>
      <c r="B11666">
        <v>1.1205000000000001</v>
      </c>
      <c r="C11666" s="2">
        <f t="shared" si="728"/>
        <v>1.1205000000000001</v>
      </c>
      <c r="D11666" s="3">
        <f t="shared" si="729"/>
        <v>11</v>
      </c>
      <c r="E11666" t="str">
        <f t="shared" si="730"/>
        <v>March</v>
      </c>
      <c r="F11666">
        <f t="shared" si="731"/>
        <v>2020</v>
      </c>
    </row>
    <row r="11667" spans="1:6" x14ac:dyDescent="0.3">
      <c r="A11667" s="1">
        <v>43902</v>
      </c>
      <c r="B11667">
        <v>1.0885</v>
      </c>
      <c r="C11667" s="2">
        <f t="shared" si="728"/>
        <v>1.0885</v>
      </c>
      <c r="D11667" s="3">
        <f t="shared" si="729"/>
        <v>12</v>
      </c>
      <c r="E11667" t="str">
        <f t="shared" si="730"/>
        <v>March</v>
      </c>
      <c r="F11667">
        <f t="shared" si="731"/>
        <v>2020</v>
      </c>
    </row>
    <row r="11668" spans="1:6" x14ac:dyDescent="0.3">
      <c r="A11668" s="1">
        <v>43903</v>
      </c>
      <c r="B11668">
        <v>1.0674999999999999</v>
      </c>
      <c r="C11668" s="2">
        <f t="shared" si="728"/>
        <v>1.0674999999999999</v>
      </c>
      <c r="D11668" s="3">
        <f t="shared" si="729"/>
        <v>13</v>
      </c>
      <c r="E11668" t="str">
        <f t="shared" si="730"/>
        <v>March</v>
      </c>
      <c r="F11668">
        <f t="shared" si="731"/>
        <v>2020</v>
      </c>
    </row>
    <row r="11669" spans="1:6" x14ac:dyDescent="0.3">
      <c r="A11669" s="1">
        <v>43906</v>
      </c>
      <c r="B11669">
        <v>1.0389999999999999</v>
      </c>
      <c r="C11669" s="2">
        <f t="shared" si="728"/>
        <v>1.0389999999999999</v>
      </c>
      <c r="D11669" s="3">
        <f t="shared" si="729"/>
        <v>16</v>
      </c>
      <c r="E11669" t="str">
        <f t="shared" si="730"/>
        <v>March</v>
      </c>
      <c r="F11669">
        <f t="shared" si="731"/>
        <v>2020</v>
      </c>
    </row>
    <row r="11670" spans="1:6" x14ac:dyDescent="0.3">
      <c r="A11670" s="1">
        <v>43907</v>
      </c>
      <c r="B11670">
        <v>1.026</v>
      </c>
      <c r="C11670" s="2">
        <f t="shared" si="728"/>
        <v>1.026</v>
      </c>
      <c r="D11670" s="3">
        <f t="shared" si="729"/>
        <v>17</v>
      </c>
      <c r="E11670" t="str">
        <f t="shared" si="730"/>
        <v>March</v>
      </c>
      <c r="F11670">
        <f t="shared" si="731"/>
        <v>2020</v>
      </c>
    </row>
    <row r="11671" spans="1:6" x14ac:dyDescent="0.3">
      <c r="A11671" s="1">
        <v>43908</v>
      </c>
      <c r="B11671">
        <v>1.083</v>
      </c>
      <c r="C11671" s="2">
        <f t="shared" si="728"/>
        <v>1.083</v>
      </c>
      <c r="D11671" s="3">
        <f t="shared" si="729"/>
        <v>18</v>
      </c>
      <c r="E11671" t="str">
        <f t="shared" si="730"/>
        <v>March</v>
      </c>
      <c r="F11671">
        <f t="shared" si="731"/>
        <v>2020</v>
      </c>
    </row>
    <row r="11672" spans="1:6" x14ac:dyDescent="0.3">
      <c r="A11672" s="1">
        <v>43909</v>
      </c>
      <c r="B11672">
        <v>1.127</v>
      </c>
      <c r="C11672" s="2">
        <f t="shared" si="728"/>
        <v>1.127</v>
      </c>
      <c r="D11672" s="3">
        <f t="shared" si="729"/>
        <v>19</v>
      </c>
      <c r="E11672" t="str">
        <f t="shared" si="730"/>
        <v>March</v>
      </c>
      <c r="F11672">
        <f t="shared" si="731"/>
        <v>2020</v>
      </c>
    </row>
    <row r="11673" spans="1:6" x14ac:dyDescent="0.3">
      <c r="A11673" s="1">
        <v>43910</v>
      </c>
      <c r="B11673">
        <v>1.1970000000000001</v>
      </c>
      <c r="C11673" s="2">
        <f t="shared" si="728"/>
        <v>1.1970000000000001</v>
      </c>
      <c r="D11673" s="3">
        <f t="shared" si="729"/>
        <v>20</v>
      </c>
      <c r="E11673" t="str">
        <f t="shared" si="730"/>
        <v>March</v>
      </c>
      <c r="F11673">
        <f t="shared" si="731"/>
        <v>2020</v>
      </c>
    </row>
    <row r="11674" spans="1:6" x14ac:dyDescent="0.3">
      <c r="A11674" s="1">
        <v>43913</v>
      </c>
      <c r="B11674">
        <v>1.2124999999999999</v>
      </c>
      <c r="C11674" s="2">
        <f t="shared" si="728"/>
        <v>1.2124999999999999</v>
      </c>
      <c r="D11674" s="3">
        <f t="shared" si="729"/>
        <v>23</v>
      </c>
      <c r="E11674" t="str">
        <f t="shared" si="730"/>
        <v>March</v>
      </c>
      <c r="F11674">
        <f t="shared" si="731"/>
        <v>2020</v>
      </c>
    </row>
    <row r="11675" spans="1:6" x14ac:dyDescent="0.3">
      <c r="A11675" s="1">
        <v>43914</v>
      </c>
      <c r="B11675">
        <v>1.256</v>
      </c>
      <c r="C11675" s="2">
        <f t="shared" si="728"/>
        <v>1.256</v>
      </c>
      <c r="D11675" s="3">
        <f t="shared" si="729"/>
        <v>24</v>
      </c>
      <c r="E11675" t="str">
        <f t="shared" si="730"/>
        <v>March</v>
      </c>
      <c r="F11675">
        <f t="shared" si="731"/>
        <v>2020</v>
      </c>
    </row>
    <row r="11676" spans="1:6" x14ac:dyDescent="0.3">
      <c r="A11676" s="1">
        <v>43915</v>
      </c>
      <c r="B11676">
        <v>1.2995000000000001</v>
      </c>
      <c r="C11676" s="2">
        <f t="shared" si="728"/>
        <v>1.2995000000000001</v>
      </c>
      <c r="D11676" s="3">
        <f t="shared" si="729"/>
        <v>25</v>
      </c>
      <c r="E11676" t="str">
        <f t="shared" si="730"/>
        <v>March</v>
      </c>
      <c r="F11676">
        <f t="shared" si="731"/>
        <v>2020</v>
      </c>
    </row>
    <row r="11677" spans="1:6" x14ac:dyDescent="0.3">
      <c r="A11677" s="1">
        <v>43916</v>
      </c>
      <c r="B11677">
        <v>1.2464999999999999</v>
      </c>
      <c r="C11677" s="2">
        <f t="shared" si="728"/>
        <v>1.2464999999999999</v>
      </c>
      <c r="D11677" s="3">
        <f t="shared" si="729"/>
        <v>26</v>
      </c>
      <c r="E11677" t="str">
        <f t="shared" si="730"/>
        <v>March</v>
      </c>
      <c r="F11677">
        <f t="shared" si="731"/>
        <v>2020</v>
      </c>
    </row>
    <row r="11678" spans="1:6" x14ac:dyDescent="0.3">
      <c r="A11678" s="1">
        <v>43917</v>
      </c>
      <c r="B11678">
        <v>1.1585000000000001</v>
      </c>
      <c r="C11678" s="2">
        <f t="shared" si="728"/>
        <v>1.1585000000000001</v>
      </c>
      <c r="D11678" s="3">
        <f t="shared" si="729"/>
        <v>27</v>
      </c>
      <c r="E11678" t="str">
        <f t="shared" si="730"/>
        <v>March</v>
      </c>
      <c r="F11678">
        <f t="shared" si="731"/>
        <v>2020</v>
      </c>
    </row>
    <row r="11679" spans="1:6" x14ac:dyDescent="0.3">
      <c r="A11679" s="1">
        <v>43920</v>
      </c>
      <c r="B11679">
        <v>1.1930000000000001</v>
      </c>
      <c r="C11679" s="2">
        <f t="shared" si="728"/>
        <v>1.1930000000000001</v>
      </c>
      <c r="D11679" s="3">
        <f t="shared" si="729"/>
        <v>30</v>
      </c>
      <c r="E11679" t="str">
        <f t="shared" si="730"/>
        <v>March</v>
      </c>
      <c r="F11679">
        <f t="shared" si="731"/>
        <v>2020</v>
      </c>
    </row>
    <row r="11680" spans="1:6" x14ac:dyDescent="0.3">
      <c r="A11680" s="1">
        <v>43921</v>
      </c>
      <c r="B11680">
        <v>1.1955</v>
      </c>
      <c r="C11680" s="2">
        <f t="shared" si="728"/>
        <v>1.1955</v>
      </c>
      <c r="D11680" s="3">
        <f t="shared" si="729"/>
        <v>31</v>
      </c>
      <c r="E11680" t="str">
        <f t="shared" si="730"/>
        <v>March</v>
      </c>
      <c r="F11680">
        <f t="shared" si="731"/>
        <v>2020</v>
      </c>
    </row>
    <row r="11681" spans="1:6" x14ac:dyDescent="0.3">
      <c r="A11681" s="1">
        <v>43922</v>
      </c>
      <c r="B11681">
        <v>1.1599999999999999</v>
      </c>
      <c r="C11681" s="2">
        <f t="shared" si="728"/>
        <v>1.1599999999999999</v>
      </c>
      <c r="D11681" s="3">
        <f t="shared" si="729"/>
        <v>1</v>
      </c>
      <c r="E11681" t="str">
        <f t="shared" si="730"/>
        <v>April</v>
      </c>
      <c r="F11681">
        <f t="shared" si="731"/>
        <v>2020</v>
      </c>
    </row>
    <row r="11682" spans="1:6" x14ac:dyDescent="0.3">
      <c r="A11682" s="1">
        <v>43923</v>
      </c>
      <c r="B11682">
        <v>1.1935</v>
      </c>
      <c r="C11682" s="2">
        <f t="shared" si="728"/>
        <v>1.1935</v>
      </c>
      <c r="D11682" s="3">
        <f t="shared" si="729"/>
        <v>2</v>
      </c>
      <c r="E11682" t="str">
        <f t="shared" si="730"/>
        <v>April</v>
      </c>
      <c r="F11682">
        <f t="shared" si="731"/>
        <v>2020</v>
      </c>
    </row>
    <row r="11683" spans="1:6" x14ac:dyDescent="0.3">
      <c r="A11683" s="1">
        <v>43924</v>
      </c>
      <c r="B11683">
        <v>1.149</v>
      </c>
      <c r="C11683" s="2">
        <f t="shared" si="728"/>
        <v>1.149</v>
      </c>
      <c r="D11683" s="3">
        <f t="shared" si="729"/>
        <v>3</v>
      </c>
      <c r="E11683" t="str">
        <f t="shared" si="730"/>
        <v>April</v>
      </c>
      <c r="F11683">
        <f t="shared" si="731"/>
        <v>2020</v>
      </c>
    </row>
    <row r="11684" spans="1:6" x14ac:dyDescent="0.3">
      <c r="A11684" s="1">
        <v>43927</v>
      </c>
      <c r="B11684">
        <v>1.1665000000000001</v>
      </c>
      <c r="C11684" s="2">
        <f t="shared" si="728"/>
        <v>1.1665000000000001</v>
      </c>
      <c r="D11684" s="3">
        <f t="shared" si="729"/>
        <v>6</v>
      </c>
      <c r="E11684" t="str">
        <f t="shared" si="730"/>
        <v>April</v>
      </c>
      <c r="F11684">
        <f t="shared" si="731"/>
        <v>2020</v>
      </c>
    </row>
    <row r="11685" spans="1:6" x14ac:dyDescent="0.3">
      <c r="A11685" s="1">
        <v>43928</v>
      </c>
      <c r="B11685">
        <v>1.1990000000000001</v>
      </c>
      <c r="C11685" s="2">
        <f t="shared" si="728"/>
        <v>1.1990000000000001</v>
      </c>
      <c r="D11685" s="3">
        <f t="shared" si="729"/>
        <v>7</v>
      </c>
      <c r="E11685" t="str">
        <f t="shared" si="730"/>
        <v>April</v>
      </c>
      <c r="F11685">
        <f t="shared" si="731"/>
        <v>2020</v>
      </c>
    </row>
    <row r="11686" spans="1:6" x14ac:dyDescent="0.3">
      <c r="A11686" s="1">
        <v>43929</v>
      </c>
      <c r="B11686">
        <v>1.198</v>
      </c>
      <c r="C11686" s="2">
        <f t="shared" si="728"/>
        <v>1.198</v>
      </c>
      <c r="D11686" s="3">
        <f t="shared" si="729"/>
        <v>8</v>
      </c>
      <c r="E11686" t="str">
        <f t="shared" si="730"/>
        <v>April</v>
      </c>
      <c r="F11686">
        <f t="shared" si="731"/>
        <v>2020</v>
      </c>
    </row>
    <row r="11687" spans="1:6" x14ac:dyDescent="0.3">
      <c r="A11687" s="1">
        <v>43930</v>
      </c>
      <c r="B11687">
        <v>1.1859999999999999</v>
      </c>
      <c r="C11687" s="2">
        <f t="shared" si="728"/>
        <v>1.1859999999999999</v>
      </c>
      <c r="D11687" s="3">
        <f t="shared" si="729"/>
        <v>9</v>
      </c>
      <c r="E11687" t="str">
        <f t="shared" si="730"/>
        <v>April</v>
      </c>
      <c r="F11687">
        <f t="shared" si="731"/>
        <v>2020</v>
      </c>
    </row>
    <row r="11688" spans="1:6" x14ac:dyDescent="0.3">
      <c r="A11688" s="1">
        <v>43934</v>
      </c>
      <c r="B11688">
        <v>1.1975</v>
      </c>
      <c r="C11688" s="2">
        <f t="shared" si="728"/>
        <v>1.1975</v>
      </c>
      <c r="D11688" s="3">
        <f t="shared" si="729"/>
        <v>13</v>
      </c>
      <c r="E11688" t="str">
        <f t="shared" si="730"/>
        <v>April</v>
      </c>
      <c r="F11688">
        <f t="shared" si="731"/>
        <v>2020</v>
      </c>
    </row>
    <row r="11689" spans="1:6" x14ac:dyDescent="0.3">
      <c r="A11689" s="1">
        <v>43935</v>
      </c>
      <c r="B11689">
        <v>1.1719999999999999</v>
      </c>
      <c r="C11689" s="2">
        <f t="shared" si="728"/>
        <v>1.1719999999999999</v>
      </c>
      <c r="D11689" s="3">
        <f t="shared" si="729"/>
        <v>14</v>
      </c>
      <c r="E11689" t="str">
        <f t="shared" si="730"/>
        <v>April</v>
      </c>
      <c r="F11689">
        <f t="shared" si="731"/>
        <v>2020</v>
      </c>
    </row>
    <row r="11690" spans="1:6" x14ac:dyDescent="0.3">
      <c r="A11690" s="1">
        <v>43936</v>
      </c>
      <c r="B11690">
        <v>1.202</v>
      </c>
      <c r="C11690" s="2">
        <f t="shared" si="728"/>
        <v>1.202</v>
      </c>
      <c r="D11690" s="3">
        <f t="shared" si="729"/>
        <v>15</v>
      </c>
      <c r="E11690" t="str">
        <f t="shared" si="730"/>
        <v>April</v>
      </c>
      <c r="F11690">
        <f t="shared" si="731"/>
        <v>2020</v>
      </c>
    </row>
    <row r="11691" spans="1:6" x14ac:dyDescent="0.3">
      <c r="A11691" s="1">
        <v>43937</v>
      </c>
      <c r="B11691">
        <v>1.1859999999999999</v>
      </c>
      <c r="C11691" s="2">
        <f t="shared" si="728"/>
        <v>1.1859999999999999</v>
      </c>
      <c r="D11691" s="3">
        <f t="shared" si="729"/>
        <v>16</v>
      </c>
      <c r="E11691" t="str">
        <f t="shared" si="730"/>
        <v>April</v>
      </c>
      <c r="F11691">
        <f t="shared" si="731"/>
        <v>2020</v>
      </c>
    </row>
    <row r="11692" spans="1:6" x14ac:dyDescent="0.3">
      <c r="A11692" s="1">
        <v>43938</v>
      </c>
      <c r="B11692">
        <v>1.1605000000000001</v>
      </c>
      <c r="C11692" s="2">
        <f t="shared" si="728"/>
        <v>1.1605000000000001</v>
      </c>
      <c r="D11692" s="3">
        <f t="shared" si="729"/>
        <v>17</v>
      </c>
      <c r="E11692" t="str">
        <f t="shared" si="730"/>
        <v>April</v>
      </c>
      <c r="F11692">
        <f t="shared" si="731"/>
        <v>2020</v>
      </c>
    </row>
    <row r="11693" spans="1:6" x14ac:dyDescent="0.3">
      <c r="A11693" s="1">
        <v>43941</v>
      </c>
      <c r="B11693">
        <v>1.1365000000000001</v>
      </c>
      <c r="C11693" s="2">
        <f t="shared" si="728"/>
        <v>1.1365000000000001</v>
      </c>
      <c r="D11693" s="3">
        <f t="shared" si="729"/>
        <v>20</v>
      </c>
      <c r="E11693" t="str">
        <f t="shared" si="730"/>
        <v>April</v>
      </c>
      <c r="F11693">
        <f t="shared" si="731"/>
        <v>2020</v>
      </c>
    </row>
    <row r="11694" spans="1:6" x14ac:dyDescent="0.3">
      <c r="A11694" s="1">
        <v>43942</v>
      </c>
      <c r="B11694">
        <v>1.0965</v>
      </c>
      <c r="C11694" s="2">
        <f t="shared" si="728"/>
        <v>1.0965</v>
      </c>
      <c r="D11694" s="3">
        <f t="shared" si="729"/>
        <v>21</v>
      </c>
      <c r="E11694" t="str">
        <f t="shared" si="730"/>
        <v>April</v>
      </c>
      <c r="F11694">
        <f t="shared" si="731"/>
        <v>2020</v>
      </c>
    </row>
    <row r="11695" spans="1:6" x14ac:dyDescent="0.3">
      <c r="A11695" s="1">
        <v>43943</v>
      </c>
      <c r="B11695">
        <v>1.1060000000000001</v>
      </c>
      <c r="C11695" s="2">
        <f t="shared" si="728"/>
        <v>1.1060000000000001</v>
      </c>
      <c r="D11695" s="3">
        <f t="shared" si="729"/>
        <v>22</v>
      </c>
      <c r="E11695" t="str">
        <f t="shared" si="730"/>
        <v>April</v>
      </c>
      <c r="F11695">
        <f t="shared" si="731"/>
        <v>2020</v>
      </c>
    </row>
    <row r="11696" spans="1:6" x14ac:dyDescent="0.3">
      <c r="A11696" s="1">
        <v>43944</v>
      </c>
      <c r="B11696">
        <v>1.1105</v>
      </c>
      <c r="C11696" s="2">
        <f t="shared" si="728"/>
        <v>1.1105</v>
      </c>
      <c r="D11696" s="3">
        <f t="shared" si="729"/>
        <v>23</v>
      </c>
      <c r="E11696" t="str">
        <f t="shared" si="730"/>
        <v>April</v>
      </c>
      <c r="F11696">
        <f t="shared" si="731"/>
        <v>2020</v>
      </c>
    </row>
    <row r="11697" spans="1:6" x14ac:dyDescent="0.3">
      <c r="A11697" s="1">
        <v>43945</v>
      </c>
      <c r="B11697">
        <v>1.052</v>
      </c>
      <c r="C11697" s="2">
        <f t="shared" si="728"/>
        <v>1.052</v>
      </c>
      <c r="D11697" s="3">
        <f t="shared" si="729"/>
        <v>24</v>
      </c>
      <c r="E11697" t="str">
        <f t="shared" si="730"/>
        <v>April</v>
      </c>
      <c r="F11697">
        <f t="shared" si="731"/>
        <v>2020</v>
      </c>
    </row>
    <row r="11698" spans="1:6" x14ac:dyDescent="0.3">
      <c r="A11698" s="1">
        <v>43948</v>
      </c>
      <c r="B11698">
        <v>1.0491999999999999</v>
      </c>
      <c r="C11698" s="2">
        <f t="shared" si="728"/>
        <v>1.0491999999999999</v>
      </c>
      <c r="D11698" s="3">
        <f t="shared" si="729"/>
        <v>27</v>
      </c>
      <c r="E11698" t="str">
        <f t="shared" si="730"/>
        <v>April</v>
      </c>
      <c r="F11698">
        <f t="shared" si="731"/>
        <v>2020</v>
      </c>
    </row>
    <row r="11699" spans="1:6" x14ac:dyDescent="0.3">
      <c r="A11699" s="1">
        <v>43949</v>
      </c>
      <c r="B11699">
        <v>1.0646</v>
      </c>
      <c r="C11699" s="2">
        <f t="shared" si="728"/>
        <v>1.0646</v>
      </c>
      <c r="D11699" s="3">
        <f t="shared" si="729"/>
        <v>28</v>
      </c>
      <c r="E11699" t="str">
        <f t="shared" si="730"/>
        <v>April</v>
      </c>
      <c r="F11699">
        <f t="shared" si="731"/>
        <v>2020</v>
      </c>
    </row>
    <row r="11700" spans="1:6" x14ac:dyDescent="0.3">
      <c r="A11700" s="1">
        <v>43950</v>
      </c>
      <c r="B11700">
        <v>1.0464</v>
      </c>
      <c r="C11700" s="2">
        <f t="shared" si="728"/>
        <v>1.0464</v>
      </c>
      <c r="D11700" s="3">
        <f t="shared" si="729"/>
        <v>29</v>
      </c>
      <c r="E11700" t="str">
        <f t="shared" si="730"/>
        <v>April</v>
      </c>
      <c r="F11700">
        <f t="shared" si="731"/>
        <v>2020</v>
      </c>
    </row>
    <row r="11701" spans="1:6" x14ac:dyDescent="0.3">
      <c r="A11701" s="1">
        <v>43951</v>
      </c>
      <c r="B11701">
        <v>1.0597000000000001</v>
      </c>
      <c r="C11701" s="2">
        <f t="shared" si="728"/>
        <v>1.0597000000000001</v>
      </c>
      <c r="D11701" s="3">
        <f t="shared" si="729"/>
        <v>30</v>
      </c>
      <c r="E11701" t="str">
        <f t="shared" si="730"/>
        <v>April</v>
      </c>
      <c r="F11701">
        <f t="shared" si="731"/>
        <v>2020</v>
      </c>
    </row>
    <row r="11702" spans="1:6" x14ac:dyDescent="0.3">
      <c r="A11702" s="1">
        <v>43952</v>
      </c>
      <c r="B11702">
        <v>1.0609999999999999</v>
      </c>
      <c r="C11702" s="2">
        <f t="shared" si="728"/>
        <v>1.0609999999999999</v>
      </c>
      <c r="D11702" s="3">
        <f t="shared" si="729"/>
        <v>1</v>
      </c>
      <c r="E11702" t="str">
        <f t="shared" si="730"/>
        <v>May</v>
      </c>
      <c r="F11702">
        <f t="shared" si="731"/>
        <v>2020</v>
      </c>
    </row>
    <row r="11703" spans="1:6" x14ac:dyDescent="0.3">
      <c r="A11703" s="1">
        <v>43955</v>
      </c>
      <c r="B11703">
        <v>1.0720000000000001</v>
      </c>
      <c r="C11703" s="2">
        <f t="shared" si="728"/>
        <v>1.0720000000000001</v>
      </c>
      <c r="D11703" s="3">
        <f t="shared" si="729"/>
        <v>4</v>
      </c>
      <c r="E11703" t="str">
        <f t="shared" si="730"/>
        <v>May</v>
      </c>
      <c r="F11703">
        <f t="shared" si="731"/>
        <v>2020</v>
      </c>
    </row>
    <row r="11704" spans="1:6" x14ac:dyDescent="0.3">
      <c r="A11704" s="1">
        <v>43956</v>
      </c>
      <c r="B11704">
        <v>1.1065</v>
      </c>
      <c r="C11704" s="2">
        <f t="shared" si="728"/>
        <v>1.1065</v>
      </c>
      <c r="D11704" s="3">
        <f t="shared" si="729"/>
        <v>5</v>
      </c>
      <c r="E11704" t="str">
        <f t="shared" si="730"/>
        <v>May</v>
      </c>
      <c r="F11704">
        <f t="shared" si="731"/>
        <v>2020</v>
      </c>
    </row>
    <row r="11705" spans="1:6" x14ac:dyDescent="0.3">
      <c r="A11705" s="1">
        <v>43957</v>
      </c>
      <c r="B11705">
        <v>1.1060000000000001</v>
      </c>
      <c r="C11705" s="2">
        <f t="shared" si="728"/>
        <v>1.1060000000000001</v>
      </c>
      <c r="D11705" s="3">
        <f t="shared" si="729"/>
        <v>6</v>
      </c>
      <c r="E11705" t="str">
        <f t="shared" si="730"/>
        <v>May</v>
      </c>
      <c r="F11705">
        <f t="shared" si="731"/>
        <v>2020</v>
      </c>
    </row>
    <row r="11706" spans="1:6" x14ac:dyDescent="0.3">
      <c r="A11706" s="1">
        <v>43958</v>
      </c>
      <c r="B11706">
        <v>1.0900000000000001</v>
      </c>
      <c r="C11706" s="2">
        <f t="shared" si="728"/>
        <v>1.0900000000000001</v>
      </c>
      <c r="D11706" s="3">
        <f t="shared" si="729"/>
        <v>7</v>
      </c>
      <c r="E11706" t="str">
        <f t="shared" si="730"/>
        <v>May</v>
      </c>
      <c r="F11706">
        <f t="shared" si="731"/>
        <v>2020</v>
      </c>
    </row>
    <row r="11707" spans="1:6" x14ac:dyDescent="0.3">
      <c r="A11707" s="1">
        <v>43959</v>
      </c>
      <c r="B11707">
        <v>1.1165</v>
      </c>
      <c r="C11707" s="2">
        <f t="shared" si="728"/>
        <v>1.1165</v>
      </c>
      <c r="D11707" s="3">
        <f t="shared" si="729"/>
        <v>8</v>
      </c>
      <c r="E11707" t="str">
        <f t="shared" si="730"/>
        <v>May</v>
      </c>
      <c r="F11707">
        <f t="shared" si="731"/>
        <v>2020</v>
      </c>
    </row>
    <row r="11708" spans="1:6" x14ac:dyDescent="0.3">
      <c r="A11708" s="1">
        <v>43962</v>
      </c>
      <c r="B11708">
        <v>1.1074999999999999</v>
      </c>
      <c r="C11708" s="2">
        <f t="shared" si="728"/>
        <v>1.1074999999999999</v>
      </c>
      <c r="D11708" s="3">
        <f t="shared" si="729"/>
        <v>11</v>
      </c>
      <c r="E11708" t="str">
        <f t="shared" si="730"/>
        <v>May</v>
      </c>
      <c r="F11708">
        <f t="shared" si="731"/>
        <v>2020</v>
      </c>
    </row>
    <row r="11709" spans="1:6" x14ac:dyDescent="0.3">
      <c r="A11709" s="1">
        <v>43963</v>
      </c>
      <c r="B11709">
        <v>1.0734999999999999</v>
      </c>
      <c r="C11709" s="2">
        <f t="shared" si="728"/>
        <v>1.0734999999999999</v>
      </c>
      <c r="D11709" s="3">
        <f t="shared" si="729"/>
        <v>12</v>
      </c>
      <c r="E11709" t="str">
        <f t="shared" si="730"/>
        <v>May</v>
      </c>
      <c r="F11709">
        <f t="shared" si="731"/>
        <v>2020</v>
      </c>
    </row>
    <row r="11710" spans="1:6" x14ac:dyDescent="0.3">
      <c r="A11710" s="1">
        <v>43964</v>
      </c>
      <c r="B11710">
        <v>1.0505</v>
      </c>
      <c r="C11710" s="2">
        <f t="shared" si="728"/>
        <v>1.0505</v>
      </c>
      <c r="D11710" s="3">
        <f t="shared" si="729"/>
        <v>13</v>
      </c>
      <c r="E11710" t="str">
        <f t="shared" si="730"/>
        <v>May</v>
      </c>
      <c r="F11710">
        <f t="shared" si="731"/>
        <v>2020</v>
      </c>
    </row>
    <row r="11711" spans="1:6" x14ac:dyDescent="0.3">
      <c r="A11711" s="1">
        <v>43965</v>
      </c>
      <c r="B11711">
        <v>1.0669999999999999</v>
      </c>
      <c r="C11711" s="2">
        <f t="shared" si="728"/>
        <v>1.0669999999999999</v>
      </c>
      <c r="D11711" s="3">
        <f t="shared" si="729"/>
        <v>14</v>
      </c>
      <c r="E11711" t="str">
        <f t="shared" si="730"/>
        <v>May</v>
      </c>
      <c r="F11711">
        <f t="shared" si="731"/>
        <v>2020</v>
      </c>
    </row>
    <row r="11712" spans="1:6" x14ac:dyDescent="0.3">
      <c r="A11712" s="1">
        <v>43966</v>
      </c>
      <c r="B11712">
        <v>1.0685</v>
      </c>
      <c r="C11712" s="2">
        <f t="shared" si="728"/>
        <v>1.0685</v>
      </c>
      <c r="D11712" s="3">
        <f t="shared" si="729"/>
        <v>15</v>
      </c>
      <c r="E11712" t="str">
        <f t="shared" si="730"/>
        <v>May</v>
      </c>
      <c r="F11712">
        <f t="shared" si="731"/>
        <v>2020</v>
      </c>
    </row>
    <row r="11713" spans="1:6" x14ac:dyDescent="0.3">
      <c r="A11713" s="1">
        <v>43969</v>
      </c>
      <c r="B11713">
        <v>1.0774999999999999</v>
      </c>
      <c r="C11713" s="2">
        <f t="shared" si="728"/>
        <v>1.0774999999999999</v>
      </c>
      <c r="D11713" s="3">
        <f t="shared" si="729"/>
        <v>18</v>
      </c>
      <c r="E11713" t="str">
        <f t="shared" si="730"/>
        <v>May</v>
      </c>
      <c r="F11713">
        <f t="shared" si="731"/>
        <v>2020</v>
      </c>
    </row>
    <row r="11714" spans="1:6" x14ac:dyDescent="0.3">
      <c r="A11714" s="1">
        <v>43970</v>
      </c>
      <c r="B11714">
        <v>1.0705</v>
      </c>
      <c r="C11714" s="2">
        <f t="shared" si="728"/>
        <v>1.0705</v>
      </c>
      <c r="D11714" s="3">
        <f t="shared" si="729"/>
        <v>19</v>
      </c>
      <c r="E11714" t="str">
        <f t="shared" si="730"/>
        <v>May</v>
      </c>
      <c r="F11714">
        <f t="shared" si="731"/>
        <v>2020</v>
      </c>
    </row>
    <row r="11715" spans="1:6" x14ac:dyDescent="0.3">
      <c r="A11715" s="1">
        <v>43971</v>
      </c>
      <c r="B11715">
        <v>1.0565</v>
      </c>
      <c r="C11715" s="2">
        <f t="shared" ref="C11715:C11778" si="732">B11715</f>
        <v>1.0565</v>
      </c>
      <c r="D11715" s="3">
        <f t="shared" ref="D11715:D11778" si="733">DAY(A11715)</f>
        <v>20</v>
      </c>
      <c r="E11715" t="str">
        <f t="shared" ref="E11715:E11778" si="734">TEXT(A11715,"mmmm")</f>
        <v>May</v>
      </c>
      <c r="F11715">
        <f t="shared" ref="F11715:F11778" si="735">YEAR(A11715)</f>
        <v>2020</v>
      </c>
    </row>
    <row r="11716" spans="1:6" x14ac:dyDescent="0.3">
      <c r="A11716" s="1">
        <v>43972</v>
      </c>
      <c r="B11716">
        <v>1.0475000000000001</v>
      </c>
      <c r="C11716" s="2">
        <f t="shared" si="732"/>
        <v>1.0475000000000001</v>
      </c>
      <c r="D11716" s="3">
        <f t="shared" si="733"/>
        <v>21</v>
      </c>
      <c r="E11716" t="str">
        <f t="shared" si="734"/>
        <v>May</v>
      </c>
      <c r="F11716">
        <f t="shared" si="735"/>
        <v>2020</v>
      </c>
    </row>
    <row r="11717" spans="1:6" x14ac:dyDescent="0.3">
      <c r="A11717" s="1">
        <v>43973</v>
      </c>
      <c r="B11717">
        <v>1.036</v>
      </c>
      <c r="C11717" s="2">
        <f t="shared" si="732"/>
        <v>1.036</v>
      </c>
      <c r="D11717" s="3">
        <f t="shared" si="733"/>
        <v>22</v>
      </c>
      <c r="E11717" t="str">
        <f t="shared" si="734"/>
        <v>May</v>
      </c>
      <c r="F11717">
        <f t="shared" si="735"/>
        <v>2020</v>
      </c>
    </row>
    <row r="11718" spans="1:6" x14ac:dyDescent="0.3">
      <c r="A11718" s="1">
        <v>43976</v>
      </c>
      <c r="B11718">
        <v>1.036</v>
      </c>
      <c r="C11718" s="2">
        <f t="shared" si="732"/>
        <v>1.036</v>
      </c>
      <c r="D11718" s="3">
        <f t="shared" si="733"/>
        <v>25</v>
      </c>
      <c r="E11718" t="str">
        <f t="shared" si="734"/>
        <v>May</v>
      </c>
      <c r="F11718">
        <f t="shared" si="735"/>
        <v>2020</v>
      </c>
    </row>
    <row r="11719" spans="1:6" x14ac:dyDescent="0.3">
      <c r="A11719" s="1">
        <v>43977</v>
      </c>
      <c r="B11719">
        <v>1.0509999999999999</v>
      </c>
      <c r="C11719" s="2">
        <f t="shared" si="732"/>
        <v>1.0509999999999999</v>
      </c>
      <c r="D11719" s="3">
        <f t="shared" si="733"/>
        <v>26</v>
      </c>
      <c r="E11719" t="str">
        <f t="shared" si="734"/>
        <v>May</v>
      </c>
      <c r="F11719">
        <f t="shared" si="735"/>
        <v>2020</v>
      </c>
    </row>
    <row r="11720" spans="1:6" x14ac:dyDescent="0.3">
      <c r="A11720" s="1">
        <v>43978</v>
      </c>
      <c r="B11720">
        <v>1.0249999999999999</v>
      </c>
      <c r="C11720" s="2">
        <f t="shared" si="732"/>
        <v>1.0249999999999999</v>
      </c>
      <c r="D11720" s="3">
        <f t="shared" si="733"/>
        <v>27</v>
      </c>
      <c r="E11720" t="str">
        <f t="shared" si="734"/>
        <v>May</v>
      </c>
      <c r="F11720">
        <f t="shared" si="735"/>
        <v>2020</v>
      </c>
    </row>
    <row r="11721" spans="1:6" x14ac:dyDescent="0.3">
      <c r="A11721" s="1">
        <v>43979</v>
      </c>
      <c r="B11721">
        <v>0.99099999999999999</v>
      </c>
      <c r="C11721" s="2">
        <f t="shared" si="732"/>
        <v>0.99099999999999999</v>
      </c>
      <c r="D11721" s="3">
        <f t="shared" si="733"/>
        <v>28</v>
      </c>
      <c r="E11721" t="str">
        <f t="shared" si="734"/>
        <v>May</v>
      </c>
      <c r="F11721">
        <f t="shared" si="735"/>
        <v>2020</v>
      </c>
    </row>
    <row r="11722" spans="1:6" x14ac:dyDescent="0.3">
      <c r="A11722" s="1">
        <v>43980</v>
      </c>
      <c r="B11722">
        <v>0.96299999999999997</v>
      </c>
      <c r="C11722" s="2">
        <f t="shared" si="732"/>
        <v>0.96299999999999997</v>
      </c>
      <c r="D11722" s="3">
        <f t="shared" si="733"/>
        <v>29</v>
      </c>
      <c r="E11722" t="str">
        <f t="shared" si="734"/>
        <v>May</v>
      </c>
      <c r="F11722">
        <f t="shared" si="735"/>
        <v>2020</v>
      </c>
    </row>
    <row r="11723" spans="1:6" x14ac:dyDescent="0.3">
      <c r="A11723" s="1">
        <v>43983</v>
      </c>
      <c r="B11723">
        <v>0.98299999999999998</v>
      </c>
      <c r="C11723" s="2">
        <f t="shared" si="732"/>
        <v>0.98299999999999998</v>
      </c>
      <c r="D11723" s="3">
        <f t="shared" si="733"/>
        <v>1</v>
      </c>
      <c r="E11723" t="str">
        <f t="shared" si="734"/>
        <v>June</v>
      </c>
      <c r="F11723">
        <f t="shared" si="735"/>
        <v>2020</v>
      </c>
    </row>
    <row r="11724" spans="1:6" x14ac:dyDescent="0.3">
      <c r="A11724" s="1">
        <v>43984</v>
      </c>
      <c r="B11724">
        <v>0.98199999999999998</v>
      </c>
      <c r="C11724" s="2">
        <f t="shared" si="732"/>
        <v>0.98199999999999998</v>
      </c>
      <c r="D11724" s="3">
        <f t="shared" si="733"/>
        <v>2</v>
      </c>
      <c r="E11724" t="str">
        <f t="shared" si="734"/>
        <v>June</v>
      </c>
      <c r="F11724">
        <f t="shared" si="735"/>
        <v>2020</v>
      </c>
    </row>
    <row r="11725" spans="1:6" x14ac:dyDescent="0.3">
      <c r="A11725" s="1">
        <v>43985</v>
      </c>
      <c r="B11725">
        <v>0.99099999999999999</v>
      </c>
      <c r="C11725" s="2">
        <f t="shared" si="732"/>
        <v>0.99099999999999999</v>
      </c>
      <c r="D11725" s="3">
        <f t="shared" si="733"/>
        <v>3</v>
      </c>
      <c r="E11725" t="str">
        <f t="shared" si="734"/>
        <v>June</v>
      </c>
      <c r="F11725">
        <f t="shared" si="735"/>
        <v>2020</v>
      </c>
    </row>
    <row r="11726" spans="1:6" x14ac:dyDescent="0.3">
      <c r="A11726" s="1">
        <v>43986</v>
      </c>
      <c r="B11726">
        <v>0.98150000000000004</v>
      </c>
      <c r="C11726" s="2">
        <f t="shared" si="732"/>
        <v>0.98150000000000004</v>
      </c>
      <c r="D11726" s="3">
        <f t="shared" si="733"/>
        <v>4</v>
      </c>
      <c r="E11726" t="str">
        <f t="shared" si="734"/>
        <v>June</v>
      </c>
      <c r="F11726">
        <f t="shared" si="735"/>
        <v>2020</v>
      </c>
    </row>
    <row r="11727" spans="1:6" x14ac:dyDescent="0.3">
      <c r="A11727" s="1">
        <v>43987</v>
      </c>
      <c r="B11727">
        <v>0.98899999999999999</v>
      </c>
      <c r="C11727" s="2">
        <f t="shared" si="732"/>
        <v>0.98899999999999999</v>
      </c>
      <c r="D11727" s="3">
        <f t="shared" si="733"/>
        <v>5</v>
      </c>
      <c r="E11727" t="str">
        <f t="shared" si="734"/>
        <v>June</v>
      </c>
      <c r="F11727">
        <f t="shared" si="735"/>
        <v>2020</v>
      </c>
    </row>
    <row r="11728" spans="1:6" x14ac:dyDescent="0.3">
      <c r="A11728" s="1">
        <v>43990</v>
      </c>
      <c r="B11728">
        <v>0.98899999999999999</v>
      </c>
      <c r="C11728" s="2">
        <f t="shared" si="732"/>
        <v>0.98899999999999999</v>
      </c>
      <c r="D11728" s="3">
        <f t="shared" si="733"/>
        <v>8</v>
      </c>
      <c r="E11728" t="str">
        <f t="shared" si="734"/>
        <v>June</v>
      </c>
      <c r="F11728">
        <f t="shared" si="735"/>
        <v>2020</v>
      </c>
    </row>
    <row r="11729" spans="1:6" x14ac:dyDescent="0.3">
      <c r="A11729" s="1">
        <v>43991</v>
      </c>
      <c r="B11729">
        <v>0.97799999999999998</v>
      </c>
      <c r="C11729" s="2">
        <f t="shared" si="732"/>
        <v>0.97799999999999998</v>
      </c>
      <c r="D11729" s="3">
        <f t="shared" si="733"/>
        <v>9</v>
      </c>
      <c r="E11729" t="str">
        <f t="shared" si="734"/>
        <v>June</v>
      </c>
      <c r="F11729">
        <f t="shared" si="735"/>
        <v>2020</v>
      </c>
    </row>
    <row r="11730" spans="1:6" x14ac:dyDescent="0.3">
      <c r="A11730" s="1">
        <v>43992</v>
      </c>
      <c r="B11730">
        <v>0.96750000000000003</v>
      </c>
      <c r="C11730" s="2">
        <f t="shared" si="732"/>
        <v>0.96750000000000003</v>
      </c>
      <c r="D11730" s="3">
        <f t="shared" si="733"/>
        <v>10</v>
      </c>
      <c r="E11730" t="str">
        <f t="shared" si="734"/>
        <v>June</v>
      </c>
      <c r="F11730">
        <f t="shared" si="735"/>
        <v>2020</v>
      </c>
    </row>
    <row r="11731" spans="1:6" x14ac:dyDescent="0.3">
      <c r="A11731" s="1">
        <v>43993</v>
      </c>
      <c r="B11731">
        <v>0.96</v>
      </c>
      <c r="C11731" s="2">
        <f t="shared" si="732"/>
        <v>0.96</v>
      </c>
      <c r="D11731" s="3">
        <f t="shared" si="733"/>
        <v>11</v>
      </c>
      <c r="E11731" t="str">
        <f t="shared" si="734"/>
        <v>June</v>
      </c>
      <c r="F11731">
        <f t="shared" si="735"/>
        <v>2020</v>
      </c>
    </row>
    <row r="11732" spans="1:6" x14ac:dyDescent="0.3">
      <c r="A11732" s="1">
        <v>43994</v>
      </c>
      <c r="B11732">
        <v>0.95199999999999996</v>
      </c>
      <c r="C11732" s="2">
        <f t="shared" si="732"/>
        <v>0.95199999999999996</v>
      </c>
      <c r="D11732" s="3">
        <f t="shared" si="733"/>
        <v>12</v>
      </c>
      <c r="E11732" t="str">
        <f t="shared" si="734"/>
        <v>June</v>
      </c>
      <c r="F11732">
        <f t="shared" si="735"/>
        <v>2020</v>
      </c>
    </row>
    <row r="11733" spans="1:6" x14ac:dyDescent="0.3">
      <c r="A11733" s="1">
        <v>43997</v>
      </c>
      <c r="B11733">
        <v>0.94</v>
      </c>
      <c r="C11733" s="2">
        <f t="shared" si="732"/>
        <v>0.94</v>
      </c>
      <c r="D11733" s="3">
        <f t="shared" si="733"/>
        <v>15</v>
      </c>
      <c r="E11733" t="str">
        <f t="shared" si="734"/>
        <v>June</v>
      </c>
      <c r="F11733">
        <f t="shared" si="735"/>
        <v>2020</v>
      </c>
    </row>
    <row r="11734" spans="1:6" x14ac:dyDescent="0.3">
      <c r="A11734" s="1">
        <v>43998</v>
      </c>
      <c r="B11734">
        <v>0.9365</v>
      </c>
      <c r="C11734" s="2">
        <f t="shared" si="732"/>
        <v>0.9365</v>
      </c>
      <c r="D11734" s="3">
        <f t="shared" si="733"/>
        <v>16</v>
      </c>
      <c r="E11734" t="str">
        <f t="shared" si="734"/>
        <v>June</v>
      </c>
      <c r="F11734">
        <f t="shared" si="735"/>
        <v>2020</v>
      </c>
    </row>
    <row r="11735" spans="1:6" x14ac:dyDescent="0.3">
      <c r="A11735" s="1">
        <v>43999</v>
      </c>
      <c r="B11735">
        <v>0.96250000000000002</v>
      </c>
      <c r="C11735" s="2">
        <f t="shared" si="732"/>
        <v>0.96250000000000002</v>
      </c>
      <c r="D11735" s="3">
        <f t="shared" si="733"/>
        <v>17</v>
      </c>
      <c r="E11735" t="str">
        <f t="shared" si="734"/>
        <v>June</v>
      </c>
      <c r="F11735">
        <f t="shared" si="735"/>
        <v>2020</v>
      </c>
    </row>
    <row r="11736" spans="1:6" x14ac:dyDescent="0.3">
      <c r="A11736" s="1">
        <v>44000</v>
      </c>
      <c r="B11736">
        <v>0.94599999999999995</v>
      </c>
      <c r="C11736" s="2">
        <f t="shared" si="732"/>
        <v>0.94599999999999995</v>
      </c>
      <c r="D11736" s="3">
        <f t="shared" si="733"/>
        <v>18</v>
      </c>
      <c r="E11736" t="str">
        <f t="shared" si="734"/>
        <v>June</v>
      </c>
      <c r="F11736">
        <f t="shared" si="735"/>
        <v>2020</v>
      </c>
    </row>
    <row r="11737" spans="1:6" x14ac:dyDescent="0.3">
      <c r="A11737" s="1">
        <v>44001</v>
      </c>
      <c r="B11737">
        <v>0.9375</v>
      </c>
      <c r="C11737" s="2">
        <f t="shared" si="732"/>
        <v>0.9375</v>
      </c>
      <c r="D11737" s="3">
        <f t="shared" si="733"/>
        <v>19</v>
      </c>
      <c r="E11737" t="str">
        <f t="shared" si="734"/>
        <v>June</v>
      </c>
      <c r="F11737">
        <f t="shared" si="735"/>
        <v>2020</v>
      </c>
    </row>
    <row r="11738" spans="1:6" x14ac:dyDescent="0.3">
      <c r="A11738" s="1">
        <v>44004</v>
      </c>
      <c r="B11738">
        <v>0.95950000000000002</v>
      </c>
      <c r="C11738" s="2">
        <f t="shared" si="732"/>
        <v>0.95950000000000002</v>
      </c>
      <c r="D11738" s="3">
        <f t="shared" si="733"/>
        <v>22</v>
      </c>
      <c r="E11738" t="str">
        <f t="shared" si="734"/>
        <v>June</v>
      </c>
      <c r="F11738">
        <f t="shared" si="735"/>
        <v>2020</v>
      </c>
    </row>
    <row r="11739" spans="1:6" x14ac:dyDescent="0.3">
      <c r="A11739" s="1">
        <v>44005</v>
      </c>
      <c r="B11739">
        <v>0.96250000000000002</v>
      </c>
      <c r="C11739" s="2">
        <f t="shared" si="732"/>
        <v>0.96250000000000002</v>
      </c>
      <c r="D11739" s="3">
        <f t="shared" si="733"/>
        <v>23</v>
      </c>
      <c r="E11739" t="str">
        <f t="shared" si="734"/>
        <v>June</v>
      </c>
      <c r="F11739">
        <f t="shared" si="735"/>
        <v>2020</v>
      </c>
    </row>
    <row r="11740" spans="1:6" x14ac:dyDescent="0.3">
      <c r="A11740" s="1">
        <v>44006</v>
      </c>
      <c r="B11740">
        <v>0.96650000000000003</v>
      </c>
      <c r="C11740" s="2">
        <f t="shared" si="732"/>
        <v>0.96650000000000003</v>
      </c>
      <c r="D11740" s="3">
        <f t="shared" si="733"/>
        <v>24</v>
      </c>
      <c r="E11740" t="str">
        <f t="shared" si="734"/>
        <v>June</v>
      </c>
      <c r="F11740">
        <f t="shared" si="735"/>
        <v>2020</v>
      </c>
    </row>
    <row r="11741" spans="1:6" x14ac:dyDescent="0.3">
      <c r="A11741" s="1">
        <v>44007</v>
      </c>
      <c r="B11741">
        <v>0.95040000000000002</v>
      </c>
      <c r="C11741" s="2">
        <f t="shared" si="732"/>
        <v>0.95040000000000002</v>
      </c>
      <c r="D11741" s="3">
        <f t="shared" si="733"/>
        <v>25</v>
      </c>
      <c r="E11741" t="str">
        <f t="shared" si="734"/>
        <v>June</v>
      </c>
      <c r="F11741">
        <f t="shared" si="735"/>
        <v>2020</v>
      </c>
    </row>
    <row r="11742" spans="1:6" x14ac:dyDescent="0.3">
      <c r="A11742" s="1">
        <v>44008</v>
      </c>
      <c r="B11742">
        <v>0.96050000000000002</v>
      </c>
      <c r="C11742" s="2">
        <f t="shared" si="732"/>
        <v>0.96050000000000002</v>
      </c>
      <c r="D11742" s="3">
        <f t="shared" si="733"/>
        <v>26</v>
      </c>
      <c r="E11742" t="str">
        <f t="shared" si="734"/>
        <v>June</v>
      </c>
      <c r="F11742">
        <f t="shared" si="735"/>
        <v>2020</v>
      </c>
    </row>
    <row r="11743" spans="1:6" x14ac:dyDescent="0.3">
      <c r="A11743" s="1">
        <v>44011</v>
      </c>
      <c r="B11743">
        <v>0.99519999999999997</v>
      </c>
      <c r="C11743" s="2">
        <f t="shared" si="732"/>
        <v>0.99519999999999997</v>
      </c>
      <c r="D11743" s="3">
        <f t="shared" si="733"/>
        <v>29</v>
      </c>
      <c r="E11743" t="str">
        <f t="shared" si="734"/>
        <v>June</v>
      </c>
      <c r="F11743">
        <f t="shared" si="735"/>
        <v>2020</v>
      </c>
    </row>
    <row r="11744" spans="1:6" x14ac:dyDescent="0.3">
      <c r="A11744" s="1">
        <v>44012</v>
      </c>
      <c r="B11744">
        <v>1.0081</v>
      </c>
      <c r="C11744" s="2">
        <f t="shared" si="732"/>
        <v>1.0081</v>
      </c>
      <c r="D11744" s="3">
        <f t="shared" si="733"/>
        <v>30</v>
      </c>
      <c r="E11744" t="str">
        <f t="shared" si="734"/>
        <v>June</v>
      </c>
      <c r="F11744">
        <f t="shared" si="735"/>
        <v>2020</v>
      </c>
    </row>
    <row r="11745" spans="1:6" x14ac:dyDescent="0.3">
      <c r="A11745" s="1">
        <v>44013</v>
      </c>
      <c r="B11745">
        <v>1.04</v>
      </c>
      <c r="C11745" s="2">
        <f t="shared" si="732"/>
        <v>1.04</v>
      </c>
      <c r="D11745" s="3">
        <f t="shared" si="733"/>
        <v>1</v>
      </c>
      <c r="E11745" t="str">
        <f t="shared" si="734"/>
        <v>July</v>
      </c>
      <c r="F11745">
        <f t="shared" si="735"/>
        <v>2020</v>
      </c>
    </row>
    <row r="11746" spans="1:6" x14ac:dyDescent="0.3">
      <c r="A11746" s="1">
        <v>44014</v>
      </c>
      <c r="B11746">
        <v>1.032</v>
      </c>
      <c r="C11746" s="2">
        <f t="shared" si="732"/>
        <v>1.032</v>
      </c>
      <c r="D11746" s="3">
        <f t="shared" si="733"/>
        <v>2</v>
      </c>
      <c r="E11746" t="str">
        <f t="shared" si="734"/>
        <v>July</v>
      </c>
      <c r="F11746">
        <f t="shared" si="735"/>
        <v>2020</v>
      </c>
    </row>
    <row r="11747" spans="1:6" x14ac:dyDescent="0.3">
      <c r="A11747" s="1">
        <v>44018</v>
      </c>
      <c r="B11747">
        <v>0.98150000000000004</v>
      </c>
      <c r="C11747" s="2">
        <f t="shared" si="732"/>
        <v>0.98150000000000004</v>
      </c>
      <c r="D11747" s="3">
        <f t="shared" si="733"/>
        <v>6</v>
      </c>
      <c r="E11747" t="str">
        <f t="shared" si="734"/>
        <v>July</v>
      </c>
      <c r="F11747">
        <f t="shared" si="735"/>
        <v>2020</v>
      </c>
    </row>
    <row r="11748" spans="1:6" x14ac:dyDescent="0.3">
      <c r="A11748" s="1">
        <v>44019</v>
      </c>
      <c r="B11748">
        <v>1.0029999999999999</v>
      </c>
      <c r="C11748" s="2">
        <f t="shared" si="732"/>
        <v>1.0029999999999999</v>
      </c>
      <c r="D11748" s="3">
        <f t="shared" si="733"/>
        <v>7</v>
      </c>
      <c r="E11748" t="str">
        <f t="shared" si="734"/>
        <v>July</v>
      </c>
      <c r="F11748">
        <f t="shared" si="735"/>
        <v>2020</v>
      </c>
    </row>
    <row r="11749" spans="1:6" x14ac:dyDescent="0.3">
      <c r="A11749" s="1">
        <v>44020</v>
      </c>
      <c r="B11749">
        <v>1</v>
      </c>
      <c r="C11749" s="2">
        <f t="shared" si="732"/>
        <v>1</v>
      </c>
      <c r="D11749" s="3">
        <f t="shared" si="733"/>
        <v>8</v>
      </c>
      <c r="E11749" t="str">
        <f t="shared" si="734"/>
        <v>July</v>
      </c>
      <c r="F11749">
        <f t="shared" si="735"/>
        <v>2020</v>
      </c>
    </row>
    <row r="11750" spans="1:6" x14ac:dyDescent="0.3">
      <c r="A11750" s="1">
        <v>44021</v>
      </c>
      <c r="B11750">
        <v>0.98750000000000004</v>
      </c>
      <c r="C11750" s="2">
        <f t="shared" si="732"/>
        <v>0.98750000000000004</v>
      </c>
      <c r="D11750" s="3">
        <f t="shared" si="733"/>
        <v>9</v>
      </c>
      <c r="E11750" t="str">
        <f t="shared" si="734"/>
        <v>July</v>
      </c>
      <c r="F11750">
        <f t="shared" si="735"/>
        <v>2020</v>
      </c>
    </row>
    <row r="11751" spans="1:6" x14ac:dyDescent="0.3">
      <c r="A11751" s="1">
        <v>44022</v>
      </c>
      <c r="B11751">
        <v>0.97399999999999998</v>
      </c>
      <c r="C11751" s="2">
        <f t="shared" si="732"/>
        <v>0.97399999999999998</v>
      </c>
      <c r="D11751" s="3">
        <f t="shared" si="733"/>
        <v>10</v>
      </c>
      <c r="E11751" t="str">
        <f t="shared" si="734"/>
        <v>July</v>
      </c>
      <c r="F11751">
        <f t="shared" si="735"/>
        <v>2020</v>
      </c>
    </row>
    <row r="11752" spans="1:6" x14ac:dyDescent="0.3">
      <c r="A11752" s="1">
        <v>44025</v>
      </c>
      <c r="B11752">
        <v>0.98650000000000004</v>
      </c>
      <c r="C11752" s="2">
        <f t="shared" si="732"/>
        <v>0.98650000000000004</v>
      </c>
      <c r="D11752" s="3">
        <f t="shared" si="733"/>
        <v>13</v>
      </c>
      <c r="E11752" t="str">
        <f t="shared" si="734"/>
        <v>July</v>
      </c>
      <c r="F11752">
        <f t="shared" si="735"/>
        <v>2020</v>
      </c>
    </row>
    <row r="11753" spans="1:6" x14ac:dyDescent="0.3">
      <c r="A11753" s="1">
        <v>44026</v>
      </c>
      <c r="B11753">
        <v>0.97950000000000004</v>
      </c>
      <c r="C11753" s="2">
        <f t="shared" si="732"/>
        <v>0.97950000000000004</v>
      </c>
      <c r="D11753" s="3">
        <f t="shared" si="733"/>
        <v>14</v>
      </c>
      <c r="E11753" t="str">
        <f t="shared" si="734"/>
        <v>July</v>
      </c>
      <c r="F11753">
        <f t="shared" si="735"/>
        <v>2020</v>
      </c>
    </row>
    <row r="11754" spans="1:6" x14ac:dyDescent="0.3">
      <c r="A11754" s="1">
        <v>44027</v>
      </c>
      <c r="B11754">
        <v>0.97199999999999998</v>
      </c>
      <c r="C11754" s="2">
        <f t="shared" si="732"/>
        <v>0.97199999999999998</v>
      </c>
      <c r="D11754" s="3">
        <f t="shared" si="733"/>
        <v>15</v>
      </c>
      <c r="E11754" t="str">
        <f t="shared" si="734"/>
        <v>July</v>
      </c>
      <c r="F11754">
        <f t="shared" si="735"/>
        <v>2020</v>
      </c>
    </row>
    <row r="11755" spans="1:6" x14ac:dyDescent="0.3">
      <c r="A11755" s="1">
        <v>44028</v>
      </c>
      <c r="B11755">
        <v>0.98350000000000004</v>
      </c>
      <c r="C11755" s="2">
        <f t="shared" si="732"/>
        <v>0.98350000000000004</v>
      </c>
      <c r="D11755" s="3">
        <f t="shared" si="733"/>
        <v>16</v>
      </c>
      <c r="E11755" t="str">
        <f t="shared" si="734"/>
        <v>July</v>
      </c>
      <c r="F11755">
        <f t="shared" si="735"/>
        <v>2020</v>
      </c>
    </row>
    <row r="11756" spans="1:6" x14ac:dyDescent="0.3">
      <c r="A11756" s="1">
        <v>44029</v>
      </c>
      <c r="B11756">
        <v>1.0229999999999999</v>
      </c>
      <c r="C11756" s="2">
        <f t="shared" si="732"/>
        <v>1.0229999999999999</v>
      </c>
      <c r="D11756" s="3">
        <f t="shared" si="733"/>
        <v>17</v>
      </c>
      <c r="E11756" t="str">
        <f t="shared" si="734"/>
        <v>July</v>
      </c>
      <c r="F11756">
        <f t="shared" si="735"/>
        <v>2020</v>
      </c>
    </row>
    <row r="11757" spans="1:6" x14ac:dyDescent="0.3">
      <c r="A11757" s="1">
        <v>44032</v>
      </c>
      <c r="B11757">
        <v>0.99750000000000005</v>
      </c>
      <c r="C11757" s="2">
        <f t="shared" si="732"/>
        <v>0.99750000000000005</v>
      </c>
      <c r="D11757" s="3">
        <f t="shared" si="733"/>
        <v>20</v>
      </c>
      <c r="E11757" t="str">
        <f t="shared" si="734"/>
        <v>July</v>
      </c>
      <c r="F11757">
        <f t="shared" si="735"/>
        <v>2020</v>
      </c>
    </row>
    <row r="11758" spans="1:6" x14ac:dyDescent="0.3">
      <c r="A11758" s="1">
        <v>44033</v>
      </c>
      <c r="B11758">
        <v>1.0175000000000001</v>
      </c>
      <c r="C11758" s="2">
        <f t="shared" si="732"/>
        <v>1.0175000000000001</v>
      </c>
      <c r="D11758" s="3">
        <f t="shared" si="733"/>
        <v>21</v>
      </c>
      <c r="E11758" t="str">
        <f t="shared" si="734"/>
        <v>July</v>
      </c>
      <c r="F11758">
        <f t="shared" si="735"/>
        <v>2020</v>
      </c>
    </row>
    <row r="11759" spans="1:6" x14ac:dyDescent="0.3">
      <c r="A11759" s="1">
        <v>44034</v>
      </c>
      <c r="B11759">
        <v>1.0834999999999999</v>
      </c>
      <c r="C11759" s="2">
        <f t="shared" si="732"/>
        <v>1.0834999999999999</v>
      </c>
      <c r="D11759" s="3">
        <f t="shared" si="733"/>
        <v>22</v>
      </c>
      <c r="E11759" t="str">
        <f t="shared" si="734"/>
        <v>July</v>
      </c>
      <c r="F11759">
        <f t="shared" si="735"/>
        <v>2020</v>
      </c>
    </row>
    <row r="11760" spans="1:6" x14ac:dyDescent="0.3">
      <c r="A11760" s="1">
        <v>44035</v>
      </c>
      <c r="B11760">
        <v>1.075</v>
      </c>
      <c r="C11760" s="2">
        <f t="shared" si="732"/>
        <v>1.075</v>
      </c>
      <c r="D11760" s="3">
        <f t="shared" si="733"/>
        <v>23</v>
      </c>
      <c r="E11760" t="str">
        <f t="shared" si="734"/>
        <v>July</v>
      </c>
      <c r="F11760">
        <f t="shared" si="735"/>
        <v>2020</v>
      </c>
    </row>
    <row r="11761" spans="1:6" x14ac:dyDescent="0.3">
      <c r="A11761" s="1">
        <v>44036</v>
      </c>
      <c r="B11761">
        <v>1.0840000000000001</v>
      </c>
      <c r="C11761" s="2">
        <f t="shared" si="732"/>
        <v>1.0840000000000001</v>
      </c>
      <c r="D11761" s="3">
        <f t="shared" si="733"/>
        <v>24</v>
      </c>
      <c r="E11761" t="str">
        <f t="shared" si="734"/>
        <v>July</v>
      </c>
      <c r="F11761">
        <f t="shared" si="735"/>
        <v>2020</v>
      </c>
    </row>
    <row r="11762" spans="1:6" x14ac:dyDescent="0.3">
      <c r="A11762" s="1">
        <v>44039</v>
      </c>
      <c r="B11762">
        <v>1.1040000000000001</v>
      </c>
      <c r="C11762" s="2">
        <f t="shared" si="732"/>
        <v>1.1040000000000001</v>
      </c>
      <c r="D11762" s="3">
        <f t="shared" si="733"/>
        <v>27</v>
      </c>
      <c r="E11762" t="str">
        <f t="shared" si="734"/>
        <v>July</v>
      </c>
      <c r="F11762">
        <f t="shared" si="735"/>
        <v>2020</v>
      </c>
    </row>
    <row r="11763" spans="1:6" x14ac:dyDescent="0.3">
      <c r="A11763" s="1">
        <v>44040</v>
      </c>
      <c r="B11763">
        <v>1.0965</v>
      </c>
      <c r="C11763" s="2">
        <f t="shared" si="732"/>
        <v>1.0965</v>
      </c>
      <c r="D11763" s="3">
        <f t="shared" si="733"/>
        <v>28</v>
      </c>
      <c r="E11763" t="str">
        <f t="shared" si="734"/>
        <v>July</v>
      </c>
      <c r="F11763">
        <f t="shared" si="735"/>
        <v>2020</v>
      </c>
    </row>
    <row r="11764" spans="1:6" x14ac:dyDescent="0.3">
      <c r="A11764" s="1">
        <v>44041</v>
      </c>
      <c r="B11764">
        <v>1.1160000000000001</v>
      </c>
      <c r="C11764" s="2">
        <f t="shared" si="732"/>
        <v>1.1160000000000001</v>
      </c>
      <c r="D11764" s="3">
        <f t="shared" si="733"/>
        <v>29</v>
      </c>
      <c r="E11764" t="str">
        <f t="shared" si="734"/>
        <v>July</v>
      </c>
      <c r="F11764">
        <f t="shared" si="735"/>
        <v>2020</v>
      </c>
    </row>
    <row r="11765" spans="1:6" x14ac:dyDescent="0.3">
      <c r="A11765" s="1">
        <v>44042</v>
      </c>
      <c r="B11765">
        <v>1.1535</v>
      </c>
      <c r="C11765" s="2">
        <f t="shared" si="732"/>
        <v>1.1535</v>
      </c>
      <c r="D11765" s="3">
        <f t="shared" si="733"/>
        <v>30</v>
      </c>
      <c r="E11765" t="str">
        <f t="shared" si="734"/>
        <v>July</v>
      </c>
      <c r="F11765">
        <f t="shared" si="735"/>
        <v>2020</v>
      </c>
    </row>
    <row r="11766" spans="1:6" x14ac:dyDescent="0.3">
      <c r="A11766" s="1">
        <v>44043</v>
      </c>
      <c r="B11766">
        <v>1.1895</v>
      </c>
      <c r="C11766" s="2">
        <f t="shared" si="732"/>
        <v>1.1895</v>
      </c>
      <c r="D11766" s="3">
        <f t="shared" si="733"/>
        <v>31</v>
      </c>
      <c r="E11766" t="str">
        <f t="shared" si="734"/>
        <v>July</v>
      </c>
      <c r="F11766">
        <f t="shared" si="735"/>
        <v>2020</v>
      </c>
    </row>
    <row r="11767" spans="1:6" x14ac:dyDescent="0.3">
      <c r="A11767" s="1">
        <v>44046</v>
      </c>
      <c r="B11767">
        <v>1.179</v>
      </c>
      <c r="C11767" s="2">
        <f t="shared" si="732"/>
        <v>1.179</v>
      </c>
      <c r="D11767" s="3">
        <f t="shared" si="733"/>
        <v>3</v>
      </c>
      <c r="E11767" t="str">
        <f t="shared" si="734"/>
        <v>August</v>
      </c>
      <c r="F11767">
        <f t="shared" si="735"/>
        <v>2020</v>
      </c>
    </row>
    <row r="11768" spans="1:6" x14ac:dyDescent="0.3">
      <c r="A11768" s="1">
        <v>44047</v>
      </c>
      <c r="B11768">
        <v>1.2104999999999999</v>
      </c>
      <c r="C11768" s="2">
        <f t="shared" si="732"/>
        <v>1.2104999999999999</v>
      </c>
      <c r="D11768" s="3">
        <f t="shared" si="733"/>
        <v>4</v>
      </c>
      <c r="E11768" t="str">
        <f t="shared" si="734"/>
        <v>August</v>
      </c>
      <c r="F11768">
        <f t="shared" si="735"/>
        <v>2020</v>
      </c>
    </row>
    <row r="11769" spans="1:6" x14ac:dyDescent="0.3">
      <c r="A11769" s="1">
        <v>44048</v>
      </c>
      <c r="B11769">
        <v>1.2155</v>
      </c>
      <c r="C11769" s="2">
        <f t="shared" si="732"/>
        <v>1.2155</v>
      </c>
      <c r="D11769" s="3">
        <f t="shared" si="733"/>
        <v>5</v>
      </c>
      <c r="E11769" t="str">
        <f t="shared" si="734"/>
        <v>August</v>
      </c>
      <c r="F11769">
        <f t="shared" si="735"/>
        <v>2020</v>
      </c>
    </row>
    <row r="11770" spans="1:6" x14ac:dyDescent="0.3">
      <c r="A11770" s="1">
        <v>44049</v>
      </c>
      <c r="B11770">
        <v>1.17</v>
      </c>
      <c r="C11770" s="2">
        <f t="shared" si="732"/>
        <v>1.17</v>
      </c>
      <c r="D11770" s="3">
        <f t="shared" si="733"/>
        <v>6</v>
      </c>
      <c r="E11770" t="str">
        <f t="shared" si="734"/>
        <v>August</v>
      </c>
      <c r="F11770">
        <f t="shared" si="735"/>
        <v>2020</v>
      </c>
    </row>
    <row r="11771" spans="1:6" x14ac:dyDescent="0.3">
      <c r="A11771" s="1">
        <v>44050</v>
      </c>
      <c r="B11771">
        <v>1.1545000000000001</v>
      </c>
      <c r="C11771" s="2">
        <f t="shared" si="732"/>
        <v>1.1545000000000001</v>
      </c>
      <c r="D11771" s="3">
        <f t="shared" si="733"/>
        <v>7</v>
      </c>
      <c r="E11771" t="str">
        <f t="shared" si="734"/>
        <v>August</v>
      </c>
      <c r="F11771">
        <f t="shared" si="735"/>
        <v>2020</v>
      </c>
    </row>
    <row r="11772" spans="1:6" x14ac:dyDescent="0.3">
      <c r="A11772" s="1">
        <v>44053</v>
      </c>
      <c r="B11772">
        <v>1.1259999999999999</v>
      </c>
      <c r="C11772" s="2">
        <f t="shared" si="732"/>
        <v>1.1259999999999999</v>
      </c>
      <c r="D11772" s="3">
        <f t="shared" si="733"/>
        <v>10</v>
      </c>
      <c r="E11772" t="str">
        <f t="shared" si="734"/>
        <v>August</v>
      </c>
      <c r="F11772">
        <f t="shared" si="735"/>
        <v>2020</v>
      </c>
    </row>
    <row r="11773" spans="1:6" x14ac:dyDescent="0.3">
      <c r="A11773" s="1">
        <v>44054</v>
      </c>
      <c r="B11773">
        <v>1.1134999999999999</v>
      </c>
      <c r="C11773" s="2">
        <f t="shared" si="732"/>
        <v>1.1134999999999999</v>
      </c>
      <c r="D11773" s="3">
        <f t="shared" si="733"/>
        <v>11</v>
      </c>
      <c r="E11773" t="str">
        <f t="shared" si="734"/>
        <v>August</v>
      </c>
      <c r="F11773">
        <f t="shared" si="735"/>
        <v>2020</v>
      </c>
    </row>
    <row r="11774" spans="1:6" x14ac:dyDescent="0.3">
      <c r="A11774" s="1">
        <v>44055</v>
      </c>
      <c r="B11774">
        <v>1.1205000000000001</v>
      </c>
      <c r="C11774" s="2">
        <f t="shared" si="732"/>
        <v>1.1205000000000001</v>
      </c>
      <c r="D11774" s="3">
        <f t="shared" si="733"/>
        <v>12</v>
      </c>
      <c r="E11774" t="str">
        <f t="shared" si="734"/>
        <v>August</v>
      </c>
      <c r="F11774">
        <f t="shared" si="735"/>
        <v>2020</v>
      </c>
    </row>
    <row r="11775" spans="1:6" x14ac:dyDescent="0.3">
      <c r="A11775" s="1">
        <v>44056</v>
      </c>
      <c r="B11775">
        <v>1.1619999999999999</v>
      </c>
      <c r="C11775" s="2">
        <f t="shared" si="732"/>
        <v>1.1619999999999999</v>
      </c>
      <c r="D11775" s="3">
        <f t="shared" si="733"/>
        <v>13</v>
      </c>
      <c r="E11775" t="str">
        <f t="shared" si="734"/>
        <v>August</v>
      </c>
      <c r="F11775">
        <f t="shared" si="735"/>
        <v>2020</v>
      </c>
    </row>
    <row r="11776" spans="1:6" x14ac:dyDescent="0.3">
      <c r="A11776" s="1">
        <v>44057</v>
      </c>
      <c r="B11776">
        <v>1.147</v>
      </c>
      <c r="C11776" s="2">
        <f t="shared" si="732"/>
        <v>1.147</v>
      </c>
      <c r="D11776" s="3">
        <f t="shared" si="733"/>
        <v>14</v>
      </c>
      <c r="E11776" t="str">
        <f t="shared" si="734"/>
        <v>August</v>
      </c>
      <c r="F11776">
        <f t="shared" si="735"/>
        <v>2020</v>
      </c>
    </row>
    <row r="11777" spans="1:6" x14ac:dyDescent="0.3">
      <c r="A11777" s="1">
        <v>44060</v>
      </c>
      <c r="B11777">
        <v>1.1555</v>
      </c>
      <c r="C11777" s="2">
        <f t="shared" si="732"/>
        <v>1.1555</v>
      </c>
      <c r="D11777" s="3">
        <f t="shared" si="733"/>
        <v>17</v>
      </c>
      <c r="E11777" t="str">
        <f t="shared" si="734"/>
        <v>August</v>
      </c>
      <c r="F11777">
        <f t="shared" si="735"/>
        <v>2020</v>
      </c>
    </row>
    <row r="11778" spans="1:6" x14ac:dyDescent="0.3">
      <c r="A11778" s="1">
        <v>44061</v>
      </c>
      <c r="B11778">
        <v>1.1930000000000001</v>
      </c>
      <c r="C11778" s="2">
        <f t="shared" si="732"/>
        <v>1.1930000000000001</v>
      </c>
      <c r="D11778" s="3">
        <f t="shared" si="733"/>
        <v>18</v>
      </c>
      <c r="E11778" t="str">
        <f t="shared" si="734"/>
        <v>August</v>
      </c>
      <c r="F11778">
        <f t="shared" si="735"/>
        <v>2020</v>
      </c>
    </row>
    <row r="11779" spans="1:6" x14ac:dyDescent="0.3">
      <c r="A11779" s="1">
        <v>44062</v>
      </c>
      <c r="B11779">
        <v>1.1845000000000001</v>
      </c>
      <c r="C11779" s="2">
        <f t="shared" ref="C11779:C11842" si="736">B11779</f>
        <v>1.1845000000000001</v>
      </c>
      <c r="D11779" s="3">
        <f t="shared" ref="D11779:D11842" si="737">DAY(A11779)</f>
        <v>19</v>
      </c>
      <c r="E11779" t="str">
        <f t="shared" ref="E11779:E11842" si="738">TEXT(A11779,"mmmm")</f>
        <v>August</v>
      </c>
      <c r="F11779">
        <f t="shared" ref="F11779:F11842" si="739">YEAR(A11779)</f>
        <v>2020</v>
      </c>
    </row>
    <row r="11780" spans="1:6" x14ac:dyDescent="0.3">
      <c r="A11780" s="1">
        <v>44063</v>
      </c>
      <c r="B11780">
        <v>1.1855</v>
      </c>
      <c r="C11780" s="2">
        <f t="shared" si="736"/>
        <v>1.1855</v>
      </c>
      <c r="D11780" s="3">
        <f t="shared" si="737"/>
        <v>20</v>
      </c>
      <c r="E11780" t="str">
        <f t="shared" si="738"/>
        <v>August</v>
      </c>
      <c r="F11780">
        <f t="shared" si="739"/>
        <v>2020</v>
      </c>
    </row>
    <row r="11781" spans="1:6" x14ac:dyDescent="0.3">
      <c r="A11781" s="1">
        <v>44064</v>
      </c>
      <c r="B11781">
        <v>1.2010000000000001</v>
      </c>
      <c r="C11781" s="2">
        <f t="shared" si="736"/>
        <v>1.2010000000000001</v>
      </c>
      <c r="D11781" s="3">
        <f t="shared" si="737"/>
        <v>21</v>
      </c>
      <c r="E11781" t="str">
        <f t="shared" si="738"/>
        <v>August</v>
      </c>
      <c r="F11781">
        <f t="shared" si="739"/>
        <v>2020</v>
      </c>
    </row>
    <row r="11782" spans="1:6" x14ac:dyDescent="0.3">
      <c r="A11782" s="1">
        <v>44067</v>
      </c>
      <c r="B11782">
        <v>1.2024999999999999</v>
      </c>
      <c r="C11782" s="2">
        <f t="shared" si="736"/>
        <v>1.2024999999999999</v>
      </c>
      <c r="D11782" s="3">
        <f t="shared" si="737"/>
        <v>24</v>
      </c>
      <c r="E11782" t="str">
        <f t="shared" si="738"/>
        <v>August</v>
      </c>
      <c r="F11782">
        <f t="shared" si="739"/>
        <v>2020</v>
      </c>
    </row>
    <row r="11783" spans="1:6" x14ac:dyDescent="0.3">
      <c r="A11783" s="1">
        <v>44068</v>
      </c>
      <c r="B11783">
        <v>1.232</v>
      </c>
      <c r="C11783" s="2">
        <f t="shared" si="736"/>
        <v>1.232</v>
      </c>
      <c r="D11783" s="3">
        <f t="shared" si="737"/>
        <v>25</v>
      </c>
      <c r="E11783" t="str">
        <f t="shared" si="738"/>
        <v>August</v>
      </c>
      <c r="F11783">
        <f t="shared" si="739"/>
        <v>2020</v>
      </c>
    </row>
    <row r="11784" spans="1:6" x14ac:dyDescent="0.3">
      <c r="A11784" s="1">
        <v>44069</v>
      </c>
      <c r="B11784">
        <v>1.2265999999999999</v>
      </c>
      <c r="C11784" s="2">
        <f t="shared" si="736"/>
        <v>1.2265999999999999</v>
      </c>
      <c r="D11784" s="3">
        <f t="shared" si="737"/>
        <v>26</v>
      </c>
      <c r="E11784" t="str">
        <f t="shared" si="738"/>
        <v>August</v>
      </c>
      <c r="F11784">
        <f t="shared" si="739"/>
        <v>2020</v>
      </c>
    </row>
    <row r="11785" spans="1:6" x14ac:dyDescent="0.3">
      <c r="A11785" s="1">
        <v>44070</v>
      </c>
      <c r="B11785">
        <v>1.2271000000000001</v>
      </c>
      <c r="C11785" s="2">
        <f t="shared" si="736"/>
        <v>1.2271000000000001</v>
      </c>
      <c r="D11785" s="3">
        <f t="shared" si="737"/>
        <v>27</v>
      </c>
      <c r="E11785" t="str">
        <f t="shared" si="738"/>
        <v>August</v>
      </c>
      <c r="F11785">
        <f t="shared" si="739"/>
        <v>2020</v>
      </c>
    </row>
    <row r="11786" spans="1:6" x14ac:dyDescent="0.3">
      <c r="A11786" s="1">
        <v>44071</v>
      </c>
      <c r="B11786">
        <v>1.2665</v>
      </c>
      <c r="C11786" s="2">
        <f t="shared" si="736"/>
        <v>1.2665</v>
      </c>
      <c r="D11786" s="3">
        <f t="shared" si="737"/>
        <v>28</v>
      </c>
      <c r="E11786" t="str">
        <f t="shared" si="738"/>
        <v>August</v>
      </c>
      <c r="F11786">
        <f t="shared" si="739"/>
        <v>2020</v>
      </c>
    </row>
    <row r="11787" spans="1:6" x14ac:dyDescent="0.3">
      <c r="A11787" s="1">
        <v>44074</v>
      </c>
      <c r="B11787">
        <v>1.292</v>
      </c>
      <c r="C11787" s="2">
        <f t="shared" si="736"/>
        <v>1.292</v>
      </c>
      <c r="D11787" s="3">
        <f t="shared" si="737"/>
        <v>31</v>
      </c>
      <c r="E11787" t="str">
        <f t="shared" si="738"/>
        <v>August</v>
      </c>
      <c r="F11787">
        <f t="shared" si="739"/>
        <v>2020</v>
      </c>
    </row>
    <row r="11788" spans="1:6" x14ac:dyDescent="0.3">
      <c r="A11788" s="1">
        <v>44075</v>
      </c>
      <c r="B11788">
        <v>1.3140000000000001</v>
      </c>
      <c r="C11788" s="2">
        <f t="shared" si="736"/>
        <v>1.3140000000000001</v>
      </c>
      <c r="D11788" s="3">
        <f t="shared" si="737"/>
        <v>1</v>
      </c>
      <c r="E11788" t="str">
        <f t="shared" si="738"/>
        <v>September</v>
      </c>
      <c r="F11788">
        <f t="shared" si="739"/>
        <v>2020</v>
      </c>
    </row>
    <row r="11789" spans="1:6" x14ac:dyDescent="0.3">
      <c r="A11789" s="1">
        <v>44076</v>
      </c>
      <c r="B11789">
        <v>1.3129999999999999</v>
      </c>
      <c r="C11789" s="2">
        <f t="shared" si="736"/>
        <v>1.3129999999999999</v>
      </c>
      <c r="D11789" s="3">
        <f t="shared" si="737"/>
        <v>2</v>
      </c>
      <c r="E11789" t="str">
        <f t="shared" si="738"/>
        <v>September</v>
      </c>
      <c r="F11789">
        <f t="shared" si="739"/>
        <v>2020</v>
      </c>
    </row>
    <row r="11790" spans="1:6" x14ac:dyDescent="0.3">
      <c r="A11790" s="1">
        <v>44077</v>
      </c>
      <c r="B11790">
        <v>1.3120000000000001</v>
      </c>
      <c r="C11790" s="2">
        <f t="shared" si="736"/>
        <v>1.3120000000000001</v>
      </c>
      <c r="D11790" s="3">
        <f t="shared" si="737"/>
        <v>3</v>
      </c>
      <c r="E11790" t="str">
        <f t="shared" si="738"/>
        <v>September</v>
      </c>
      <c r="F11790">
        <f t="shared" si="739"/>
        <v>2020</v>
      </c>
    </row>
    <row r="11791" spans="1:6" x14ac:dyDescent="0.3">
      <c r="A11791" s="1">
        <v>44078</v>
      </c>
      <c r="B11791">
        <v>1.34</v>
      </c>
      <c r="C11791" s="2">
        <f t="shared" si="736"/>
        <v>1.34</v>
      </c>
      <c r="D11791" s="3">
        <f t="shared" si="737"/>
        <v>4</v>
      </c>
      <c r="E11791" t="str">
        <f t="shared" si="738"/>
        <v>September</v>
      </c>
      <c r="F11791">
        <f t="shared" si="739"/>
        <v>2020</v>
      </c>
    </row>
    <row r="11792" spans="1:6" x14ac:dyDescent="0.3">
      <c r="A11792" s="1">
        <v>44081</v>
      </c>
      <c r="B11792">
        <v>1.34</v>
      </c>
      <c r="C11792" s="2">
        <f t="shared" si="736"/>
        <v>1.34</v>
      </c>
      <c r="D11792" s="3">
        <f t="shared" si="737"/>
        <v>7</v>
      </c>
      <c r="E11792" t="str">
        <f t="shared" si="738"/>
        <v>September</v>
      </c>
      <c r="F11792">
        <f t="shared" si="739"/>
        <v>2020</v>
      </c>
    </row>
    <row r="11793" spans="1:6" x14ac:dyDescent="0.3">
      <c r="A11793" s="1">
        <v>44082</v>
      </c>
      <c r="B11793">
        <v>1.321</v>
      </c>
      <c r="C11793" s="2">
        <f t="shared" si="736"/>
        <v>1.321</v>
      </c>
      <c r="D11793" s="3">
        <f t="shared" si="737"/>
        <v>8</v>
      </c>
      <c r="E11793" t="str">
        <f t="shared" si="738"/>
        <v>September</v>
      </c>
      <c r="F11793">
        <f t="shared" si="739"/>
        <v>2020</v>
      </c>
    </row>
    <row r="11794" spans="1:6" x14ac:dyDescent="0.3">
      <c r="A11794" s="1">
        <v>44083</v>
      </c>
      <c r="B11794">
        <v>1.2885</v>
      </c>
      <c r="C11794" s="2">
        <f t="shared" si="736"/>
        <v>1.2885</v>
      </c>
      <c r="D11794" s="3">
        <f t="shared" si="737"/>
        <v>9</v>
      </c>
      <c r="E11794" t="str">
        <f t="shared" si="738"/>
        <v>September</v>
      </c>
      <c r="F11794">
        <f t="shared" si="739"/>
        <v>2020</v>
      </c>
    </row>
    <row r="11795" spans="1:6" x14ac:dyDescent="0.3">
      <c r="A11795" s="1">
        <v>44084</v>
      </c>
      <c r="B11795">
        <v>1.3169999999999999</v>
      </c>
      <c r="C11795" s="2">
        <f t="shared" si="736"/>
        <v>1.3169999999999999</v>
      </c>
      <c r="D11795" s="3">
        <f t="shared" si="737"/>
        <v>10</v>
      </c>
      <c r="E11795" t="str">
        <f t="shared" si="738"/>
        <v>September</v>
      </c>
      <c r="F11795">
        <f t="shared" si="739"/>
        <v>2020</v>
      </c>
    </row>
    <row r="11796" spans="1:6" x14ac:dyDescent="0.3">
      <c r="A11796" s="1">
        <v>44085</v>
      </c>
      <c r="B11796">
        <v>1.3245</v>
      </c>
      <c r="C11796" s="2">
        <f t="shared" si="736"/>
        <v>1.3245</v>
      </c>
      <c r="D11796" s="3">
        <f t="shared" si="737"/>
        <v>11</v>
      </c>
      <c r="E11796" t="str">
        <f t="shared" si="738"/>
        <v>September</v>
      </c>
      <c r="F11796">
        <f t="shared" si="739"/>
        <v>2020</v>
      </c>
    </row>
    <row r="11797" spans="1:6" x14ac:dyDescent="0.3">
      <c r="A11797" s="1">
        <v>44088</v>
      </c>
      <c r="B11797">
        <v>1.2304999999999999</v>
      </c>
      <c r="C11797" s="2">
        <f t="shared" si="736"/>
        <v>1.2304999999999999</v>
      </c>
      <c r="D11797" s="3">
        <f t="shared" si="737"/>
        <v>14</v>
      </c>
      <c r="E11797" t="str">
        <f t="shared" si="738"/>
        <v>September</v>
      </c>
      <c r="F11797">
        <f t="shared" si="739"/>
        <v>2020</v>
      </c>
    </row>
    <row r="11798" spans="1:6" x14ac:dyDescent="0.3">
      <c r="A11798" s="1">
        <v>44089</v>
      </c>
      <c r="B11798">
        <v>1.218</v>
      </c>
      <c r="C11798" s="2">
        <f t="shared" si="736"/>
        <v>1.218</v>
      </c>
      <c r="D11798" s="3">
        <f t="shared" si="737"/>
        <v>15</v>
      </c>
      <c r="E11798" t="str">
        <f t="shared" si="738"/>
        <v>September</v>
      </c>
      <c r="F11798">
        <f t="shared" si="739"/>
        <v>2020</v>
      </c>
    </row>
    <row r="11799" spans="1:6" x14ac:dyDescent="0.3">
      <c r="A11799" s="1">
        <v>44090</v>
      </c>
      <c r="B11799">
        <v>1.1984999999999999</v>
      </c>
      <c r="C11799" s="2">
        <f t="shared" si="736"/>
        <v>1.1984999999999999</v>
      </c>
      <c r="D11799" s="3">
        <f t="shared" si="737"/>
        <v>16</v>
      </c>
      <c r="E11799" t="str">
        <f t="shared" si="738"/>
        <v>September</v>
      </c>
      <c r="F11799">
        <f t="shared" si="739"/>
        <v>2020</v>
      </c>
    </row>
    <row r="11800" spans="1:6" x14ac:dyDescent="0.3">
      <c r="A11800" s="1">
        <v>44091</v>
      </c>
      <c r="B11800">
        <v>1.18</v>
      </c>
      <c r="C11800" s="2">
        <f t="shared" si="736"/>
        <v>1.18</v>
      </c>
      <c r="D11800" s="3">
        <f t="shared" si="737"/>
        <v>17</v>
      </c>
      <c r="E11800" t="str">
        <f t="shared" si="738"/>
        <v>September</v>
      </c>
      <c r="F11800">
        <f t="shared" si="739"/>
        <v>2020</v>
      </c>
    </row>
    <row r="11801" spans="1:6" x14ac:dyDescent="0.3">
      <c r="A11801" s="1">
        <v>44092</v>
      </c>
      <c r="B11801">
        <v>1.135</v>
      </c>
      <c r="C11801" s="2">
        <f t="shared" si="736"/>
        <v>1.135</v>
      </c>
      <c r="D11801" s="3">
        <f t="shared" si="737"/>
        <v>18</v>
      </c>
      <c r="E11801" t="str">
        <f t="shared" si="738"/>
        <v>September</v>
      </c>
      <c r="F11801">
        <f t="shared" si="739"/>
        <v>2020</v>
      </c>
    </row>
    <row r="11802" spans="1:6" x14ac:dyDescent="0.3">
      <c r="A11802" s="1">
        <v>44095</v>
      </c>
      <c r="B11802">
        <v>1.1200000000000001</v>
      </c>
      <c r="C11802" s="2">
        <f t="shared" si="736"/>
        <v>1.1200000000000001</v>
      </c>
      <c r="D11802" s="3">
        <f t="shared" si="737"/>
        <v>21</v>
      </c>
      <c r="E11802" t="str">
        <f t="shared" si="738"/>
        <v>September</v>
      </c>
      <c r="F11802">
        <f t="shared" si="739"/>
        <v>2020</v>
      </c>
    </row>
    <row r="11803" spans="1:6" x14ac:dyDescent="0.3">
      <c r="A11803" s="1">
        <v>44096</v>
      </c>
      <c r="B11803">
        <v>1.1065</v>
      </c>
      <c r="C11803" s="2">
        <f t="shared" si="736"/>
        <v>1.1065</v>
      </c>
      <c r="D11803" s="3">
        <f t="shared" si="737"/>
        <v>22</v>
      </c>
      <c r="E11803" t="str">
        <f t="shared" si="738"/>
        <v>September</v>
      </c>
      <c r="F11803">
        <f t="shared" si="739"/>
        <v>2020</v>
      </c>
    </row>
    <row r="11804" spans="1:6" x14ac:dyDescent="0.3">
      <c r="A11804" s="1">
        <v>44097</v>
      </c>
      <c r="B11804">
        <v>1.105</v>
      </c>
      <c r="C11804" s="2">
        <f t="shared" si="736"/>
        <v>1.105</v>
      </c>
      <c r="D11804" s="3">
        <f t="shared" si="737"/>
        <v>23</v>
      </c>
      <c r="E11804" t="str">
        <f t="shared" si="738"/>
        <v>September</v>
      </c>
      <c r="F11804">
        <f t="shared" si="739"/>
        <v>2020</v>
      </c>
    </row>
    <row r="11805" spans="1:6" x14ac:dyDescent="0.3">
      <c r="A11805" s="1">
        <v>44098</v>
      </c>
      <c r="B11805">
        <v>1.1114999999999999</v>
      </c>
      <c r="C11805" s="2">
        <f t="shared" si="736"/>
        <v>1.1114999999999999</v>
      </c>
      <c r="D11805" s="3">
        <f t="shared" si="737"/>
        <v>24</v>
      </c>
      <c r="E11805" t="str">
        <f t="shared" si="738"/>
        <v>September</v>
      </c>
      <c r="F11805">
        <f t="shared" si="739"/>
        <v>2020</v>
      </c>
    </row>
    <row r="11806" spans="1:6" x14ac:dyDescent="0.3">
      <c r="A11806" s="1">
        <v>44099</v>
      </c>
      <c r="B11806">
        <v>1.1365000000000001</v>
      </c>
      <c r="C11806" s="2">
        <f t="shared" si="736"/>
        <v>1.1365000000000001</v>
      </c>
      <c r="D11806" s="3">
        <f t="shared" si="737"/>
        <v>25</v>
      </c>
      <c r="E11806" t="str">
        <f t="shared" si="738"/>
        <v>September</v>
      </c>
      <c r="F11806">
        <f t="shared" si="739"/>
        <v>2020</v>
      </c>
    </row>
    <row r="11807" spans="1:6" x14ac:dyDescent="0.3">
      <c r="A11807" s="1">
        <v>44102</v>
      </c>
      <c r="B11807">
        <v>1.0954999999999999</v>
      </c>
      <c r="C11807" s="2">
        <f t="shared" si="736"/>
        <v>1.0954999999999999</v>
      </c>
      <c r="D11807" s="3">
        <f t="shared" si="737"/>
        <v>28</v>
      </c>
      <c r="E11807" t="str">
        <f t="shared" si="738"/>
        <v>September</v>
      </c>
      <c r="F11807">
        <f t="shared" si="739"/>
        <v>2020</v>
      </c>
    </row>
    <row r="11808" spans="1:6" x14ac:dyDescent="0.3">
      <c r="A11808" s="1">
        <v>44103</v>
      </c>
      <c r="B11808">
        <v>1.0954999999999999</v>
      </c>
      <c r="C11808" s="2">
        <f t="shared" si="736"/>
        <v>1.0954999999999999</v>
      </c>
      <c r="D11808" s="3">
        <f t="shared" si="737"/>
        <v>29</v>
      </c>
      <c r="E11808" t="str">
        <f t="shared" si="738"/>
        <v>September</v>
      </c>
      <c r="F11808">
        <f t="shared" si="739"/>
        <v>2020</v>
      </c>
    </row>
    <row r="11809" spans="1:6" x14ac:dyDescent="0.3">
      <c r="A11809" s="1">
        <v>44104</v>
      </c>
      <c r="B11809">
        <v>1.1094999999999999</v>
      </c>
      <c r="C11809" s="2">
        <f t="shared" si="736"/>
        <v>1.1094999999999999</v>
      </c>
      <c r="D11809" s="3">
        <f t="shared" si="737"/>
        <v>30</v>
      </c>
      <c r="E11809" t="str">
        <f t="shared" si="738"/>
        <v>September</v>
      </c>
      <c r="F11809">
        <f t="shared" si="739"/>
        <v>2020</v>
      </c>
    </row>
    <row r="11810" spans="1:6" x14ac:dyDescent="0.3">
      <c r="A11810" s="1">
        <v>44105</v>
      </c>
      <c r="B11810">
        <v>1.0705</v>
      </c>
      <c r="C11810" s="2">
        <f t="shared" si="736"/>
        <v>1.0705</v>
      </c>
      <c r="D11810" s="3">
        <f t="shared" si="737"/>
        <v>1</v>
      </c>
      <c r="E11810" t="str">
        <f t="shared" si="738"/>
        <v>October</v>
      </c>
      <c r="F11810">
        <f t="shared" si="739"/>
        <v>2020</v>
      </c>
    </row>
    <row r="11811" spans="1:6" x14ac:dyDescent="0.3">
      <c r="A11811" s="1">
        <v>44106</v>
      </c>
      <c r="B11811">
        <v>1.0894999999999999</v>
      </c>
      <c r="C11811" s="2">
        <f t="shared" si="736"/>
        <v>1.0894999999999999</v>
      </c>
      <c r="D11811" s="3">
        <f t="shared" si="737"/>
        <v>2</v>
      </c>
      <c r="E11811" t="str">
        <f t="shared" si="738"/>
        <v>October</v>
      </c>
      <c r="F11811">
        <f t="shared" si="739"/>
        <v>2020</v>
      </c>
    </row>
    <row r="11812" spans="1:6" x14ac:dyDescent="0.3">
      <c r="A11812" s="1">
        <v>44109</v>
      </c>
      <c r="B11812">
        <v>1.0720000000000001</v>
      </c>
      <c r="C11812" s="2">
        <f t="shared" si="736"/>
        <v>1.0720000000000001</v>
      </c>
      <c r="D11812" s="3">
        <f t="shared" si="737"/>
        <v>5</v>
      </c>
      <c r="E11812" t="str">
        <f t="shared" si="738"/>
        <v>October</v>
      </c>
      <c r="F11812">
        <f t="shared" si="739"/>
        <v>2020</v>
      </c>
    </row>
    <row r="11813" spans="1:6" x14ac:dyDescent="0.3">
      <c r="A11813" s="1">
        <v>44110</v>
      </c>
      <c r="B11813">
        <v>1.0765</v>
      </c>
      <c r="C11813" s="2">
        <f t="shared" si="736"/>
        <v>1.0765</v>
      </c>
      <c r="D11813" s="3">
        <f t="shared" si="737"/>
        <v>6</v>
      </c>
      <c r="E11813" t="str">
        <f t="shared" si="738"/>
        <v>October</v>
      </c>
      <c r="F11813">
        <f t="shared" si="739"/>
        <v>2020</v>
      </c>
    </row>
    <row r="11814" spans="1:6" x14ac:dyDescent="0.3">
      <c r="A11814" s="1">
        <v>44111</v>
      </c>
      <c r="B11814">
        <v>1.0960000000000001</v>
      </c>
      <c r="C11814" s="2">
        <f t="shared" si="736"/>
        <v>1.0960000000000001</v>
      </c>
      <c r="D11814" s="3">
        <f t="shared" si="737"/>
        <v>7</v>
      </c>
      <c r="E11814" t="str">
        <f t="shared" si="738"/>
        <v>October</v>
      </c>
      <c r="F11814">
        <f t="shared" si="739"/>
        <v>2020</v>
      </c>
    </row>
    <row r="11815" spans="1:6" x14ac:dyDescent="0.3">
      <c r="A11815" s="1">
        <v>44112</v>
      </c>
      <c r="B11815">
        <v>1.1025</v>
      </c>
      <c r="C11815" s="2">
        <f t="shared" si="736"/>
        <v>1.1025</v>
      </c>
      <c r="D11815" s="3">
        <f t="shared" si="737"/>
        <v>8</v>
      </c>
      <c r="E11815" t="str">
        <f t="shared" si="738"/>
        <v>October</v>
      </c>
      <c r="F11815">
        <f t="shared" si="739"/>
        <v>2020</v>
      </c>
    </row>
    <row r="11816" spans="1:6" x14ac:dyDescent="0.3">
      <c r="A11816" s="1">
        <v>44113</v>
      </c>
      <c r="B11816">
        <v>1.1154999999999999</v>
      </c>
      <c r="C11816" s="2">
        <f t="shared" si="736"/>
        <v>1.1154999999999999</v>
      </c>
      <c r="D11816" s="3">
        <f t="shared" si="737"/>
        <v>9</v>
      </c>
      <c r="E11816" t="str">
        <f t="shared" si="738"/>
        <v>October</v>
      </c>
      <c r="F11816">
        <f t="shared" si="739"/>
        <v>2020</v>
      </c>
    </row>
    <row r="11817" spans="1:6" x14ac:dyDescent="0.3">
      <c r="A11817" s="1">
        <v>44116</v>
      </c>
      <c r="B11817">
        <v>1.0914999999999999</v>
      </c>
      <c r="C11817" s="2">
        <f t="shared" si="736"/>
        <v>1.0914999999999999</v>
      </c>
      <c r="D11817" s="3">
        <f t="shared" si="737"/>
        <v>12</v>
      </c>
      <c r="E11817" t="str">
        <f t="shared" si="738"/>
        <v>October</v>
      </c>
      <c r="F11817">
        <f t="shared" si="739"/>
        <v>2020</v>
      </c>
    </row>
    <row r="11818" spans="1:6" x14ac:dyDescent="0.3">
      <c r="A11818" s="1">
        <v>44117</v>
      </c>
      <c r="B11818">
        <v>1.101</v>
      </c>
      <c r="C11818" s="2">
        <f t="shared" si="736"/>
        <v>1.101</v>
      </c>
      <c r="D11818" s="3">
        <f t="shared" si="737"/>
        <v>13</v>
      </c>
      <c r="E11818" t="str">
        <f t="shared" si="738"/>
        <v>October</v>
      </c>
      <c r="F11818">
        <f t="shared" si="739"/>
        <v>2020</v>
      </c>
    </row>
    <row r="11819" spans="1:6" x14ac:dyDescent="0.3">
      <c r="A11819" s="1">
        <v>44118</v>
      </c>
      <c r="B11819">
        <v>1.0960000000000001</v>
      </c>
      <c r="C11819" s="2">
        <f t="shared" si="736"/>
        <v>1.0960000000000001</v>
      </c>
      <c r="D11819" s="3">
        <f t="shared" si="737"/>
        <v>14</v>
      </c>
      <c r="E11819" t="str">
        <f t="shared" si="738"/>
        <v>October</v>
      </c>
      <c r="F11819">
        <f t="shared" si="739"/>
        <v>2020</v>
      </c>
    </row>
    <row r="11820" spans="1:6" x14ac:dyDescent="0.3">
      <c r="A11820" s="1">
        <v>44119</v>
      </c>
      <c r="B11820">
        <v>1.095</v>
      </c>
      <c r="C11820" s="2">
        <f t="shared" si="736"/>
        <v>1.095</v>
      </c>
      <c r="D11820" s="3">
        <f t="shared" si="737"/>
        <v>15</v>
      </c>
      <c r="E11820" t="str">
        <f t="shared" si="738"/>
        <v>October</v>
      </c>
      <c r="F11820">
        <f t="shared" si="739"/>
        <v>2020</v>
      </c>
    </row>
    <row r="11821" spans="1:6" x14ac:dyDescent="0.3">
      <c r="A11821" s="1">
        <v>44120</v>
      </c>
      <c r="B11821">
        <v>1.0725</v>
      </c>
      <c r="C11821" s="2">
        <f t="shared" si="736"/>
        <v>1.0725</v>
      </c>
      <c r="D11821" s="3">
        <f t="shared" si="737"/>
        <v>16</v>
      </c>
      <c r="E11821" t="str">
        <f t="shared" si="738"/>
        <v>October</v>
      </c>
      <c r="F11821">
        <f t="shared" si="739"/>
        <v>2020</v>
      </c>
    </row>
    <row r="11822" spans="1:6" x14ac:dyDescent="0.3">
      <c r="A11822" s="1">
        <v>44123</v>
      </c>
      <c r="B11822">
        <v>1.0605</v>
      </c>
      <c r="C11822" s="2">
        <f t="shared" si="736"/>
        <v>1.0605</v>
      </c>
      <c r="D11822" s="3">
        <f t="shared" si="737"/>
        <v>19</v>
      </c>
      <c r="E11822" t="str">
        <f t="shared" si="738"/>
        <v>October</v>
      </c>
      <c r="F11822">
        <f t="shared" si="739"/>
        <v>2020</v>
      </c>
    </row>
    <row r="11823" spans="1:6" x14ac:dyDescent="0.3">
      <c r="A11823" s="1">
        <v>44124</v>
      </c>
      <c r="B11823">
        <v>1.0489999999999999</v>
      </c>
      <c r="C11823" s="2">
        <f t="shared" si="736"/>
        <v>1.0489999999999999</v>
      </c>
      <c r="D11823" s="3">
        <f t="shared" si="737"/>
        <v>20</v>
      </c>
      <c r="E11823" t="str">
        <f t="shared" si="738"/>
        <v>October</v>
      </c>
      <c r="F11823">
        <f t="shared" si="739"/>
        <v>2020</v>
      </c>
    </row>
    <row r="11824" spans="1:6" x14ac:dyDescent="0.3">
      <c r="A11824" s="1">
        <v>44125</v>
      </c>
      <c r="B11824">
        <v>1.0415000000000001</v>
      </c>
      <c r="C11824" s="2">
        <f t="shared" si="736"/>
        <v>1.0415000000000001</v>
      </c>
      <c r="D11824" s="3">
        <f t="shared" si="737"/>
        <v>21</v>
      </c>
      <c r="E11824" t="str">
        <f t="shared" si="738"/>
        <v>October</v>
      </c>
      <c r="F11824">
        <f t="shared" si="739"/>
        <v>2020</v>
      </c>
    </row>
    <row r="11825" spans="1:6" x14ac:dyDescent="0.3">
      <c r="A11825" s="1">
        <v>44126</v>
      </c>
      <c r="B11825">
        <v>1.0669999999999999</v>
      </c>
      <c r="C11825" s="2">
        <f t="shared" si="736"/>
        <v>1.0669999999999999</v>
      </c>
      <c r="D11825" s="3">
        <f t="shared" si="737"/>
        <v>22</v>
      </c>
      <c r="E11825" t="str">
        <f t="shared" si="738"/>
        <v>October</v>
      </c>
      <c r="F11825">
        <f t="shared" si="739"/>
        <v>2020</v>
      </c>
    </row>
    <row r="11826" spans="1:6" x14ac:dyDescent="0.3">
      <c r="A11826" s="1">
        <v>44127</v>
      </c>
      <c r="B11826">
        <v>1.056</v>
      </c>
      <c r="C11826" s="2">
        <f t="shared" si="736"/>
        <v>1.056</v>
      </c>
      <c r="D11826" s="3">
        <f t="shared" si="737"/>
        <v>23</v>
      </c>
      <c r="E11826" t="str">
        <f t="shared" si="738"/>
        <v>October</v>
      </c>
      <c r="F11826">
        <f t="shared" si="739"/>
        <v>2020</v>
      </c>
    </row>
    <row r="11827" spans="1:6" x14ac:dyDescent="0.3">
      <c r="A11827" s="1">
        <v>44130</v>
      </c>
      <c r="B11827">
        <v>1.0665</v>
      </c>
      <c r="C11827" s="2">
        <f t="shared" si="736"/>
        <v>1.0665</v>
      </c>
      <c r="D11827" s="3">
        <f t="shared" si="737"/>
        <v>26</v>
      </c>
      <c r="E11827" t="str">
        <f t="shared" si="738"/>
        <v>October</v>
      </c>
      <c r="F11827">
        <f t="shared" si="739"/>
        <v>2020</v>
      </c>
    </row>
    <row r="11828" spans="1:6" x14ac:dyDescent="0.3">
      <c r="A11828" s="1">
        <v>44131</v>
      </c>
      <c r="B11828">
        <v>1.0694999999999999</v>
      </c>
      <c r="C11828" s="2">
        <f t="shared" si="736"/>
        <v>1.0694999999999999</v>
      </c>
      <c r="D11828" s="3">
        <f t="shared" si="737"/>
        <v>27</v>
      </c>
      <c r="E11828" t="str">
        <f t="shared" si="738"/>
        <v>October</v>
      </c>
      <c r="F11828">
        <f t="shared" si="739"/>
        <v>2020</v>
      </c>
    </row>
    <row r="11829" spans="1:6" x14ac:dyDescent="0.3">
      <c r="A11829" s="1">
        <v>44132</v>
      </c>
      <c r="B11829">
        <v>1.05</v>
      </c>
      <c r="C11829" s="2">
        <f t="shared" si="736"/>
        <v>1.05</v>
      </c>
      <c r="D11829" s="3">
        <f t="shared" si="737"/>
        <v>28</v>
      </c>
      <c r="E11829" t="str">
        <f t="shared" si="738"/>
        <v>October</v>
      </c>
      <c r="F11829">
        <f t="shared" si="739"/>
        <v>2020</v>
      </c>
    </row>
    <row r="11830" spans="1:6" x14ac:dyDescent="0.3">
      <c r="A11830" s="1">
        <v>44133</v>
      </c>
      <c r="B11830">
        <v>1.046</v>
      </c>
      <c r="C11830" s="2">
        <f t="shared" si="736"/>
        <v>1.046</v>
      </c>
      <c r="D11830" s="3">
        <f t="shared" si="737"/>
        <v>29</v>
      </c>
      <c r="E11830" t="str">
        <f t="shared" si="738"/>
        <v>October</v>
      </c>
      <c r="F11830">
        <f t="shared" si="739"/>
        <v>2020</v>
      </c>
    </row>
    <row r="11831" spans="1:6" x14ac:dyDescent="0.3">
      <c r="A11831" s="1">
        <v>44134</v>
      </c>
      <c r="B11831">
        <v>1.044</v>
      </c>
      <c r="C11831" s="2">
        <f t="shared" si="736"/>
        <v>1.044</v>
      </c>
      <c r="D11831" s="3">
        <f t="shared" si="737"/>
        <v>30</v>
      </c>
      <c r="E11831" t="str">
        <f t="shared" si="738"/>
        <v>October</v>
      </c>
      <c r="F11831">
        <f t="shared" si="739"/>
        <v>2020</v>
      </c>
    </row>
    <row r="11832" spans="1:6" x14ac:dyDescent="0.3">
      <c r="A11832" s="1">
        <v>44137</v>
      </c>
      <c r="B11832">
        <v>1.028</v>
      </c>
      <c r="C11832" s="2">
        <f t="shared" si="736"/>
        <v>1.028</v>
      </c>
      <c r="D11832" s="3">
        <f t="shared" si="737"/>
        <v>2</v>
      </c>
      <c r="E11832" t="str">
        <f t="shared" si="738"/>
        <v>November</v>
      </c>
      <c r="F11832">
        <f t="shared" si="739"/>
        <v>2020</v>
      </c>
    </row>
    <row r="11833" spans="1:6" x14ac:dyDescent="0.3">
      <c r="A11833" s="1">
        <v>44138</v>
      </c>
      <c r="B11833">
        <v>1.0345</v>
      </c>
      <c r="C11833" s="2">
        <f t="shared" si="736"/>
        <v>1.0345</v>
      </c>
      <c r="D11833" s="3">
        <f t="shared" si="737"/>
        <v>3</v>
      </c>
      <c r="E11833" t="str">
        <f t="shared" si="738"/>
        <v>November</v>
      </c>
      <c r="F11833">
        <f t="shared" si="739"/>
        <v>2020</v>
      </c>
    </row>
    <row r="11834" spans="1:6" x14ac:dyDescent="0.3">
      <c r="A11834" s="1">
        <v>44139</v>
      </c>
      <c r="B11834">
        <v>1.03</v>
      </c>
      <c r="C11834" s="2">
        <f t="shared" si="736"/>
        <v>1.03</v>
      </c>
      <c r="D11834" s="3">
        <f t="shared" si="737"/>
        <v>4</v>
      </c>
      <c r="E11834" t="str">
        <f t="shared" si="738"/>
        <v>November</v>
      </c>
      <c r="F11834">
        <f t="shared" si="739"/>
        <v>2020</v>
      </c>
    </row>
    <row r="11835" spans="1:6" x14ac:dyDescent="0.3">
      <c r="A11835" s="1">
        <v>44140</v>
      </c>
      <c r="B11835">
        <v>1.0595000000000001</v>
      </c>
      <c r="C11835" s="2">
        <f t="shared" si="736"/>
        <v>1.0595000000000001</v>
      </c>
      <c r="D11835" s="3">
        <f t="shared" si="737"/>
        <v>5</v>
      </c>
      <c r="E11835" t="str">
        <f t="shared" si="738"/>
        <v>November</v>
      </c>
      <c r="F11835">
        <f t="shared" si="739"/>
        <v>2020</v>
      </c>
    </row>
    <row r="11836" spans="1:6" x14ac:dyDescent="0.3">
      <c r="A11836" s="1">
        <v>44141</v>
      </c>
      <c r="B11836">
        <v>1.0694999999999999</v>
      </c>
      <c r="C11836" s="2">
        <f t="shared" si="736"/>
        <v>1.0694999999999999</v>
      </c>
      <c r="D11836" s="3">
        <f t="shared" si="737"/>
        <v>6</v>
      </c>
      <c r="E11836" t="str">
        <f t="shared" si="738"/>
        <v>November</v>
      </c>
      <c r="F11836">
        <f t="shared" si="739"/>
        <v>2020</v>
      </c>
    </row>
    <row r="11837" spans="1:6" x14ac:dyDescent="0.3">
      <c r="A11837" s="1">
        <v>44144</v>
      </c>
      <c r="B11837">
        <v>1.0685</v>
      </c>
      <c r="C11837" s="2">
        <f t="shared" si="736"/>
        <v>1.0685</v>
      </c>
      <c r="D11837" s="3">
        <f t="shared" si="737"/>
        <v>9</v>
      </c>
      <c r="E11837" t="str">
        <f t="shared" si="738"/>
        <v>November</v>
      </c>
      <c r="F11837">
        <f t="shared" si="739"/>
        <v>2020</v>
      </c>
    </row>
    <row r="11838" spans="1:6" x14ac:dyDescent="0.3">
      <c r="A11838" s="1">
        <v>44145</v>
      </c>
      <c r="B11838">
        <v>1.073</v>
      </c>
      <c r="C11838" s="2">
        <f t="shared" si="736"/>
        <v>1.073</v>
      </c>
      <c r="D11838" s="3">
        <f t="shared" si="737"/>
        <v>10</v>
      </c>
      <c r="E11838" t="str">
        <f t="shared" si="738"/>
        <v>November</v>
      </c>
      <c r="F11838">
        <f t="shared" si="739"/>
        <v>2020</v>
      </c>
    </row>
    <row r="11839" spans="1:6" x14ac:dyDescent="0.3">
      <c r="A11839" s="1">
        <v>44146</v>
      </c>
      <c r="B11839">
        <v>1.091</v>
      </c>
      <c r="C11839" s="2">
        <f t="shared" si="736"/>
        <v>1.091</v>
      </c>
      <c r="D11839" s="3">
        <f t="shared" si="737"/>
        <v>11</v>
      </c>
      <c r="E11839" t="str">
        <f t="shared" si="738"/>
        <v>November</v>
      </c>
      <c r="F11839">
        <f t="shared" si="739"/>
        <v>2020</v>
      </c>
    </row>
    <row r="11840" spans="1:6" x14ac:dyDescent="0.3">
      <c r="A11840" s="1">
        <v>44147</v>
      </c>
      <c r="B11840">
        <v>1.101</v>
      </c>
      <c r="C11840" s="2">
        <f t="shared" si="736"/>
        <v>1.101</v>
      </c>
      <c r="D11840" s="3">
        <f t="shared" si="737"/>
        <v>12</v>
      </c>
      <c r="E11840" t="str">
        <f t="shared" si="738"/>
        <v>November</v>
      </c>
      <c r="F11840">
        <f t="shared" si="739"/>
        <v>2020</v>
      </c>
    </row>
    <row r="11841" spans="1:6" x14ac:dyDescent="0.3">
      <c r="A11841" s="1">
        <v>44148</v>
      </c>
      <c r="B11841">
        <v>1.0925</v>
      </c>
      <c r="C11841" s="2">
        <f t="shared" si="736"/>
        <v>1.0925</v>
      </c>
      <c r="D11841" s="3">
        <f t="shared" si="737"/>
        <v>13</v>
      </c>
      <c r="E11841" t="str">
        <f t="shared" si="738"/>
        <v>November</v>
      </c>
      <c r="F11841">
        <f t="shared" si="739"/>
        <v>2020</v>
      </c>
    </row>
    <row r="11842" spans="1:6" x14ac:dyDescent="0.3">
      <c r="A11842" s="1">
        <v>44151</v>
      </c>
      <c r="B11842">
        <v>1.1565000000000001</v>
      </c>
      <c r="C11842" s="2">
        <f t="shared" si="736"/>
        <v>1.1565000000000001</v>
      </c>
      <c r="D11842" s="3">
        <f t="shared" si="737"/>
        <v>16</v>
      </c>
      <c r="E11842" t="str">
        <f t="shared" si="738"/>
        <v>November</v>
      </c>
      <c r="F11842">
        <f t="shared" si="739"/>
        <v>2020</v>
      </c>
    </row>
    <row r="11843" spans="1:6" x14ac:dyDescent="0.3">
      <c r="A11843" s="1">
        <v>44152</v>
      </c>
      <c r="B11843">
        <v>1.1619999999999999</v>
      </c>
      <c r="C11843" s="2">
        <f t="shared" ref="C11843:C11906" si="740">B11843</f>
        <v>1.1619999999999999</v>
      </c>
      <c r="D11843" s="3">
        <f t="shared" ref="D11843:D11906" si="741">DAY(A11843)</f>
        <v>17</v>
      </c>
      <c r="E11843" t="str">
        <f t="shared" ref="E11843:E11906" si="742">TEXT(A11843,"mmmm")</f>
        <v>November</v>
      </c>
      <c r="F11843">
        <f t="shared" ref="F11843:F11906" si="743">YEAR(A11843)</f>
        <v>2020</v>
      </c>
    </row>
    <row r="11844" spans="1:6" x14ac:dyDescent="0.3">
      <c r="A11844" s="1">
        <v>44153</v>
      </c>
      <c r="B11844">
        <v>1.1975</v>
      </c>
      <c r="C11844" s="2">
        <f t="shared" si="740"/>
        <v>1.1975</v>
      </c>
      <c r="D11844" s="3">
        <f t="shared" si="741"/>
        <v>18</v>
      </c>
      <c r="E11844" t="str">
        <f t="shared" si="742"/>
        <v>November</v>
      </c>
      <c r="F11844">
        <f t="shared" si="743"/>
        <v>2020</v>
      </c>
    </row>
    <row r="11845" spans="1:6" x14ac:dyDescent="0.3">
      <c r="A11845" s="1">
        <v>44154</v>
      </c>
      <c r="B11845">
        <v>1.2064999999999999</v>
      </c>
      <c r="C11845" s="2">
        <f t="shared" si="740"/>
        <v>1.2064999999999999</v>
      </c>
      <c r="D11845" s="3">
        <f t="shared" si="741"/>
        <v>19</v>
      </c>
      <c r="E11845" t="str">
        <f t="shared" si="742"/>
        <v>November</v>
      </c>
      <c r="F11845">
        <f t="shared" si="743"/>
        <v>2020</v>
      </c>
    </row>
    <row r="11846" spans="1:6" x14ac:dyDescent="0.3">
      <c r="A11846" s="1">
        <v>44155</v>
      </c>
      <c r="B11846">
        <v>1.155</v>
      </c>
      <c r="C11846" s="2">
        <f t="shared" si="740"/>
        <v>1.155</v>
      </c>
      <c r="D11846" s="3">
        <f t="shared" si="741"/>
        <v>20</v>
      </c>
      <c r="E11846" t="str">
        <f t="shared" si="742"/>
        <v>November</v>
      </c>
      <c r="F11846">
        <f t="shared" si="743"/>
        <v>2020</v>
      </c>
    </row>
    <row r="11847" spans="1:6" x14ac:dyDescent="0.3">
      <c r="A11847" s="1">
        <v>44158</v>
      </c>
      <c r="B11847">
        <v>1.1445000000000001</v>
      </c>
      <c r="C11847" s="2">
        <f t="shared" si="740"/>
        <v>1.1445000000000001</v>
      </c>
      <c r="D11847" s="3">
        <f t="shared" si="741"/>
        <v>23</v>
      </c>
      <c r="E11847" t="str">
        <f t="shared" si="742"/>
        <v>November</v>
      </c>
      <c r="F11847">
        <f t="shared" si="743"/>
        <v>2020</v>
      </c>
    </row>
    <row r="11848" spans="1:6" x14ac:dyDescent="0.3">
      <c r="A11848" s="1">
        <v>44159</v>
      </c>
      <c r="B11848">
        <v>1.1315</v>
      </c>
      <c r="C11848" s="2">
        <f t="shared" si="740"/>
        <v>1.1315</v>
      </c>
      <c r="D11848" s="3">
        <f t="shared" si="741"/>
        <v>24</v>
      </c>
      <c r="E11848" t="str">
        <f t="shared" si="742"/>
        <v>November</v>
      </c>
      <c r="F11848">
        <f t="shared" si="743"/>
        <v>2020</v>
      </c>
    </row>
    <row r="11849" spans="1:6" x14ac:dyDescent="0.3">
      <c r="A11849" s="1">
        <v>44160</v>
      </c>
      <c r="B11849">
        <v>1.1503000000000001</v>
      </c>
      <c r="C11849" s="2">
        <f t="shared" si="740"/>
        <v>1.1503000000000001</v>
      </c>
      <c r="D11849" s="3">
        <f t="shared" si="741"/>
        <v>25</v>
      </c>
      <c r="E11849" t="str">
        <f t="shared" si="742"/>
        <v>November</v>
      </c>
      <c r="F11849">
        <f t="shared" si="743"/>
        <v>2020</v>
      </c>
    </row>
    <row r="11850" spans="1:6" x14ac:dyDescent="0.3">
      <c r="A11850" s="1">
        <v>44161</v>
      </c>
      <c r="B11850">
        <v>1.1556</v>
      </c>
      <c r="C11850" s="2">
        <f t="shared" si="740"/>
        <v>1.1556</v>
      </c>
      <c r="D11850" s="3">
        <f t="shared" si="741"/>
        <v>26</v>
      </c>
      <c r="E11850" t="str">
        <f t="shared" si="742"/>
        <v>November</v>
      </c>
      <c r="F11850">
        <f t="shared" si="743"/>
        <v>2020</v>
      </c>
    </row>
    <row r="11851" spans="1:6" x14ac:dyDescent="0.3">
      <c r="A11851" s="1">
        <v>44162</v>
      </c>
      <c r="B11851">
        <v>1.232</v>
      </c>
      <c r="C11851" s="2">
        <f t="shared" si="740"/>
        <v>1.232</v>
      </c>
      <c r="D11851" s="3">
        <f t="shared" si="741"/>
        <v>27</v>
      </c>
      <c r="E11851" t="str">
        <f t="shared" si="742"/>
        <v>November</v>
      </c>
      <c r="F11851">
        <f t="shared" si="743"/>
        <v>2020</v>
      </c>
    </row>
    <row r="11852" spans="1:6" x14ac:dyDescent="0.3">
      <c r="A11852" s="1">
        <v>44165</v>
      </c>
      <c r="B11852">
        <v>1.2278</v>
      </c>
      <c r="C11852" s="2">
        <f t="shared" si="740"/>
        <v>1.2278</v>
      </c>
      <c r="D11852" s="3">
        <f t="shared" si="741"/>
        <v>30</v>
      </c>
      <c r="E11852" t="str">
        <f t="shared" si="742"/>
        <v>November</v>
      </c>
      <c r="F11852">
        <f t="shared" si="743"/>
        <v>2020</v>
      </c>
    </row>
    <row r="11853" spans="1:6" x14ac:dyDescent="0.3">
      <c r="A11853" s="1">
        <v>44166</v>
      </c>
      <c r="B11853">
        <v>1.1845000000000001</v>
      </c>
      <c r="C11853" s="2">
        <f t="shared" si="740"/>
        <v>1.1845000000000001</v>
      </c>
      <c r="D11853" s="3">
        <f t="shared" si="741"/>
        <v>1</v>
      </c>
      <c r="E11853" t="str">
        <f t="shared" si="742"/>
        <v>December</v>
      </c>
      <c r="F11853">
        <f t="shared" si="743"/>
        <v>2020</v>
      </c>
    </row>
    <row r="11854" spans="1:6" x14ac:dyDescent="0.3">
      <c r="A11854" s="1">
        <v>44167</v>
      </c>
      <c r="B11854">
        <v>1.1910000000000001</v>
      </c>
      <c r="C11854" s="2">
        <f t="shared" si="740"/>
        <v>1.1910000000000001</v>
      </c>
      <c r="D11854" s="3">
        <f t="shared" si="741"/>
        <v>2</v>
      </c>
      <c r="E11854" t="str">
        <f t="shared" si="742"/>
        <v>December</v>
      </c>
      <c r="F11854">
        <f t="shared" si="743"/>
        <v>2020</v>
      </c>
    </row>
    <row r="11855" spans="1:6" x14ac:dyDescent="0.3">
      <c r="A11855" s="1">
        <v>44168</v>
      </c>
      <c r="B11855">
        <v>1.2004999999999999</v>
      </c>
      <c r="C11855" s="2">
        <f t="shared" si="740"/>
        <v>1.2004999999999999</v>
      </c>
      <c r="D11855" s="3">
        <f t="shared" si="741"/>
        <v>3</v>
      </c>
      <c r="E11855" t="str">
        <f t="shared" si="742"/>
        <v>December</v>
      </c>
      <c r="F11855">
        <f t="shared" si="743"/>
        <v>2020</v>
      </c>
    </row>
    <row r="11856" spans="1:6" x14ac:dyDescent="0.3">
      <c r="A11856" s="1">
        <v>44169</v>
      </c>
      <c r="B11856">
        <v>1.1755</v>
      </c>
      <c r="C11856" s="2">
        <f t="shared" si="740"/>
        <v>1.1755</v>
      </c>
      <c r="D11856" s="3">
        <f t="shared" si="741"/>
        <v>4</v>
      </c>
      <c r="E11856" t="str">
        <f t="shared" si="742"/>
        <v>December</v>
      </c>
      <c r="F11856">
        <f t="shared" si="743"/>
        <v>2020</v>
      </c>
    </row>
    <row r="11857" spans="1:6" x14ac:dyDescent="0.3">
      <c r="A11857" s="1">
        <v>44172</v>
      </c>
      <c r="B11857">
        <v>1.1910000000000001</v>
      </c>
      <c r="C11857" s="2">
        <f t="shared" si="740"/>
        <v>1.1910000000000001</v>
      </c>
      <c r="D11857" s="3">
        <f t="shared" si="741"/>
        <v>7</v>
      </c>
      <c r="E11857" t="str">
        <f t="shared" si="742"/>
        <v>December</v>
      </c>
      <c r="F11857">
        <f t="shared" si="743"/>
        <v>2020</v>
      </c>
    </row>
    <row r="11858" spans="1:6" x14ac:dyDescent="0.3">
      <c r="A11858" s="1">
        <v>44173</v>
      </c>
      <c r="B11858">
        <v>1.1924999999999999</v>
      </c>
      <c r="C11858" s="2">
        <f t="shared" si="740"/>
        <v>1.1924999999999999</v>
      </c>
      <c r="D11858" s="3">
        <f t="shared" si="741"/>
        <v>8</v>
      </c>
      <c r="E11858" t="str">
        <f t="shared" si="742"/>
        <v>December</v>
      </c>
      <c r="F11858">
        <f t="shared" si="743"/>
        <v>2020</v>
      </c>
    </row>
    <row r="11859" spans="1:6" x14ac:dyDescent="0.3">
      <c r="A11859" s="1">
        <v>44174</v>
      </c>
      <c r="B11859">
        <v>1.1705000000000001</v>
      </c>
      <c r="C11859" s="2">
        <f t="shared" si="740"/>
        <v>1.1705000000000001</v>
      </c>
      <c r="D11859" s="3">
        <f t="shared" si="741"/>
        <v>9</v>
      </c>
      <c r="E11859" t="str">
        <f t="shared" si="742"/>
        <v>December</v>
      </c>
      <c r="F11859">
        <f t="shared" si="743"/>
        <v>2020</v>
      </c>
    </row>
    <row r="11860" spans="1:6" x14ac:dyDescent="0.3">
      <c r="A11860" s="1">
        <v>44175</v>
      </c>
      <c r="B11860">
        <v>1.2104999999999999</v>
      </c>
      <c r="C11860" s="2">
        <f t="shared" si="740"/>
        <v>1.2104999999999999</v>
      </c>
      <c r="D11860" s="3">
        <f t="shared" si="741"/>
        <v>10</v>
      </c>
      <c r="E11860" t="str">
        <f t="shared" si="742"/>
        <v>December</v>
      </c>
      <c r="F11860">
        <f t="shared" si="743"/>
        <v>2020</v>
      </c>
    </row>
    <row r="11861" spans="1:6" x14ac:dyDescent="0.3">
      <c r="A11861" s="1">
        <v>44176</v>
      </c>
      <c r="B11861">
        <v>1.216</v>
      </c>
      <c r="C11861" s="2">
        <f t="shared" si="740"/>
        <v>1.216</v>
      </c>
      <c r="D11861" s="3">
        <f t="shared" si="741"/>
        <v>11</v>
      </c>
      <c r="E11861" t="str">
        <f t="shared" si="742"/>
        <v>December</v>
      </c>
      <c r="F11861">
        <f t="shared" si="743"/>
        <v>2020</v>
      </c>
    </row>
    <row r="11862" spans="1:6" x14ac:dyDescent="0.3">
      <c r="A11862" s="1">
        <v>44179</v>
      </c>
      <c r="B11862">
        <v>1.2615000000000001</v>
      </c>
      <c r="C11862" s="2">
        <f t="shared" si="740"/>
        <v>1.2615000000000001</v>
      </c>
      <c r="D11862" s="3">
        <f t="shared" si="741"/>
        <v>14</v>
      </c>
      <c r="E11862" t="str">
        <f t="shared" si="742"/>
        <v>December</v>
      </c>
      <c r="F11862">
        <f t="shared" si="743"/>
        <v>2020</v>
      </c>
    </row>
    <row r="11863" spans="1:6" x14ac:dyDescent="0.3">
      <c r="A11863" s="1">
        <v>44180</v>
      </c>
      <c r="B11863">
        <v>1.2464999999999999</v>
      </c>
      <c r="C11863" s="2">
        <f t="shared" si="740"/>
        <v>1.2464999999999999</v>
      </c>
      <c r="D11863" s="3">
        <f t="shared" si="741"/>
        <v>15</v>
      </c>
      <c r="E11863" t="str">
        <f t="shared" si="742"/>
        <v>December</v>
      </c>
      <c r="F11863">
        <f t="shared" si="743"/>
        <v>2020</v>
      </c>
    </row>
    <row r="11864" spans="1:6" x14ac:dyDescent="0.3">
      <c r="A11864" s="1">
        <v>44181</v>
      </c>
      <c r="B11864">
        <v>1.266</v>
      </c>
      <c r="C11864" s="2">
        <f t="shared" si="740"/>
        <v>1.266</v>
      </c>
      <c r="D11864" s="3">
        <f t="shared" si="741"/>
        <v>16</v>
      </c>
      <c r="E11864" t="str">
        <f t="shared" si="742"/>
        <v>December</v>
      </c>
      <c r="F11864">
        <f t="shared" si="743"/>
        <v>2020</v>
      </c>
    </row>
    <row r="11865" spans="1:6" x14ac:dyDescent="0.3">
      <c r="A11865" s="1">
        <v>44182</v>
      </c>
      <c r="B11865">
        <v>1.266</v>
      </c>
      <c r="C11865" s="2">
        <f t="shared" si="740"/>
        <v>1.266</v>
      </c>
      <c r="D11865" s="3">
        <f t="shared" si="741"/>
        <v>17</v>
      </c>
      <c r="E11865" t="str">
        <f t="shared" si="742"/>
        <v>December</v>
      </c>
      <c r="F11865">
        <f t="shared" si="743"/>
        <v>2020</v>
      </c>
    </row>
    <row r="11866" spans="1:6" x14ac:dyDescent="0.3">
      <c r="A11866" s="1">
        <v>44183</v>
      </c>
      <c r="B11866">
        <v>1.2524999999999999</v>
      </c>
      <c r="C11866" s="2">
        <f t="shared" si="740"/>
        <v>1.2524999999999999</v>
      </c>
      <c r="D11866" s="3">
        <f t="shared" si="741"/>
        <v>18</v>
      </c>
      <c r="E11866" t="str">
        <f t="shared" si="742"/>
        <v>December</v>
      </c>
      <c r="F11866">
        <f t="shared" si="743"/>
        <v>2020</v>
      </c>
    </row>
    <row r="11867" spans="1:6" x14ac:dyDescent="0.3">
      <c r="A11867" s="1">
        <v>44186</v>
      </c>
      <c r="B11867">
        <v>1.2430000000000001</v>
      </c>
      <c r="C11867" s="2">
        <f t="shared" si="740"/>
        <v>1.2430000000000001</v>
      </c>
      <c r="D11867" s="3">
        <f t="shared" si="741"/>
        <v>21</v>
      </c>
      <c r="E11867" t="str">
        <f t="shared" si="742"/>
        <v>December</v>
      </c>
      <c r="F11867">
        <f t="shared" si="743"/>
        <v>2020</v>
      </c>
    </row>
    <row r="11868" spans="1:6" x14ac:dyDescent="0.3">
      <c r="A11868" s="1">
        <v>44187</v>
      </c>
      <c r="B11868">
        <v>1.242</v>
      </c>
      <c r="C11868" s="2">
        <f t="shared" si="740"/>
        <v>1.242</v>
      </c>
      <c r="D11868" s="3">
        <f t="shared" si="741"/>
        <v>22</v>
      </c>
      <c r="E11868" t="str">
        <f t="shared" si="742"/>
        <v>December</v>
      </c>
      <c r="F11868">
        <f t="shared" si="743"/>
        <v>2020</v>
      </c>
    </row>
    <row r="11869" spans="1:6" x14ac:dyDescent="0.3">
      <c r="A11869" s="1">
        <v>44188</v>
      </c>
      <c r="B11869">
        <v>1.2455000000000001</v>
      </c>
      <c r="C11869" s="2">
        <f t="shared" si="740"/>
        <v>1.2455000000000001</v>
      </c>
      <c r="D11869" s="3">
        <f t="shared" si="741"/>
        <v>23</v>
      </c>
      <c r="E11869" t="str">
        <f t="shared" si="742"/>
        <v>December</v>
      </c>
      <c r="F11869">
        <f t="shared" si="743"/>
        <v>2020</v>
      </c>
    </row>
    <row r="11870" spans="1:6" x14ac:dyDescent="0.3">
      <c r="A11870" s="1">
        <v>44189</v>
      </c>
      <c r="B11870">
        <v>1.2595000000000001</v>
      </c>
      <c r="C11870" s="2">
        <f t="shared" si="740"/>
        <v>1.2595000000000001</v>
      </c>
      <c r="D11870" s="3">
        <f t="shared" si="741"/>
        <v>24</v>
      </c>
      <c r="E11870" t="str">
        <f t="shared" si="742"/>
        <v>December</v>
      </c>
      <c r="F11870">
        <f t="shared" si="743"/>
        <v>2020</v>
      </c>
    </row>
    <row r="11871" spans="1:6" x14ac:dyDescent="0.3">
      <c r="A11871" s="1">
        <v>44193</v>
      </c>
      <c r="B11871">
        <v>1.2335</v>
      </c>
      <c r="C11871" s="2">
        <f t="shared" si="740"/>
        <v>1.2335</v>
      </c>
      <c r="D11871" s="3">
        <f t="shared" si="741"/>
        <v>28</v>
      </c>
      <c r="E11871" t="str">
        <f t="shared" si="742"/>
        <v>December</v>
      </c>
      <c r="F11871">
        <f t="shared" si="743"/>
        <v>2020</v>
      </c>
    </row>
    <row r="11872" spans="1:6" x14ac:dyDescent="0.3">
      <c r="A11872" s="1">
        <v>44194</v>
      </c>
      <c r="B11872">
        <v>1.254</v>
      </c>
      <c r="C11872" s="2">
        <f t="shared" si="740"/>
        <v>1.254</v>
      </c>
      <c r="D11872" s="3">
        <f t="shared" si="741"/>
        <v>29</v>
      </c>
      <c r="E11872" t="str">
        <f t="shared" si="742"/>
        <v>December</v>
      </c>
      <c r="F11872">
        <f t="shared" si="743"/>
        <v>2020</v>
      </c>
    </row>
    <row r="11873" spans="1:6" x14ac:dyDescent="0.3">
      <c r="A11873" s="1">
        <v>44195</v>
      </c>
      <c r="B11873">
        <v>1.254</v>
      </c>
      <c r="C11873" s="2">
        <f t="shared" si="740"/>
        <v>1.254</v>
      </c>
      <c r="D11873" s="3">
        <f t="shared" si="741"/>
        <v>30</v>
      </c>
      <c r="E11873" t="str">
        <f t="shared" si="742"/>
        <v>December</v>
      </c>
      <c r="F11873">
        <f t="shared" si="743"/>
        <v>2020</v>
      </c>
    </row>
    <row r="11874" spans="1:6" x14ac:dyDescent="0.3">
      <c r="A11874" s="1">
        <v>44196</v>
      </c>
      <c r="B11874">
        <v>1.2825</v>
      </c>
      <c r="C11874" s="2">
        <f t="shared" si="740"/>
        <v>1.2825</v>
      </c>
      <c r="D11874" s="3">
        <f t="shared" si="741"/>
        <v>31</v>
      </c>
      <c r="E11874" t="str">
        <f t="shared" si="742"/>
        <v>December</v>
      </c>
      <c r="F11874">
        <f t="shared" si="743"/>
        <v>2020</v>
      </c>
    </row>
    <row r="11875" spans="1:6" x14ac:dyDescent="0.3">
      <c r="A11875" s="1">
        <v>44200</v>
      </c>
      <c r="B11875">
        <v>1.2615000000000001</v>
      </c>
      <c r="C11875" s="2">
        <f t="shared" si="740"/>
        <v>1.2615000000000001</v>
      </c>
      <c r="D11875" s="3">
        <f t="shared" si="741"/>
        <v>4</v>
      </c>
      <c r="E11875" t="str">
        <f t="shared" si="742"/>
        <v>January</v>
      </c>
      <c r="F11875">
        <f t="shared" si="743"/>
        <v>2021</v>
      </c>
    </row>
    <row r="11876" spans="1:6" x14ac:dyDescent="0.3">
      <c r="A11876" s="1">
        <v>44201</v>
      </c>
      <c r="B11876">
        <v>1.2509999999999999</v>
      </c>
      <c r="C11876" s="2">
        <f t="shared" si="740"/>
        <v>1.2509999999999999</v>
      </c>
      <c r="D11876" s="3">
        <f t="shared" si="741"/>
        <v>5</v>
      </c>
      <c r="E11876" t="str">
        <f t="shared" si="742"/>
        <v>January</v>
      </c>
      <c r="F11876">
        <f t="shared" si="743"/>
        <v>2021</v>
      </c>
    </row>
    <row r="11877" spans="1:6" x14ac:dyDescent="0.3">
      <c r="A11877" s="1">
        <v>44202</v>
      </c>
      <c r="B11877">
        <v>1.2090000000000001</v>
      </c>
      <c r="C11877" s="2">
        <f t="shared" si="740"/>
        <v>1.2090000000000001</v>
      </c>
      <c r="D11877" s="3">
        <f t="shared" si="741"/>
        <v>6</v>
      </c>
      <c r="E11877" t="str">
        <f t="shared" si="742"/>
        <v>January</v>
      </c>
      <c r="F11877">
        <f t="shared" si="743"/>
        <v>2021</v>
      </c>
    </row>
    <row r="11878" spans="1:6" x14ac:dyDescent="0.3">
      <c r="A11878" s="1">
        <v>44203</v>
      </c>
      <c r="B11878">
        <v>1.2110000000000001</v>
      </c>
      <c r="C11878" s="2">
        <f t="shared" si="740"/>
        <v>1.2110000000000001</v>
      </c>
      <c r="D11878" s="3">
        <f t="shared" si="741"/>
        <v>7</v>
      </c>
      <c r="E11878" t="str">
        <f t="shared" si="742"/>
        <v>January</v>
      </c>
      <c r="F11878">
        <f t="shared" si="743"/>
        <v>2021</v>
      </c>
    </row>
    <row r="11879" spans="1:6" x14ac:dyDescent="0.3">
      <c r="A11879" s="1">
        <v>44204</v>
      </c>
      <c r="B11879">
        <v>1.2370000000000001</v>
      </c>
      <c r="C11879" s="2">
        <f t="shared" si="740"/>
        <v>1.2370000000000001</v>
      </c>
      <c r="D11879" s="3">
        <f t="shared" si="741"/>
        <v>8</v>
      </c>
      <c r="E11879" t="str">
        <f t="shared" si="742"/>
        <v>January</v>
      </c>
      <c r="F11879">
        <f t="shared" si="743"/>
        <v>2021</v>
      </c>
    </row>
    <row r="11880" spans="1:6" x14ac:dyDescent="0.3">
      <c r="A11880" s="1">
        <v>44207</v>
      </c>
      <c r="B11880">
        <v>1.2144999999999999</v>
      </c>
      <c r="C11880" s="2">
        <f t="shared" si="740"/>
        <v>1.2144999999999999</v>
      </c>
      <c r="D11880" s="3">
        <f t="shared" si="741"/>
        <v>11</v>
      </c>
      <c r="E11880" t="str">
        <f t="shared" si="742"/>
        <v>January</v>
      </c>
      <c r="F11880">
        <f t="shared" si="743"/>
        <v>2021</v>
      </c>
    </row>
    <row r="11881" spans="1:6" x14ac:dyDescent="0.3">
      <c r="A11881" s="1">
        <v>44208</v>
      </c>
      <c r="B11881">
        <v>1.214</v>
      </c>
      <c r="C11881" s="2">
        <f t="shared" si="740"/>
        <v>1.214</v>
      </c>
      <c r="D11881" s="3">
        <f t="shared" si="741"/>
        <v>12</v>
      </c>
      <c r="E11881" t="str">
        <f t="shared" si="742"/>
        <v>January</v>
      </c>
      <c r="F11881">
        <f t="shared" si="743"/>
        <v>2021</v>
      </c>
    </row>
    <row r="11882" spans="1:6" x14ac:dyDescent="0.3">
      <c r="A11882" s="1">
        <v>44209</v>
      </c>
      <c r="B11882">
        <v>1.2524999999999999</v>
      </c>
      <c r="C11882" s="2">
        <f t="shared" si="740"/>
        <v>1.2524999999999999</v>
      </c>
      <c r="D11882" s="3">
        <f t="shared" si="741"/>
        <v>13</v>
      </c>
      <c r="E11882" t="str">
        <f t="shared" si="742"/>
        <v>January</v>
      </c>
      <c r="F11882">
        <f t="shared" si="743"/>
        <v>2021</v>
      </c>
    </row>
    <row r="11883" spans="1:6" x14ac:dyDescent="0.3">
      <c r="A11883" s="1">
        <v>44210</v>
      </c>
      <c r="B11883">
        <v>1.2735000000000001</v>
      </c>
      <c r="C11883" s="2">
        <f t="shared" si="740"/>
        <v>1.2735000000000001</v>
      </c>
      <c r="D11883" s="3">
        <f t="shared" si="741"/>
        <v>14</v>
      </c>
      <c r="E11883" t="str">
        <f t="shared" si="742"/>
        <v>January</v>
      </c>
      <c r="F11883">
        <f t="shared" si="743"/>
        <v>2021</v>
      </c>
    </row>
    <row r="11884" spans="1:6" x14ac:dyDescent="0.3">
      <c r="A11884" s="1">
        <v>44211</v>
      </c>
      <c r="B11884">
        <v>1.2815000000000001</v>
      </c>
      <c r="C11884" s="2">
        <f t="shared" si="740"/>
        <v>1.2815000000000001</v>
      </c>
      <c r="D11884" s="3">
        <f t="shared" si="741"/>
        <v>15</v>
      </c>
      <c r="E11884" t="str">
        <f t="shared" si="742"/>
        <v>January</v>
      </c>
      <c r="F11884">
        <f t="shared" si="743"/>
        <v>2021</v>
      </c>
    </row>
    <row r="11885" spans="1:6" x14ac:dyDescent="0.3">
      <c r="A11885" s="1">
        <v>44214</v>
      </c>
      <c r="B11885">
        <v>1.2815000000000001</v>
      </c>
      <c r="C11885" s="2">
        <f t="shared" si="740"/>
        <v>1.2815000000000001</v>
      </c>
      <c r="D11885" s="3">
        <f t="shared" si="741"/>
        <v>18</v>
      </c>
      <c r="E11885" t="str">
        <f t="shared" si="742"/>
        <v>January</v>
      </c>
      <c r="F11885">
        <f t="shared" si="743"/>
        <v>2021</v>
      </c>
    </row>
    <row r="11886" spans="1:6" x14ac:dyDescent="0.3">
      <c r="A11886" s="1">
        <v>44215</v>
      </c>
      <c r="B11886">
        <v>1.2715000000000001</v>
      </c>
      <c r="C11886" s="2">
        <f t="shared" si="740"/>
        <v>1.2715000000000001</v>
      </c>
      <c r="D11886" s="3">
        <f t="shared" si="741"/>
        <v>19</v>
      </c>
      <c r="E11886" t="str">
        <f t="shared" si="742"/>
        <v>January</v>
      </c>
      <c r="F11886">
        <f t="shared" si="743"/>
        <v>2021</v>
      </c>
    </row>
    <row r="11887" spans="1:6" x14ac:dyDescent="0.3">
      <c r="A11887" s="1">
        <v>44216</v>
      </c>
      <c r="B11887">
        <v>1.252</v>
      </c>
      <c r="C11887" s="2">
        <f t="shared" si="740"/>
        <v>1.252</v>
      </c>
      <c r="D11887" s="3">
        <f t="shared" si="741"/>
        <v>20</v>
      </c>
      <c r="E11887" t="str">
        <f t="shared" si="742"/>
        <v>January</v>
      </c>
      <c r="F11887">
        <f t="shared" si="743"/>
        <v>2021</v>
      </c>
    </row>
    <row r="11888" spans="1:6" x14ac:dyDescent="0.3">
      <c r="A11888" s="1">
        <v>44217</v>
      </c>
      <c r="B11888">
        <v>1.2645</v>
      </c>
      <c r="C11888" s="2">
        <f t="shared" si="740"/>
        <v>1.2645</v>
      </c>
      <c r="D11888" s="3">
        <f t="shared" si="741"/>
        <v>21</v>
      </c>
      <c r="E11888" t="str">
        <f t="shared" si="742"/>
        <v>January</v>
      </c>
      <c r="F11888">
        <f t="shared" si="743"/>
        <v>2021</v>
      </c>
    </row>
    <row r="11889" spans="1:6" x14ac:dyDescent="0.3">
      <c r="A11889" s="1">
        <v>44218</v>
      </c>
      <c r="B11889">
        <v>1.2404999999999999</v>
      </c>
      <c r="C11889" s="2">
        <f t="shared" si="740"/>
        <v>1.2404999999999999</v>
      </c>
      <c r="D11889" s="3">
        <f t="shared" si="741"/>
        <v>22</v>
      </c>
      <c r="E11889" t="str">
        <f t="shared" si="742"/>
        <v>January</v>
      </c>
      <c r="F11889">
        <f t="shared" si="743"/>
        <v>2021</v>
      </c>
    </row>
    <row r="11890" spans="1:6" x14ac:dyDescent="0.3">
      <c r="A11890" s="1">
        <v>44221</v>
      </c>
      <c r="B11890">
        <v>1.2324999999999999</v>
      </c>
      <c r="C11890" s="2">
        <f t="shared" si="740"/>
        <v>1.2324999999999999</v>
      </c>
      <c r="D11890" s="3">
        <f t="shared" si="741"/>
        <v>25</v>
      </c>
      <c r="E11890" t="str">
        <f t="shared" si="742"/>
        <v>January</v>
      </c>
      <c r="F11890">
        <f t="shared" si="743"/>
        <v>2021</v>
      </c>
    </row>
    <row r="11891" spans="1:6" x14ac:dyDescent="0.3">
      <c r="A11891" s="1">
        <v>44222</v>
      </c>
      <c r="B11891">
        <v>1.2450000000000001</v>
      </c>
      <c r="C11891" s="2">
        <f t="shared" si="740"/>
        <v>1.2450000000000001</v>
      </c>
      <c r="D11891" s="3">
        <f t="shared" si="741"/>
        <v>26</v>
      </c>
      <c r="E11891" t="str">
        <f t="shared" si="742"/>
        <v>January</v>
      </c>
      <c r="F11891">
        <f t="shared" si="743"/>
        <v>2021</v>
      </c>
    </row>
    <row r="11892" spans="1:6" x14ac:dyDescent="0.3">
      <c r="A11892" s="1">
        <v>44223</v>
      </c>
      <c r="B11892">
        <v>1.2549999999999999</v>
      </c>
      <c r="C11892" s="2">
        <f t="shared" si="740"/>
        <v>1.2549999999999999</v>
      </c>
      <c r="D11892" s="3">
        <f t="shared" si="741"/>
        <v>27</v>
      </c>
      <c r="E11892" t="str">
        <f t="shared" si="742"/>
        <v>January</v>
      </c>
      <c r="F11892">
        <f t="shared" si="743"/>
        <v>2021</v>
      </c>
    </row>
    <row r="11893" spans="1:6" x14ac:dyDescent="0.3">
      <c r="A11893" s="1">
        <v>44224</v>
      </c>
      <c r="B11893">
        <v>1.24</v>
      </c>
      <c r="C11893" s="2">
        <f t="shared" si="740"/>
        <v>1.24</v>
      </c>
      <c r="D11893" s="3">
        <f t="shared" si="741"/>
        <v>28</v>
      </c>
      <c r="E11893" t="str">
        <f t="shared" si="742"/>
        <v>January</v>
      </c>
      <c r="F11893">
        <f t="shared" si="743"/>
        <v>2021</v>
      </c>
    </row>
    <row r="11894" spans="1:6" x14ac:dyDescent="0.3">
      <c r="A11894" s="1">
        <v>44225</v>
      </c>
      <c r="B11894">
        <v>1.2295</v>
      </c>
      <c r="C11894" s="2">
        <f t="shared" si="740"/>
        <v>1.2295</v>
      </c>
      <c r="D11894" s="3">
        <f t="shared" si="741"/>
        <v>29</v>
      </c>
      <c r="E11894" t="str">
        <f t="shared" si="742"/>
        <v>January</v>
      </c>
      <c r="F11894">
        <f t="shared" si="743"/>
        <v>2021</v>
      </c>
    </row>
    <row r="11895" spans="1:6" x14ac:dyDescent="0.3">
      <c r="A11895" s="1">
        <v>44228</v>
      </c>
      <c r="B11895">
        <v>1.2535000000000001</v>
      </c>
      <c r="C11895" s="2">
        <f t="shared" si="740"/>
        <v>1.2535000000000001</v>
      </c>
      <c r="D11895" s="3">
        <f t="shared" si="741"/>
        <v>1</v>
      </c>
      <c r="E11895" t="str">
        <f t="shared" si="742"/>
        <v>February</v>
      </c>
      <c r="F11895">
        <f t="shared" si="743"/>
        <v>2021</v>
      </c>
    </row>
    <row r="11896" spans="1:6" x14ac:dyDescent="0.3">
      <c r="A11896" s="1">
        <v>44229</v>
      </c>
      <c r="B11896">
        <v>1.234</v>
      </c>
      <c r="C11896" s="2">
        <f t="shared" si="740"/>
        <v>1.234</v>
      </c>
      <c r="D11896" s="3">
        <f t="shared" si="741"/>
        <v>2</v>
      </c>
      <c r="E11896" t="str">
        <f t="shared" si="742"/>
        <v>February</v>
      </c>
      <c r="F11896">
        <f t="shared" si="743"/>
        <v>2021</v>
      </c>
    </row>
    <row r="11897" spans="1:6" x14ac:dyDescent="0.3">
      <c r="A11897" s="1">
        <v>44230</v>
      </c>
      <c r="B11897">
        <v>1.2395</v>
      </c>
      <c r="C11897" s="2">
        <f t="shared" si="740"/>
        <v>1.2395</v>
      </c>
      <c r="D11897" s="3">
        <f t="shared" si="741"/>
        <v>3</v>
      </c>
      <c r="E11897" t="str">
        <f t="shared" si="742"/>
        <v>February</v>
      </c>
      <c r="F11897">
        <f t="shared" si="743"/>
        <v>2021</v>
      </c>
    </row>
    <row r="11898" spans="1:6" x14ac:dyDescent="0.3">
      <c r="A11898" s="1">
        <v>44231</v>
      </c>
      <c r="B11898">
        <v>1.2404999999999999</v>
      </c>
      <c r="C11898" s="2">
        <f t="shared" si="740"/>
        <v>1.2404999999999999</v>
      </c>
      <c r="D11898" s="3">
        <f t="shared" si="741"/>
        <v>4</v>
      </c>
      <c r="E11898" t="str">
        <f t="shared" si="742"/>
        <v>February</v>
      </c>
      <c r="F11898">
        <f t="shared" si="743"/>
        <v>2021</v>
      </c>
    </row>
    <row r="11899" spans="1:6" x14ac:dyDescent="0.3">
      <c r="A11899" s="1">
        <v>44232</v>
      </c>
      <c r="B11899">
        <v>1.2450000000000001</v>
      </c>
      <c r="C11899" s="2">
        <f t="shared" si="740"/>
        <v>1.2450000000000001</v>
      </c>
      <c r="D11899" s="3">
        <f t="shared" si="741"/>
        <v>5</v>
      </c>
      <c r="E11899" t="str">
        <f t="shared" si="742"/>
        <v>February</v>
      </c>
      <c r="F11899">
        <f t="shared" si="743"/>
        <v>2021</v>
      </c>
    </row>
    <row r="11900" spans="1:6" x14ac:dyDescent="0.3">
      <c r="A11900" s="1">
        <v>44235</v>
      </c>
      <c r="B11900">
        <v>1.2410000000000001</v>
      </c>
      <c r="C11900" s="2">
        <f t="shared" si="740"/>
        <v>1.2410000000000001</v>
      </c>
      <c r="D11900" s="3">
        <f t="shared" si="741"/>
        <v>8</v>
      </c>
      <c r="E11900" t="str">
        <f t="shared" si="742"/>
        <v>February</v>
      </c>
      <c r="F11900">
        <f t="shared" si="743"/>
        <v>2021</v>
      </c>
    </row>
    <row r="11901" spans="1:6" x14ac:dyDescent="0.3">
      <c r="A11901" s="1">
        <v>44236</v>
      </c>
      <c r="B11901">
        <v>1.2295</v>
      </c>
      <c r="C11901" s="2">
        <f t="shared" si="740"/>
        <v>1.2295</v>
      </c>
      <c r="D11901" s="3">
        <f t="shared" si="741"/>
        <v>9</v>
      </c>
      <c r="E11901" t="str">
        <f t="shared" si="742"/>
        <v>February</v>
      </c>
      <c r="F11901">
        <f t="shared" si="743"/>
        <v>2021</v>
      </c>
    </row>
    <row r="11902" spans="1:6" x14ac:dyDescent="0.3">
      <c r="A11902" s="1">
        <v>44237</v>
      </c>
      <c r="B11902">
        <v>1.2110000000000001</v>
      </c>
      <c r="C11902" s="2">
        <f t="shared" si="740"/>
        <v>1.2110000000000001</v>
      </c>
      <c r="D11902" s="3">
        <f t="shared" si="741"/>
        <v>10</v>
      </c>
      <c r="E11902" t="str">
        <f t="shared" si="742"/>
        <v>February</v>
      </c>
      <c r="F11902">
        <f t="shared" si="743"/>
        <v>2021</v>
      </c>
    </row>
    <row r="11903" spans="1:6" x14ac:dyDescent="0.3">
      <c r="A11903" s="1">
        <v>44238</v>
      </c>
      <c r="B11903">
        <v>1.212</v>
      </c>
      <c r="C11903" s="2">
        <f t="shared" si="740"/>
        <v>1.212</v>
      </c>
      <c r="D11903" s="3">
        <f t="shared" si="741"/>
        <v>11</v>
      </c>
      <c r="E11903" t="str">
        <f t="shared" si="742"/>
        <v>February</v>
      </c>
      <c r="F11903">
        <f t="shared" si="743"/>
        <v>2021</v>
      </c>
    </row>
    <row r="11904" spans="1:6" x14ac:dyDescent="0.3">
      <c r="A11904" s="1">
        <v>44239</v>
      </c>
      <c r="B11904">
        <v>1.2115</v>
      </c>
      <c r="C11904" s="2">
        <f t="shared" si="740"/>
        <v>1.2115</v>
      </c>
      <c r="D11904" s="3">
        <f t="shared" si="741"/>
        <v>12</v>
      </c>
      <c r="E11904" t="str">
        <f t="shared" si="742"/>
        <v>February</v>
      </c>
      <c r="F11904">
        <f t="shared" si="743"/>
        <v>2021</v>
      </c>
    </row>
    <row r="11905" spans="1:6" x14ac:dyDescent="0.3">
      <c r="A11905" s="1">
        <v>44242</v>
      </c>
      <c r="B11905">
        <v>1.2115</v>
      </c>
      <c r="C11905" s="2">
        <f t="shared" si="740"/>
        <v>1.2115</v>
      </c>
      <c r="D11905" s="3">
        <f t="shared" si="741"/>
        <v>15</v>
      </c>
      <c r="E11905" t="str">
        <f t="shared" si="742"/>
        <v>February</v>
      </c>
      <c r="F11905">
        <f t="shared" si="743"/>
        <v>2021</v>
      </c>
    </row>
    <row r="11906" spans="1:6" x14ac:dyDescent="0.3">
      <c r="A11906" s="1">
        <v>44243</v>
      </c>
      <c r="B11906">
        <v>1.2435</v>
      </c>
      <c r="C11906" s="2">
        <f t="shared" si="740"/>
        <v>1.2435</v>
      </c>
      <c r="D11906" s="3">
        <f t="shared" si="741"/>
        <v>16</v>
      </c>
      <c r="E11906" t="str">
        <f t="shared" si="742"/>
        <v>February</v>
      </c>
      <c r="F11906">
        <f t="shared" si="743"/>
        <v>2021</v>
      </c>
    </row>
    <row r="11907" spans="1:6" x14ac:dyDescent="0.3">
      <c r="A11907" s="1">
        <v>44244</v>
      </c>
      <c r="B11907">
        <v>1.2569999999999999</v>
      </c>
      <c r="C11907" s="2">
        <f t="shared" ref="C11907:C11970" si="744">B11907</f>
        <v>1.2569999999999999</v>
      </c>
      <c r="D11907" s="3">
        <f t="shared" ref="D11907:D11970" si="745">DAY(A11907)</f>
        <v>17</v>
      </c>
      <c r="E11907" t="str">
        <f t="shared" ref="E11907:E11970" si="746">TEXT(A11907,"mmmm")</f>
        <v>February</v>
      </c>
      <c r="F11907">
        <f t="shared" ref="F11907:F11970" si="747">YEAR(A11907)</f>
        <v>2021</v>
      </c>
    </row>
    <row r="11908" spans="1:6" x14ac:dyDescent="0.3">
      <c r="A11908" s="1">
        <v>44245</v>
      </c>
      <c r="B11908">
        <v>1.276</v>
      </c>
      <c r="C11908" s="2">
        <f t="shared" si="744"/>
        <v>1.276</v>
      </c>
      <c r="D11908" s="3">
        <f t="shared" si="745"/>
        <v>18</v>
      </c>
      <c r="E11908" t="str">
        <f t="shared" si="746"/>
        <v>February</v>
      </c>
      <c r="F11908">
        <f t="shared" si="747"/>
        <v>2021</v>
      </c>
    </row>
    <row r="11909" spans="1:6" x14ac:dyDescent="0.3">
      <c r="A11909" s="1">
        <v>44246</v>
      </c>
      <c r="B11909">
        <v>1.2749999999999999</v>
      </c>
      <c r="C11909" s="2">
        <f t="shared" si="744"/>
        <v>1.2749999999999999</v>
      </c>
      <c r="D11909" s="3">
        <f t="shared" si="745"/>
        <v>19</v>
      </c>
      <c r="E11909" t="str">
        <f t="shared" si="746"/>
        <v>February</v>
      </c>
      <c r="F11909">
        <f t="shared" si="747"/>
        <v>2021</v>
      </c>
    </row>
    <row r="11910" spans="1:6" x14ac:dyDescent="0.3">
      <c r="A11910" s="1">
        <v>44249</v>
      </c>
      <c r="B11910">
        <v>1.3345</v>
      </c>
      <c r="C11910" s="2">
        <f t="shared" si="744"/>
        <v>1.3345</v>
      </c>
      <c r="D11910" s="3">
        <f t="shared" si="745"/>
        <v>22</v>
      </c>
      <c r="E11910" t="str">
        <f t="shared" si="746"/>
        <v>February</v>
      </c>
      <c r="F11910">
        <f t="shared" si="747"/>
        <v>2021</v>
      </c>
    </row>
    <row r="11911" spans="1:6" x14ac:dyDescent="0.3">
      <c r="A11911" s="1">
        <v>44250</v>
      </c>
      <c r="B11911">
        <v>1.3714</v>
      </c>
      <c r="C11911" s="2">
        <f t="shared" si="744"/>
        <v>1.3714</v>
      </c>
      <c r="D11911" s="3">
        <f t="shared" si="745"/>
        <v>23</v>
      </c>
      <c r="E11911" t="str">
        <f t="shared" si="746"/>
        <v>February</v>
      </c>
      <c r="F11911">
        <f t="shared" si="747"/>
        <v>2021</v>
      </c>
    </row>
    <row r="11912" spans="1:6" x14ac:dyDescent="0.3">
      <c r="A11912" s="1">
        <v>44251</v>
      </c>
      <c r="B11912">
        <v>1.3629</v>
      </c>
      <c r="C11912" s="2">
        <f t="shared" si="744"/>
        <v>1.3629</v>
      </c>
      <c r="D11912" s="3">
        <f t="shared" si="745"/>
        <v>24</v>
      </c>
      <c r="E11912" t="str">
        <f t="shared" si="746"/>
        <v>February</v>
      </c>
      <c r="F11912">
        <f t="shared" si="747"/>
        <v>2021</v>
      </c>
    </row>
    <row r="11913" spans="1:6" x14ac:dyDescent="0.3">
      <c r="A11913" s="1">
        <v>44252</v>
      </c>
      <c r="B11913">
        <v>1.3971</v>
      </c>
      <c r="C11913" s="2">
        <f t="shared" si="744"/>
        <v>1.3971</v>
      </c>
      <c r="D11913" s="3">
        <f t="shared" si="745"/>
        <v>25</v>
      </c>
      <c r="E11913" t="str">
        <f t="shared" si="746"/>
        <v>February</v>
      </c>
      <c r="F11913">
        <f t="shared" si="747"/>
        <v>2021</v>
      </c>
    </row>
    <row r="11914" spans="1:6" x14ac:dyDescent="0.3">
      <c r="A11914" s="1">
        <v>44253</v>
      </c>
      <c r="B11914">
        <v>1.3736999999999999</v>
      </c>
      <c r="C11914" s="2">
        <f t="shared" si="744"/>
        <v>1.3736999999999999</v>
      </c>
      <c r="D11914" s="3">
        <f t="shared" si="745"/>
        <v>26</v>
      </c>
      <c r="E11914" t="str">
        <f t="shared" si="746"/>
        <v>February</v>
      </c>
      <c r="F11914">
        <f t="shared" si="747"/>
        <v>2021</v>
      </c>
    </row>
    <row r="11915" spans="1:6" x14ac:dyDescent="0.3">
      <c r="A11915" s="1">
        <v>44256</v>
      </c>
      <c r="B11915">
        <v>1.3580000000000001</v>
      </c>
      <c r="C11915" s="2">
        <f t="shared" si="744"/>
        <v>1.3580000000000001</v>
      </c>
      <c r="D11915" s="3">
        <f t="shared" si="745"/>
        <v>1</v>
      </c>
      <c r="E11915" t="str">
        <f t="shared" si="746"/>
        <v>March</v>
      </c>
      <c r="F11915">
        <f t="shared" si="747"/>
        <v>2021</v>
      </c>
    </row>
    <row r="11916" spans="1:6" x14ac:dyDescent="0.3">
      <c r="A11916" s="1">
        <v>44257</v>
      </c>
      <c r="B11916">
        <v>1.3385</v>
      </c>
      <c r="C11916" s="2">
        <f t="shared" si="744"/>
        <v>1.3385</v>
      </c>
      <c r="D11916" s="3">
        <f t="shared" si="745"/>
        <v>2</v>
      </c>
      <c r="E11916" t="str">
        <f t="shared" si="746"/>
        <v>March</v>
      </c>
      <c r="F11916">
        <f t="shared" si="747"/>
        <v>2021</v>
      </c>
    </row>
    <row r="11917" spans="1:6" x14ac:dyDescent="0.3">
      <c r="A11917" s="1">
        <v>44258</v>
      </c>
      <c r="B11917">
        <v>1.3280000000000001</v>
      </c>
      <c r="C11917" s="2">
        <f t="shared" si="744"/>
        <v>1.3280000000000001</v>
      </c>
      <c r="D11917" s="3">
        <f t="shared" si="745"/>
        <v>3</v>
      </c>
      <c r="E11917" t="str">
        <f t="shared" si="746"/>
        <v>March</v>
      </c>
      <c r="F11917">
        <f t="shared" si="747"/>
        <v>2021</v>
      </c>
    </row>
    <row r="11918" spans="1:6" x14ac:dyDescent="0.3">
      <c r="A11918" s="1">
        <v>44259</v>
      </c>
      <c r="B11918">
        <v>1.3214999999999999</v>
      </c>
      <c r="C11918" s="2">
        <f t="shared" si="744"/>
        <v>1.3214999999999999</v>
      </c>
      <c r="D11918" s="3">
        <f t="shared" si="745"/>
        <v>4</v>
      </c>
      <c r="E11918" t="str">
        <f t="shared" si="746"/>
        <v>March</v>
      </c>
      <c r="F11918">
        <f t="shared" si="747"/>
        <v>2021</v>
      </c>
    </row>
    <row r="11919" spans="1:6" x14ac:dyDescent="0.3">
      <c r="A11919" s="1">
        <v>44260</v>
      </c>
      <c r="B11919">
        <v>1.2885</v>
      </c>
      <c r="C11919" s="2">
        <f t="shared" si="744"/>
        <v>1.2885</v>
      </c>
      <c r="D11919" s="3">
        <f t="shared" si="745"/>
        <v>5</v>
      </c>
      <c r="E11919" t="str">
        <f t="shared" si="746"/>
        <v>March</v>
      </c>
      <c r="F11919">
        <f t="shared" si="747"/>
        <v>2021</v>
      </c>
    </row>
    <row r="11920" spans="1:6" x14ac:dyDescent="0.3">
      <c r="A11920" s="1">
        <v>44263</v>
      </c>
      <c r="B11920">
        <v>1.2915000000000001</v>
      </c>
      <c r="C11920" s="2">
        <f t="shared" si="744"/>
        <v>1.2915000000000001</v>
      </c>
      <c r="D11920" s="3">
        <f t="shared" si="745"/>
        <v>8</v>
      </c>
      <c r="E11920" t="str">
        <f t="shared" si="746"/>
        <v>March</v>
      </c>
      <c r="F11920">
        <f t="shared" si="747"/>
        <v>2021</v>
      </c>
    </row>
    <row r="11921" spans="1:6" x14ac:dyDescent="0.3">
      <c r="A11921" s="1">
        <v>44264</v>
      </c>
      <c r="B11921">
        <v>1.304</v>
      </c>
      <c r="C11921" s="2">
        <f t="shared" si="744"/>
        <v>1.304</v>
      </c>
      <c r="D11921" s="3">
        <f t="shared" si="745"/>
        <v>9</v>
      </c>
      <c r="E11921" t="str">
        <f t="shared" si="746"/>
        <v>March</v>
      </c>
      <c r="F11921">
        <f t="shared" si="747"/>
        <v>2021</v>
      </c>
    </row>
    <row r="11922" spans="1:6" x14ac:dyDescent="0.3">
      <c r="A11922" s="1">
        <v>44265</v>
      </c>
      <c r="B11922">
        <v>1.3085</v>
      </c>
      <c r="C11922" s="2">
        <f t="shared" si="744"/>
        <v>1.3085</v>
      </c>
      <c r="D11922" s="3">
        <f t="shared" si="745"/>
        <v>10</v>
      </c>
      <c r="E11922" t="str">
        <f t="shared" si="746"/>
        <v>March</v>
      </c>
      <c r="F11922">
        <f t="shared" si="747"/>
        <v>2021</v>
      </c>
    </row>
    <row r="11923" spans="1:6" x14ac:dyDescent="0.3">
      <c r="A11923" s="1">
        <v>44266</v>
      </c>
      <c r="B11923">
        <v>1.3234999999999999</v>
      </c>
      <c r="C11923" s="2">
        <f t="shared" si="744"/>
        <v>1.3234999999999999</v>
      </c>
      <c r="D11923" s="3">
        <f t="shared" si="745"/>
        <v>11</v>
      </c>
      <c r="E11923" t="str">
        <f t="shared" si="746"/>
        <v>March</v>
      </c>
      <c r="F11923">
        <f t="shared" si="747"/>
        <v>2021</v>
      </c>
    </row>
    <row r="11924" spans="1:6" x14ac:dyDescent="0.3">
      <c r="A11924" s="1">
        <v>44267</v>
      </c>
      <c r="B11924">
        <v>1.33</v>
      </c>
      <c r="C11924" s="2">
        <f t="shared" si="744"/>
        <v>1.33</v>
      </c>
      <c r="D11924" s="3">
        <f t="shared" si="745"/>
        <v>12</v>
      </c>
      <c r="E11924" t="str">
        <f t="shared" si="746"/>
        <v>March</v>
      </c>
      <c r="F11924">
        <f t="shared" si="747"/>
        <v>2021</v>
      </c>
    </row>
    <row r="11925" spans="1:6" x14ac:dyDescent="0.3">
      <c r="A11925" s="1">
        <v>44270</v>
      </c>
      <c r="B11925">
        <v>1.321</v>
      </c>
      <c r="C11925" s="2">
        <f t="shared" si="744"/>
        <v>1.321</v>
      </c>
      <c r="D11925" s="3">
        <f t="shared" si="745"/>
        <v>15</v>
      </c>
      <c r="E11925" t="str">
        <f t="shared" si="746"/>
        <v>March</v>
      </c>
      <c r="F11925">
        <f t="shared" si="747"/>
        <v>2021</v>
      </c>
    </row>
    <row r="11926" spans="1:6" x14ac:dyDescent="0.3">
      <c r="A11926" s="1">
        <v>44271</v>
      </c>
      <c r="B11926">
        <v>1.345</v>
      </c>
      <c r="C11926" s="2">
        <f t="shared" si="744"/>
        <v>1.345</v>
      </c>
      <c r="D11926" s="3">
        <f t="shared" si="745"/>
        <v>16</v>
      </c>
      <c r="E11926" t="str">
        <f t="shared" si="746"/>
        <v>March</v>
      </c>
      <c r="F11926">
        <f t="shared" si="747"/>
        <v>2021</v>
      </c>
    </row>
    <row r="11927" spans="1:6" x14ac:dyDescent="0.3">
      <c r="A11927" s="1">
        <v>44272</v>
      </c>
      <c r="B11927">
        <v>1.3354999999999999</v>
      </c>
      <c r="C11927" s="2">
        <f t="shared" si="744"/>
        <v>1.3354999999999999</v>
      </c>
      <c r="D11927" s="3">
        <f t="shared" si="745"/>
        <v>17</v>
      </c>
      <c r="E11927" t="str">
        <f t="shared" si="746"/>
        <v>March</v>
      </c>
      <c r="F11927">
        <f t="shared" si="747"/>
        <v>2021</v>
      </c>
    </row>
    <row r="11928" spans="1:6" x14ac:dyDescent="0.3">
      <c r="A11928" s="1">
        <v>44273</v>
      </c>
      <c r="B11928">
        <v>1.2995000000000001</v>
      </c>
      <c r="C11928" s="2">
        <f t="shared" si="744"/>
        <v>1.2995000000000001</v>
      </c>
      <c r="D11928" s="3">
        <f t="shared" si="745"/>
        <v>18</v>
      </c>
      <c r="E11928" t="str">
        <f t="shared" si="746"/>
        <v>March</v>
      </c>
      <c r="F11928">
        <f t="shared" si="747"/>
        <v>2021</v>
      </c>
    </row>
    <row r="11929" spans="1:6" x14ac:dyDescent="0.3">
      <c r="A11929" s="1">
        <v>44274</v>
      </c>
      <c r="B11929">
        <v>1.29</v>
      </c>
      <c r="C11929" s="2">
        <f t="shared" si="744"/>
        <v>1.29</v>
      </c>
      <c r="D11929" s="3">
        <f t="shared" si="745"/>
        <v>19</v>
      </c>
      <c r="E11929" t="str">
        <f t="shared" si="746"/>
        <v>March</v>
      </c>
      <c r="F11929">
        <f t="shared" si="747"/>
        <v>2021</v>
      </c>
    </row>
    <row r="11930" spans="1:6" x14ac:dyDescent="0.3">
      <c r="A11930" s="1">
        <v>44277</v>
      </c>
      <c r="B11930">
        <v>1.3009999999999999</v>
      </c>
      <c r="C11930" s="2">
        <f t="shared" si="744"/>
        <v>1.3009999999999999</v>
      </c>
      <c r="D11930" s="3">
        <f t="shared" si="745"/>
        <v>22</v>
      </c>
      <c r="E11930" t="str">
        <f t="shared" si="746"/>
        <v>March</v>
      </c>
      <c r="F11930">
        <f t="shared" si="747"/>
        <v>2021</v>
      </c>
    </row>
    <row r="11931" spans="1:6" x14ac:dyDescent="0.3">
      <c r="A11931" s="1">
        <v>44278</v>
      </c>
      <c r="B11931">
        <v>1.276</v>
      </c>
      <c r="C11931" s="2">
        <f t="shared" si="744"/>
        <v>1.276</v>
      </c>
      <c r="D11931" s="3">
        <f t="shared" si="745"/>
        <v>23</v>
      </c>
      <c r="E11931" t="str">
        <f t="shared" si="746"/>
        <v>March</v>
      </c>
      <c r="F11931">
        <f t="shared" si="747"/>
        <v>2021</v>
      </c>
    </row>
    <row r="11932" spans="1:6" x14ac:dyDescent="0.3">
      <c r="A11932" s="1">
        <v>44279</v>
      </c>
      <c r="B11932">
        <v>1.2649999999999999</v>
      </c>
      <c r="C11932" s="2">
        <f t="shared" si="744"/>
        <v>1.2649999999999999</v>
      </c>
      <c r="D11932" s="3">
        <f t="shared" si="745"/>
        <v>24</v>
      </c>
      <c r="E11932" t="str">
        <f t="shared" si="746"/>
        <v>March</v>
      </c>
      <c r="F11932">
        <f t="shared" si="747"/>
        <v>2021</v>
      </c>
    </row>
    <row r="11933" spans="1:6" x14ac:dyDescent="0.3">
      <c r="A11933" s="1">
        <v>44280</v>
      </c>
      <c r="B11933">
        <v>1.266</v>
      </c>
      <c r="C11933" s="2">
        <f t="shared" si="744"/>
        <v>1.266</v>
      </c>
      <c r="D11933" s="3">
        <f t="shared" si="745"/>
        <v>25</v>
      </c>
      <c r="E11933" t="str">
        <f t="shared" si="746"/>
        <v>March</v>
      </c>
      <c r="F11933">
        <f t="shared" si="747"/>
        <v>2021</v>
      </c>
    </row>
    <row r="11934" spans="1:6" x14ac:dyDescent="0.3">
      <c r="A11934" s="1">
        <v>44281</v>
      </c>
      <c r="B11934">
        <v>1.2849999999999999</v>
      </c>
      <c r="C11934" s="2">
        <f t="shared" si="744"/>
        <v>1.2849999999999999</v>
      </c>
      <c r="D11934" s="3">
        <f t="shared" si="745"/>
        <v>26</v>
      </c>
      <c r="E11934" t="str">
        <f t="shared" si="746"/>
        <v>March</v>
      </c>
      <c r="F11934">
        <f t="shared" si="747"/>
        <v>2021</v>
      </c>
    </row>
    <row r="11935" spans="1:6" x14ac:dyDescent="0.3">
      <c r="A11935" s="1">
        <v>44284</v>
      </c>
      <c r="B11935">
        <v>1.2705</v>
      </c>
      <c r="C11935" s="2">
        <f t="shared" si="744"/>
        <v>1.2705</v>
      </c>
      <c r="D11935" s="3">
        <f t="shared" si="745"/>
        <v>29</v>
      </c>
      <c r="E11935" t="str">
        <f t="shared" si="746"/>
        <v>March</v>
      </c>
      <c r="F11935">
        <f t="shared" si="747"/>
        <v>2021</v>
      </c>
    </row>
    <row r="11936" spans="1:6" x14ac:dyDescent="0.3">
      <c r="A11936" s="1">
        <v>44285</v>
      </c>
      <c r="B11936">
        <v>1.226</v>
      </c>
      <c r="C11936" s="2">
        <f t="shared" si="744"/>
        <v>1.226</v>
      </c>
      <c r="D11936" s="3">
        <f t="shared" si="745"/>
        <v>30</v>
      </c>
      <c r="E11936" t="str">
        <f t="shared" si="746"/>
        <v>March</v>
      </c>
      <c r="F11936">
        <f t="shared" si="747"/>
        <v>2021</v>
      </c>
    </row>
    <row r="11937" spans="1:6" x14ac:dyDescent="0.3">
      <c r="A11937" s="1">
        <v>44286</v>
      </c>
      <c r="B11937">
        <v>1.2350000000000001</v>
      </c>
      <c r="C11937" s="2">
        <f t="shared" si="744"/>
        <v>1.2350000000000001</v>
      </c>
      <c r="D11937" s="3">
        <f t="shared" si="745"/>
        <v>31</v>
      </c>
      <c r="E11937" t="str">
        <f t="shared" si="746"/>
        <v>March</v>
      </c>
      <c r="F11937">
        <f t="shared" si="747"/>
        <v>2021</v>
      </c>
    </row>
    <row r="11938" spans="1:6" x14ac:dyDescent="0.3">
      <c r="A11938" s="1">
        <v>44287</v>
      </c>
      <c r="B11938">
        <v>1.216</v>
      </c>
      <c r="C11938" s="2">
        <f t="shared" si="744"/>
        <v>1.216</v>
      </c>
      <c r="D11938" s="3">
        <f t="shared" si="745"/>
        <v>1</v>
      </c>
      <c r="E11938" t="str">
        <f t="shared" si="746"/>
        <v>April</v>
      </c>
      <c r="F11938">
        <f t="shared" si="747"/>
        <v>2021</v>
      </c>
    </row>
    <row r="11939" spans="1:6" x14ac:dyDescent="0.3">
      <c r="A11939" s="1">
        <v>44291</v>
      </c>
      <c r="B11939">
        <v>1.2210000000000001</v>
      </c>
      <c r="C11939" s="2">
        <f t="shared" si="744"/>
        <v>1.2210000000000001</v>
      </c>
      <c r="D11939" s="3">
        <f t="shared" si="745"/>
        <v>5</v>
      </c>
      <c r="E11939" t="str">
        <f t="shared" si="746"/>
        <v>April</v>
      </c>
      <c r="F11939">
        <f t="shared" si="747"/>
        <v>2021</v>
      </c>
    </row>
    <row r="11940" spans="1:6" x14ac:dyDescent="0.3">
      <c r="A11940" s="1">
        <v>44292</v>
      </c>
      <c r="B11940">
        <v>1.2685</v>
      </c>
      <c r="C11940" s="2">
        <f t="shared" si="744"/>
        <v>1.2685</v>
      </c>
      <c r="D11940" s="3">
        <f t="shared" si="745"/>
        <v>6</v>
      </c>
      <c r="E11940" t="str">
        <f t="shared" si="746"/>
        <v>April</v>
      </c>
      <c r="F11940">
        <f t="shared" si="747"/>
        <v>2021</v>
      </c>
    </row>
    <row r="11941" spans="1:6" x14ac:dyDescent="0.3">
      <c r="A11941" s="1">
        <v>44293</v>
      </c>
      <c r="B11941">
        <v>1.2675000000000001</v>
      </c>
      <c r="C11941" s="2">
        <f t="shared" si="744"/>
        <v>1.2675000000000001</v>
      </c>
      <c r="D11941" s="3">
        <f t="shared" si="745"/>
        <v>7</v>
      </c>
      <c r="E11941" t="str">
        <f t="shared" si="746"/>
        <v>April</v>
      </c>
      <c r="F11941">
        <f t="shared" si="747"/>
        <v>2021</v>
      </c>
    </row>
    <row r="11942" spans="1:6" x14ac:dyDescent="0.3">
      <c r="A11942" s="1">
        <v>44294</v>
      </c>
      <c r="B11942">
        <v>1.2785</v>
      </c>
      <c r="C11942" s="2">
        <f t="shared" si="744"/>
        <v>1.2785</v>
      </c>
      <c r="D11942" s="3">
        <f t="shared" si="745"/>
        <v>8</v>
      </c>
      <c r="E11942" t="str">
        <f t="shared" si="746"/>
        <v>April</v>
      </c>
      <c r="F11942">
        <f t="shared" si="747"/>
        <v>2021</v>
      </c>
    </row>
    <row r="11943" spans="1:6" x14ac:dyDescent="0.3">
      <c r="A11943" s="1">
        <v>44295</v>
      </c>
      <c r="B11943">
        <v>1.2725</v>
      </c>
      <c r="C11943" s="2">
        <f t="shared" si="744"/>
        <v>1.2725</v>
      </c>
      <c r="D11943" s="3">
        <f t="shared" si="745"/>
        <v>9</v>
      </c>
      <c r="E11943" t="str">
        <f t="shared" si="746"/>
        <v>April</v>
      </c>
      <c r="F11943">
        <f t="shared" si="747"/>
        <v>2021</v>
      </c>
    </row>
    <row r="11944" spans="1:6" x14ac:dyDescent="0.3">
      <c r="A11944" s="1">
        <v>44298</v>
      </c>
      <c r="B11944">
        <v>1.2809999999999999</v>
      </c>
      <c r="C11944" s="2">
        <f t="shared" si="744"/>
        <v>1.2809999999999999</v>
      </c>
      <c r="D11944" s="3">
        <f t="shared" si="745"/>
        <v>12</v>
      </c>
      <c r="E11944" t="str">
        <f t="shared" si="746"/>
        <v>April</v>
      </c>
      <c r="F11944">
        <f t="shared" si="747"/>
        <v>2021</v>
      </c>
    </row>
    <row r="11945" spans="1:6" x14ac:dyDescent="0.3">
      <c r="A11945" s="1">
        <v>44299</v>
      </c>
      <c r="B11945">
        <v>1.3005</v>
      </c>
      <c r="C11945" s="2">
        <f t="shared" si="744"/>
        <v>1.3005</v>
      </c>
      <c r="D11945" s="3">
        <f t="shared" si="745"/>
        <v>13</v>
      </c>
      <c r="E11945" t="str">
        <f t="shared" si="746"/>
        <v>April</v>
      </c>
      <c r="F11945">
        <f t="shared" si="747"/>
        <v>2021</v>
      </c>
    </row>
    <row r="11946" spans="1:6" x14ac:dyDescent="0.3">
      <c r="A11946" s="1">
        <v>44300</v>
      </c>
      <c r="B11946">
        <v>1.321</v>
      </c>
      <c r="C11946" s="2">
        <f t="shared" si="744"/>
        <v>1.321</v>
      </c>
      <c r="D11946" s="3">
        <f t="shared" si="745"/>
        <v>14</v>
      </c>
      <c r="E11946" t="str">
        <f t="shared" si="746"/>
        <v>April</v>
      </c>
      <c r="F11946">
        <f t="shared" si="747"/>
        <v>2021</v>
      </c>
    </row>
    <row r="11947" spans="1:6" x14ac:dyDescent="0.3">
      <c r="A11947" s="1">
        <v>44301</v>
      </c>
      <c r="B11947">
        <v>1.327</v>
      </c>
      <c r="C11947" s="2">
        <f t="shared" si="744"/>
        <v>1.327</v>
      </c>
      <c r="D11947" s="3">
        <f t="shared" si="745"/>
        <v>15</v>
      </c>
      <c r="E11947" t="str">
        <f t="shared" si="746"/>
        <v>April</v>
      </c>
      <c r="F11947">
        <f t="shared" si="747"/>
        <v>2021</v>
      </c>
    </row>
    <row r="11948" spans="1:6" x14ac:dyDescent="0.3">
      <c r="A11948" s="1">
        <v>44302</v>
      </c>
      <c r="B11948">
        <v>1.2915000000000001</v>
      </c>
      <c r="C11948" s="2">
        <f t="shared" si="744"/>
        <v>1.2915000000000001</v>
      </c>
      <c r="D11948" s="3">
        <f t="shared" si="745"/>
        <v>16</v>
      </c>
      <c r="E11948" t="str">
        <f t="shared" si="746"/>
        <v>April</v>
      </c>
      <c r="F11948">
        <f t="shared" si="747"/>
        <v>2021</v>
      </c>
    </row>
    <row r="11949" spans="1:6" x14ac:dyDescent="0.3">
      <c r="A11949" s="1">
        <v>44305</v>
      </c>
      <c r="B11949">
        <v>1.2985</v>
      </c>
      <c r="C11949" s="2">
        <f t="shared" si="744"/>
        <v>1.2985</v>
      </c>
      <c r="D11949" s="3">
        <f t="shared" si="745"/>
        <v>19</v>
      </c>
      <c r="E11949" t="str">
        <f t="shared" si="746"/>
        <v>April</v>
      </c>
      <c r="F11949">
        <f t="shared" si="747"/>
        <v>2021</v>
      </c>
    </row>
    <row r="11950" spans="1:6" x14ac:dyDescent="0.3">
      <c r="A11950" s="1">
        <v>44306</v>
      </c>
      <c r="B11950">
        <v>1.3245</v>
      </c>
      <c r="C11950" s="2">
        <f t="shared" si="744"/>
        <v>1.3245</v>
      </c>
      <c r="D11950" s="3">
        <f t="shared" si="745"/>
        <v>20</v>
      </c>
      <c r="E11950" t="str">
        <f t="shared" si="746"/>
        <v>April</v>
      </c>
      <c r="F11950">
        <f t="shared" si="747"/>
        <v>2021</v>
      </c>
    </row>
    <row r="11951" spans="1:6" x14ac:dyDescent="0.3">
      <c r="A11951" s="1">
        <v>44307</v>
      </c>
      <c r="B11951">
        <v>1.3220000000000001</v>
      </c>
      <c r="C11951" s="2">
        <f t="shared" si="744"/>
        <v>1.3220000000000001</v>
      </c>
      <c r="D11951" s="3">
        <f t="shared" si="745"/>
        <v>21</v>
      </c>
      <c r="E11951" t="str">
        <f t="shared" si="746"/>
        <v>April</v>
      </c>
      <c r="F11951">
        <f t="shared" si="747"/>
        <v>2021</v>
      </c>
    </row>
    <row r="11952" spans="1:6" x14ac:dyDescent="0.3">
      <c r="A11952" s="1">
        <v>44308</v>
      </c>
      <c r="B11952">
        <v>1.343</v>
      </c>
      <c r="C11952" s="2">
        <f t="shared" si="744"/>
        <v>1.343</v>
      </c>
      <c r="D11952" s="3">
        <f t="shared" si="745"/>
        <v>22</v>
      </c>
      <c r="E11952" t="str">
        <f t="shared" si="746"/>
        <v>April</v>
      </c>
      <c r="F11952">
        <f t="shared" si="747"/>
        <v>2021</v>
      </c>
    </row>
    <row r="11953" spans="1:6" x14ac:dyDescent="0.3">
      <c r="A11953" s="1">
        <v>44309</v>
      </c>
      <c r="B11953">
        <v>1.3685</v>
      </c>
      <c r="C11953" s="2">
        <f t="shared" si="744"/>
        <v>1.3685</v>
      </c>
      <c r="D11953" s="3">
        <f t="shared" si="745"/>
        <v>23</v>
      </c>
      <c r="E11953" t="str">
        <f t="shared" si="746"/>
        <v>April</v>
      </c>
      <c r="F11953">
        <f t="shared" si="747"/>
        <v>2021</v>
      </c>
    </row>
    <row r="11954" spans="1:6" x14ac:dyDescent="0.3">
      <c r="A11954" s="1">
        <v>44312</v>
      </c>
      <c r="B11954">
        <v>1.4175</v>
      </c>
      <c r="C11954" s="2">
        <f t="shared" si="744"/>
        <v>1.4175</v>
      </c>
      <c r="D11954" s="3">
        <f t="shared" si="745"/>
        <v>26</v>
      </c>
      <c r="E11954" t="str">
        <f t="shared" si="746"/>
        <v>April</v>
      </c>
      <c r="F11954">
        <f t="shared" si="747"/>
        <v>2021</v>
      </c>
    </row>
    <row r="11955" spans="1:6" x14ac:dyDescent="0.3">
      <c r="A11955" s="1">
        <v>44313</v>
      </c>
      <c r="B11955">
        <v>1.4466000000000001</v>
      </c>
      <c r="C11955" s="2">
        <f t="shared" si="744"/>
        <v>1.4466000000000001</v>
      </c>
      <c r="D11955" s="3">
        <f t="shared" si="745"/>
        <v>27</v>
      </c>
      <c r="E11955" t="str">
        <f t="shared" si="746"/>
        <v>April</v>
      </c>
      <c r="F11955">
        <f t="shared" si="747"/>
        <v>2021</v>
      </c>
    </row>
    <row r="11956" spans="1:6" x14ac:dyDescent="0.3">
      <c r="A11956" s="1">
        <v>44314</v>
      </c>
      <c r="B11956">
        <v>1.4492</v>
      </c>
      <c r="C11956" s="2">
        <f t="shared" si="744"/>
        <v>1.4492</v>
      </c>
      <c r="D11956" s="3">
        <f t="shared" si="745"/>
        <v>28</v>
      </c>
      <c r="E11956" t="str">
        <f t="shared" si="746"/>
        <v>April</v>
      </c>
      <c r="F11956">
        <f t="shared" si="747"/>
        <v>2021</v>
      </c>
    </row>
    <row r="11957" spans="1:6" x14ac:dyDescent="0.3">
      <c r="A11957" s="1">
        <v>44315</v>
      </c>
      <c r="B11957">
        <v>1.4236</v>
      </c>
      <c r="C11957" s="2">
        <f t="shared" si="744"/>
        <v>1.4236</v>
      </c>
      <c r="D11957" s="3">
        <f t="shared" si="745"/>
        <v>29</v>
      </c>
      <c r="E11957" t="str">
        <f t="shared" si="746"/>
        <v>April</v>
      </c>
      <c r="F11957">
        <f t="shared" si="747"/>
        <v>2021</v>
      </c>
    </row>
    <row r="11958" spans="1:6" x14ac:dyDescent="0.3">
      <c r="A11958" s="1">
        <v>44316</v>
      </c>
      <c r="B11958">
        <v>1.4115</v>
      </c>
      <c r="C11958" s="2">
        <f t="shared" si="744"/>
        <v>1.4115</v>
      </c>
      <c r="D11958" s="3">
        <f t="shared" si="745"/>
        <v>30</v>
      </c>
      <c r="E11958" t="str">
        <f t="shared" si="746"/>
        <v>April</v>
      </c>
      <c r="F11958">
        <f t="shared" si="747"/>
        <v>2021</v>
      </c>
    </row>
    <row r="11959" spans="1:6" x14ac:dyDescent="0.3">
      <c r="A11959" s="1">
        <v>44319</v>
      </c>
      <c r="B11959">
        <v>1.4025000000000001</v>
      </c>
      <c r="C11959" s="2">
        <f t="shared" si="744"/>
        <v>1.4025000000000001</v>
      </c>
      <c r="D11959" s="3">
        <f t="shared" si="745"/>
        <v>3</v>
      </c>
      <c r="E11959" t="str">
        <f t="shared" si="746"/>
        <v>May</v>
      </c>
      <c r="F11959">
        <f t="shared" si="747"/>
        <v>2021</v>
      </c>
    </row>
    <row r="11960" spans="1:6" x14ac:dyDescent="0.3">
      <c r="A11960" s="1">
        <v>44320</v>
      </c>
      <c r="B11960">
        <v>1.4035</v>
      </c>
      <c r="C11960" s="2">
        <f t="shared" si="744"/>
        <v>1.4035</v>
      </c>
      <c r="D11960" s="3">
        <f t="shared" si="745"/>
        <v>4</v>
      </c>
      <c r="E11960" t="str">
        <f t="shared" si="746"/>
        <v>May</v>
      </c>
      <c r="F11960">
        <f t="shared" si="747"/>
        <v>2021</v>
      </c>
    </row>
    <row r="11961" spans="1:6" x14ac:dyDescent="0.3">
      <c r="A11961" s="1">
        <v>44321</v>
      </c>
      <c r="B11961">
        <v>1.4984999999999999</v>
      </c>
      <c r="C11961" s="2">
        <f t="shared" si="744"/>
        <v>1.4984999999999999</v>
      </c>
      <c r="D11961" s="3">
        <f t="shared" si="745"/>
        <v>5</v>
      </c>
      <c r="E11961" t="str">
        <f t="shared" si="746"/>
        <v>May</v>
      </c>
      <c r="F11961">
        <f t="shared" si="747"/>
        <v>2021</v>
      </c>
    </row>
    <row r="11962" spans="1:6" x14ac:dyDescent="0.3">
      <c r="A11962" s="1">
        <v>44322</v>
      </c>
      <c r="B11962">
        <v>1.5429999999999999</v>
      </c>
      <c r="C11962" s="2">
        <f t="shared" si="744"/>
        <v>1.5429999999999999</v>
      </c>
      <c r="D11962" s="3">
        <f t="shared" si="745"/>
        <v>6</v>
      </c>
      <c r="E11962" t="str">
        <f t="shared" si="746"/>
        <v>May</v>
      </c>
      <c r="F11962">
        <f t="shared" si="747"/>
        <v>2021</v>
      </c>
    </row>
    <row r="11963" spans="1:6" x14ac:dyDescent="0.3">
      <c r="A11963" s="1">
        <v>44323</v>
      </c>
      <c r="B11963">
        <v>1.5289999999999999</v>
      </c>
      <c r="C11963" s="2">
        <f t="shared" si="744"/>
        <v>1.5289999999999999</v>
      </c>
      <c r="D11963" s="3">
        <f t="shared" si="745"/>
        <v>7</v>
      </c>
      <c r="E11963" t="str">
        <f t="shared" si="746"/>
        <v>May</v>
      </c>
      <c r="F11963">
        <f t="shared" si="747"/>
        <v>2021</v>
      </c>
    </row>
    <row r="11964" spans="1:6" x14ac:dyDescent="0.3">
      <c r="A11964" s="1">
        <v>44326</v>
      </c>
      <c r="B11964">
        <v>1.4804999999999999</v>
      </c>
      <c r="C11964" s="2">
        <f t="shared" si="744"/>
        <v>1.4804999999999999</v>
      </c>
      <c r="D11964" s="3">
        <f t="shared" si="745"/>
        <v>10</v>
      </c>
      <c r="E11964" t="str">
        <f t="shared" si="746"/>
        <v>May</v>
      </c>
      <c r="F11964">
        <f t="shared" si="747"/>
        <v>2021</v>
      </c>
    </row>
    <row r="11965" spans="1:6" x14ac:dyDescent="0.3">
      <c r="A11965" s="1">
        <v>44327</v>
      </c>
      <c r="B11965">
        <v>1.5009999999999999</v>
      </c>
      <c r="C11965" s="2">
        <f t="shared" si="744"/>
        <v>1.5009999999999999</v>
      </c>
      <c r="D11965" s="3">
        <f t="shared" si="745"/>
        <v>11</v>
      </c>
      <c r="E11965" t="str">
        <f t="shared" si="746"/>
        <v>May</v>
      </c>
      <c r="F11965">
        <f t="shared" si="747"/>
        <v>2021</v>
      </c>
    </row>
    <row r="11966" spans="1:6" x14ac:dyDescent="0.3">
      <c r="A11966" s="1">
        <v>44328</v>
      </c>
      <c r="B11966">
        <v>1.4650000000000001</v>
      </c>
      <c r="C11966" s="2">
        <f t="shared" si="744"/>
        <v>1.4650000000000001</v>
      </c>
      <c r="D11966" s="3">
        <f t="shared" si="745"/>
        <v>12</v>
      </c>
      <c r="E11966" t="str">
        <f t="shared" si="746"/>
        <v>May</v>
      </c>
      <c r="F11966">
        <f t="shared" si="747"/>
        <v>2021</v>
      </c>
    </row>
    <row r="11967" spans="1:6" x14ac:dyDescent="0.3">
      <c r="A11967" s="1">
        <v>44329</v>
      </c>
      <c r="B11967">
        <v>1.464</v>
      </c>
      <c r="C11967" s="2">
        <f t="shared" si="744"/>
        <v>1.464</v>
      </c>
      <c r="D11967" s="3">
        <f t="shared" si="745"/>
        <v>13</v>
      </c>
      <c r="E11967" t="str">
        <f t="shared" si="746"/>
        <v>May</v>
      </c>
      <c r="F11967">
        <f t="shared" si="747"/>
        <v>2021</v>
      </c>
    </row>
    <row r="11968" spans="1:6" x14ac:dyDescent="0.3">
      <c r="A11968" s="1">
        <v>44330</v>
      </c>
      <c r="B11968">
        <v>1.45</v>
      </c>
      <c r="C11968" s="2">
        <f t="shared" si="744"/>
        <v>1.45</v>
      </c>
      <c r="D11968" s="3">
        <f t="shared" si="745"/>
        <v>14</v>
      </c>
      <c r="E11968" t="str">
        <f t="shared" si="746"/>
        <v>May</v>
      </c>
      <c r="F11968">
        <f t="shared" si="747"/>
        <v>2021</v>
      </c>
    </row>
    <row r="11969" spans="1:6" x14ac:dyDescent="0.3">
      <c r="A11969" s="1">
        <v>44333</v>
      </c>
      <c r="B11969">
        <v>1.4575</v>
      </c>
      <c r="C11969" s="2">
        <f t="shared" si="744"/>
        <v>1.4575</v>
      </c>
      <c r="D11969" s="3">
        <f t="shared" si="745"/>
        <v>17</v>
      </c>
      <c r="E11969" t="str">
        <f t="shared" si="746"/>
        <v>May</v>
      </c>
      <c r="F11969">
        <f t="shared" si="747"/>
        <v>2021</v>
      </c>
    </row>
    <row r="11970" spans="1:6" x14ac:dyDescent="0.3">
      <c r="A11970" s="1">
        <v>44334</v>
      </c>
      <c r="B11970">
        <v>1.528</v>
      </c>
      <c r="C11970" s="2">
        <f t="shared" si="744"/>
        <v>1.528</v>
      </c>
      <c r="D11970" s="3">
        <f t="shared" si="745"/>
        <v>18</v>
      </c>
      <c r="E11970" t="str">
        <f t="shared" si="746"/>
        <v>May</v>
      </c>
      <c r="F11970">
        <f t="shared" si="747"/>
        <v>2021</v>
      </c>
    </row>
    <row r="11971" spans="1:6" x14ac:dyDescent="0.3">
      <c r="A11971" s="1">
        <v>44335</v>
      </c>
      <c r="B11971">
        <v>1.5095000000000001</v>
      </c>
      <c r="C11971" s="2">
        <f t="shared" ref="C11971:C12034" si="748">B11971</f>
        <v>1.5095000000000001</v>
      </c>
      <c r="D11971" s="3">
        <f t="shared" ref="D11971:D12034" si="749">DAY(A11971)</f>
        <v>19</v>
      </c>
      <c r="E11971" t="str">
        <f t="shared" ref="E11971:E12034" si="750">TEXT(A11971,"mmmm")</f>
        <v>May</v>
      </c>
      <c r="F11971">
        <f t="shared" ref="F11971:F12034" si="751">YEAR(A11971)</f>
        <v>2021</v>
      </c>
    </row>
    <row r="11972" spans="1:6" x14ac:dyDescent="0.3">
      <c r="A11972" s="1">
        <v>44336</v>
      </c>
      <c r="B11972">
        <v>1.5095000000000001</v>
      </c>
      <c r="C11972" s="2">
        <f t="shared" si="748"/>
        <v>1.5095000000000001</v>
      </c>
      <c r="D11972" s="3">
        <f t="shared" si="749"/>
        <v>20</v>
      </c>
      <c r="E11972" t="str">
        <f t="shared" si="750"/>
        <v>May</v>
      </c>
      <c r="F11972">
        <f t="shared" si="751"/>
        <v>2021</v>
      </c>
    </row>
    <row r="11973" spans="1:6" x14ac:dyDescent="0.3">
      <c r="A11973" s="1">
        <v>44337</v>
      </c>
      <c r="B11973">
        <v>1.5009999999999999</v>
      </c>
      <c r="C11973" s="2">
        <f t="shared" si="748"/>
        <v>1.5009999999999999</v>
      </c>
      <c r="D11973" s="3">
        <f t="shared" si="749"/>
        <v>21</v>
      </c>
      <c r="E11973" t="str">
        <f t="shared" si="750"/>
        <v>May</v>
      </c>
      <c r="F11973">
        <f t="shared" si="751"/>
        <v>2021</v>
      </c>
    </row>
    <row r="11974" spans="1:6" x14ac:dyDescent="0.3">
      <c r="A11974" s="1">
        <v>44340</v>
      </c>
      <c r="B11974">
        <v>1.49</v>
      </c>
      <c r="C11974" s="2">
        <f t="shared" si="748"/>
        <v>1.49</v>
      </c>
      <c r="D11974" s="3">
        <f t="shared" si="749"/>
        <v>24</v>
      </c>
      <c r="E11974" t="str">
        <f t="shared" si="750"/>
        <v>May</v>
      </c>
      <c r="F11974">
        <f t="shared" si="751"/>
        <v>2021</v>
      </c>
    </row>
    <row r="11975" spans="1:6" x14ac:dyDescent="0.3">
      <c r="A11975" s="1">
        <v>44341</v>
      </c>
      <c r="B11975">
        <v>1.5049999999999999</v>
      </c>
      <c r="C11975" s="2">
        <f t="shared" si="748"/>
        <v>1.5049999999999999</v>
      </c>
      <c r="D11975" s="3">
        <f t="shared" si="749"/>
        <v>25</v>
      </c>
      <c r="E11975" t="str">
        <f t="shared" si="750"/>
        <v>May</v>
      </c>
      <c r="F11975">
        <f t="shared" si="751"/>
        <v>2021</v>
      </c>
    </row>
    <row r="11976" spans="1:6" x14ac:dyDescent="0.3">
      <c r="A11976" s="1">
        <v>44342</v>
      </c>
      <c r="B11976">
        <v>1.5569999999999999</v>
      </c>
      <c r="C11976" s="2">
        <f t="shared" si="748"/>
        <v>1.5569999999999999</v>
      </c>
      <c r="D11976" s="3">
        <f t="shared" si="749"/>
        <v>26</v>
      </c>
      <c r="E11976" t="str">
        <f t="shared" si="750"/>
        <v>May</v>
      </c>
      <c r="F11976">
        <f t="shared" si="751"/>
        <v>2021</v>
      </c>
    </row>
    <row r="11977" spans="1:6" x14ac:dyDescent="0.3">
      <c r="A11977" s="1">
        <v>44343</v>
      </c>
      <c r="B11977">
        <v>1.5535000000000001</v>
      </c>
      <c r="C11977" s="2">
        <f t="shared" si="748"/>
        <v>1.5535000000000001</v>
      </c>
      <c r="D11977" s="3">
        <f t="shared" si="749"/>
        <v>27</v>
      </c>
      <c r="E11977" t="str">
        <f t="shared" si="750"/>
        <v>May</v>
      </c>
      <c r="F11977">
        <f t="shared" si="751"/>
        <v>2021</v>
      </c>
    </row>
    <row r="11978" spans="1:6" x14ac:dyDescent="0.3">
      <c r="A11978" s="1">
        <v>44344</v>
      </c>
      <c r="B11978">
        <v>1.6234999999999999</v>
      </c>
      <c r="C11978" s="2">
        <f t="shared" si="748"/>
        <v>1.6234999999999999</v>
      </c>
      <c r="D11978" s="3">
        <f t="shared" si="749"/>
        <v>28</v>
      </c>
      <c r="E11978" t="str">
        <f t="shared" si="750"/>
        <v>May</v>
      </c>
      <c r="F11978">
        <f t="shared" si="751"/>
        <v>2021</v>
      </c>
    </row>
    <row r="11979" spans="1:6" x14ac:dyDescent="0.3">
      <c r="A11979" s="1">
        <v>44347</v>
      </c>
      <c r="B11979">
        <v>1.6234999999999999</v>
      </c>
      <c r="C11979" s="2">
        <f t="shared" si="748"/>
        <v>1.6234999999999999</v>
      </c>
      <c r="D11979" s="3">
        <f t="shared" si="749"/>
        <v>31</v>
      </c>
      <c r="E11979" t="str">
        <f t="shared" si="750"/>
        <v>May</v>
      </c>
      <c r="F11979">
        <f t="shared" si="751"/>
        <v>2021</v>
      </c>
    </row>
    <row r="11980" spans="1:6" x14ac:dyDescent="0.3">
      <c r="A11980" s="1">
        <v>44348</v>
      </c>
      <c r="B11980">
        <v>1.6105</v>
      </c>
      <c r="C11980" s="2">
        <f t="shared" si="748"/>
        <v>1.6105</v>
      </c>
      <c r="D11980" s="3">
        <f t="shared" si="749"/>
        <v>1</v>
      </c>
      <c r="E11980" t="str">
        <f t="shared" si="750"/>
        <v>June</v>
      </c>
      <c r="F11980">
        <f t="shared" si="751"/>
        <v>2021</v>
      </c>
    </row>
    <row r="11981" spans="1:6" x14ac:dyDescent="0.3">
      <c r="A11981" s="1">
        <v>44349</v>
      </c>
      <c r="B11981">
        <v>1.6114999999999999</v>
      </c>
      <c r="C11981" s="2">
        <f t="shared" si="748"/>
        <v>1.6114999999999999</v>
      </c>
      <c r="D11981" s="3">
        <f t="shared" si="749"/>
        <v>2</v>
      </c>
      <c r="E11981" t="str">
        <f t="shared" si="750"/>
        <v>June</v>
      </c>
      <c r="F11981">
        <f t="shared" si="751"/>
        <v>2021</v>
      </c>
    </row>
    <row r="11982" spans="1:6" x14ac:dyDescent="0.3">
      <c r="A11982" s="1">
        <v>44350</v>
      </c>
      <c r="B11982">
        <v>1.5760000000000001</v>
      </c>
      <c r="C11982" s="2">
        <f t="shared" si="748"/>
        <v>1.5760000000000001</v>
      </c>
      <c r="D11982" s="3">
        <f t="shared" si="749"/>
        <v>3</v>
      </c>
      <c r="E11982" t="str">
        <f t="shared" si="750"/>
        <v>June</v>
      </c>
      <c r="F11982">
        <f t="shared" si="751"/>
        <v>2021</v>
      </c>
    </row>
    <row r="11983" spans="1:6" x14ac:dyDescent="0.3">
      <c r="A11983" s="1">
        <v>44351</v>
      </c>
      <c r="B11983">
        <v>1.6165</v>
      </c>
      <c r="C11983" s="2">
        <f t="shared" si="748"/>
        <v>1.6165</v>
      </c>
      <c r="D11983" s="3">
        <f t="shared" si="749"/>
        <v>4</v>
      </c>
      <c r="E11983" t="str">
        <f t="shared" si="750"/>
        <v>June</v>
      </c>
      <c r="F11983">
        <f t="shared" si="751"/>
        <v>2021</v>
      </c>
    </row>
    <row r="11984" spans="1:6" x14ac:dyDescent="0.3">
      <c r="A11984" s="1">
        <v>44354</v>
      </c>
      <c r="B11984">
        <v>1.6014999999999999</v>
      </c>
      <c r="C11984" s="2">
        <f t="shared" si="748"/>
        <v>1.6014999999999999</v>
      </c>
      <c r="D11984" s="3">
        <f t="shared" si="749"/>
        <v>7</v>
      </c>
      <c r="E11984" t="str">
        <f t="shared" si="750"/>
        <v>June</v>
      </c>
      <c r="F11984">
        <f t="shared" si="751"/>
        <v>2021</v>
      </c>
    </row>
    <row r="11985" spans="1:6" x14ac:dyDescent="0.3">
      <c r="A11985" s="1">
        <v>44355</v>
      </c>
      <c r="B11985">
        <v>1.577</v>
      </c>
      <c r="C11985" s="2">
        <f t="shared" si="748"/>
        <v>1.577</v>
      </c>
      <c r="D11985" s="3">
        <f t="shared" si="749"/>
        <v>8</v>
      </c>
      <c r="E11985" t="str">
        <f t="shared" si="750"/>
        <v>June</v>
      </c>
      <c r="F11985">
        <f t="shared" si="751"/>
        <v>2021</v>
      </c>
    </row>
    <row r="11986" spans="1:6" x14ac:dyDescent="0.3">
      <c r="A11986" s="1">
        <v>44356</v>
      </c>
      <c r="B11986">
        <v>1.5720000000000001</v>
      </c>
      <c r="C11986" s="2">
        <f t="shared" si="748"/>
        <v>1.5720000000000001</v>
      </c>
      <c r="D11986" s="3">
        <f t="shared" si="749"/>
        <v>9</v>
      </c>
      <c r="E11986" t="str">
        <f t="shared" si="750"/>
        <v>June</v>
      </c>
      <c r="F11986">
        <f t="shared" si="751"/>
        <v>2021</v>
      </c>
    </row>
    <row r="11987" spans="1:6" x14ac:dyDescent="0.3">
      <c r="A11987" s="1">
        <v>44357</v>
      </c>
      <c r="B11987">
        <v>1.587</v>
      </c>
      <c r="C11987" s="2">
        <f t="shared" si="748"/>
        <v>1.587</v>
      </c>
      <c r="D11987" s="3">
        <f t="shared" si="749"/>
        <v>10</v>
      </c>
      <c r="E11987" t="str">
        <f t="shared" si="750"/>
        <v>June</v>
      </c>
      <c r="F11987">
        <f t="shared" si="751"/>
        <v>2021</v>
      </c>
    </row>
    <row r="11988" spans="1:6" x14ac:dyDescent="0.3">
      <c r="A11988" s="1">
        <v>44358</v>
      </c>
      <c r="B11988">
        <v>1.5745</v>
      </c>
      <c r="C11988" s="2">
        <f t="shared" si="748"/>
        <v>1.5745</v>
      </c>
      <c r="D11988" s="3">
        <f t="shared" si="749"/>
        <v>11</v>
      </c>
      <c r="E11988" t="str">
        <f t="shared" si="750"/>
        <v>June</v>
      </c>
      <c r="F11988">
        <f t="shared" si="751"/>
        <v>2021</v>
      </c>
    </row>
    <row r="11989" spans="1:6" x14ac:dyDescent="0.3">
      <c r="A11989" s="1">
        <v>44361</v>
      </c>
      <c r="B11989">
        <v>1.5409999999999999</v>
      </c>
      <c r="C11989" s="2">
        <f t="shared" si="748"/>
        <v>1.5409999999999999</v>
      </c>
      <c r="D11989" s="3">
        <f t="shared" si="749"/>
        <v>14</v>
      </c>
      <c r="E11989" t="str">
        <f t="shared" si="750"/>
        <v>June</v>
      </c>
      <c r="F11989">
        <f t="shared" si="751"/>
        <v>2021</v>
      </c>
    </row>
    <row r="11990" spans="1:6" x14ac:dyDescent="0.3">
      <c r="A11990" s="1">
        <v>44362</v>
      </c>
      <c r="B11990">
        <v>1.512</v>
      </c>
      <c r="C11990" s="2">
        <f t="shared" si="748"/>
        <v>1.512</v>
      </c>
      <c r="D11990" s="3">
        <f t="shared" si="749"/>
        <v>15</v>
      </c>
      <c r="E11990" t="str">
        <f t="shared" si="750"/>
        <v>June</v>
      </c>
      <c r="F11990">
        <f t="shared" si="751"/>
        <v>2021</v>
      </c>
    </row>
    <row r="11991" spans="1:6" x14ac:dyDescent="0.3">
      <c r="A11991" s="1">
        <v>44363</v>
      </c>
      <c r="B11991">
        <v>1.5335000000000001</v>
      </c>
      <c r="C11991" s="2">
        <f t="shared" si="748"/>
        <v>1.5335000000000001</v>
      </c>
      <c r="D11991" s="3">
        <f t="shared" si="749"/>
        <v>16</v>
      </c>
      <c r="E11991" t="str">
        <f t="shared" si="750"/>
        <v>June</v>
      </c>
      <c r="F11991">
        <f t="shared" si="751"/>
        <v>2021</v>
      </c>
    </row>
    <row r="11992" spans="1:6" x14ac:dyDescent="0.3">
      <c r="A11992" s="1">
        <v>44364</v>
      </c>
      <c r="B11992">
        <v>1.4955000000000001</v>
      </c>
      <c r="C11992" s="2">
        <f t="shared" si="748"/>
        <v>1.4955000000000001</v>
      </c>
      <c r="D11992" s="3">
        <f t="shared" si="749"/>
        <v>17</v>
      </c>
      <c r="E11992" t="str">
        <f t="shared" si="750"/>
        <v>June</v>
      </c>
      <c r="F11992">
        <f t="shared" si="751"/>
        <v>2021</v>
      </c>
    </row>
    <row r="11993" spans="1:6" x14ac:dyDescent="0.3">
      <c r="A11993" s="1">
        <v>44365</v>
      </c>
      <c r="B11993">
        <v>1.4990000000000001</v>
      </c>
      <c r="C11993" s="2">
        <f t="shared" si="748"/>
        <v>1.4990000000000001</v>
      </c>
      <c r="D11993" s="3">
        <f t="shared" si="749"/>
        <v>18</v>
      </c>
      <c r="E11993" t="str">
        <f t="shared" si="750"/>
        <v>June</v>
      </c>
      <c r="F11993">
        <f t="shared" si="751"/>
        <v>2021</v>
      </c>
    </row>
    <row r="11994" spans="1:6" x14ac:dyDescent="0.3">
      <c r="A11994" s="1">
        <v>44368</v>
      </c>
      <c r="B11994">
        <v>1.5235000000000001</v>
      </c>
      <c r="C11994" s="2">
        <f t="shared" si="748"/>
        <v>1.5235000000000001</v>
      </c>
      <c r="D11994" s="3">
        <f t="shared" si="749"/>
        <v>21</v>
      </c>
      <c r="E11994" t="str">
        <f t="shared" si="750"/>
        <v>June</v>
      </c>
      <c r="F11994">
        <f t="shared" si="751"/>
        <v>2021</v>
      </c>
    </row>
    <row r="11995" spans="1:6" x14ac:dyDescent="0.3">
      <c r="A11995" s="1">
        <v>44369</v>
      </c>
      <c r="B11995">
        <v>1.5125</v>
      </c>
      <c r="C11995" s="2">
        <f t="shared" si="748"/>
        <v>1.5125</v>
      </c>
      <c r="D11995" s="3">
        <f t="shared" si="749"/>
        <v>22</v>
      </c>
      <c r="E11995" t="str">
        <f t="shared" si="750"/>
        <v>June</v>
      </c>
      <c r="F11995">
        <f t="shared" si="751"/>
        <v>2021</v>
      </c>
    </row>
    <row r="11996" spans="1:6" x14ac:dyDescent="0.3">
      <c r="A11996" s="1">
        <v>44370</v>
      </c>
      <c r="B11996">
        <v>1.5315000000000001</v>
      </c>
      <c r="C11996" s="2">
        <f t="shared" si="748"/>
        <v>1.5315000000000001</v>
      </c>
      <c r="D11996" s="3">
        <f t="shared" si="749"/>
        <v>23</v>
      </c>
      <c r="E11996" t="str">
        <f t="shared" si="750"/>
        <v>June</v>
      </c>
      <c r="F11996">
        <f t="shared" si="751"/>
        <v>2021</v>
      </c>
    </row>
    <row r="11997" spans="1:6" x14ac:dyDescent="0.3">
      <c r="A11997" s="1">
        <v>44371</v>
      </c>
      <c r="B11997">
        <v>1.524</v>
      </c>
      <c r="C11997" s="2">
        <f t="shared" si="748"/>
        <v>1.524</v>
      </c>
      <c r="D11997" s="3">
        <f t="shared" si="749"/>
        <v>24</v>
      </c>
      <c r="E11997" t="str">
        <f t="shared" si="750"/>
        <v>June</v>
      </c>
      <c r="F11997">
        <f t="shared" si="751"/>
        <v>2021</v>
      </c>
    </row>
    <row r="11998" spans="1:6" x14ac:dyDescent="0.3">
      <c r="A11998" s="1">
        <v>44372</v>
      </c>
      <c r="B11998">
        <v>1.5736000000000001</v>
      </c>
      <c r="C11998" s="2">
        <f t="shared" si="748"/>
        <v>1.5736000000000001</v>
      </c>
      <c r="D11998" s="3">
        <f t="shared" si="749"/>
        <v>25</v>
      </c>
      <c r="E11998" t="str">
        <f t="shared" si="750"/>
        <v>June</v>
      </c>
      <c r="F11998">
        <f t="shared" si="751"/>
        <v>2021</v>
      </c>
    </row>
    <row r="11999" spans="1:6" x14ac:dyDescent="0.3">
      <c r="A11999" s="1">
        <v>44375</v>
      </c>
      <c r="B11999">
        <v>1.6243000000000001</v>
      </c>
      <c r="C11999" s="2">
        <f t="shared" si="748"/>
        <v>1.6243000000000001</v>
      </c>
      <c r="D11999" s="3">
        <f t="shared" si="749"/>
        <v>28</v>
      </c>
      <c r="E11999" t="str">
        <f t="shared" si="750"/>
        <v>June</v>
      </c>
      <c r="F11999">
        <f t="shared" si="751"/>
        <v>2021</v>
      </c>
    </row>
    <row r="12000" spans="1:6" x14ac:dyDescent="0.3">
      <c r="A12000" s="1">
        <v>44376</v>
      </c>
      <c r="B12000">
        <v>1.6</v>
      </c>
      <c r="C12000" s="2">
        <f t="shared" si="748"/>
        <v>1.6</v>
      </c>
      <c r="D12000" s="3">
        <f t="shared" si="749"/>
        <v>29</v>
      </c>
      <c r="E12000" t="str">
        <f t="shared" si="750"/>
        <v>June</v>
      </c>
      <c r="F12000">
        <f t="shared" si="751"/>
        <v>2021</v>
      </c>
    </row>
    <row r="12001" spans="1:6" x14ac:dyDescent="0.3">
      <c r="A12001" s="1">
        <v>44377</v>
      </c>
      <c r="B12001">
        <v>1.5967</v>
      </c>
      <c r="C12001" s="2">
        <f t="shared" si="748"/>
        <v>1.5967</v>
      </c>
      <c r="D12001" s="3">
        <f t="shared" si="749"/>
        <v>30</v>
      </c>
      <c r="E12001" t="str">
        <f t="shared" si="750"/>
        <v>June</v>
      </c>
      <c r="F12001">
        <f t="shared" si="751"/>
        <v>2021</v>
      </c>
    </row>
    <row r="12002" spans="1:6" x14ac:dyDescent="0.3">
      <c r="A12002" s="1">
        <v>44378</v>
      </c>
      <c r="B12002">
        <v>1.5640000000000001</v>
      </c>
      <c r="C12002" s="2">
        <f t="shared" si="748"/>
        <v>1.5640000000000001</v>
      </c>
      <c r="D12002" s="3">
        <f t="shared" si="749"/>
        <v>1</v>
      </c>
      <c r="E12002" t="str">
        <f t="shared" si="750"/>
        <v>July</v>
      </c>
      <c r="F12002">
        <f t="shared" si="751"/>
        <v>2021</v>
      </c>
    </row>
    <row r="12003" spans="1:6" x14ac:dyDescent="0.3">
      <c r="A12003" s="1">
        <v>44379</v>
      </c>
      <c r="B12003">
        <v>1.5305</v>
      </c>
      <c r="C12003" s="2">
        <f t="shared" si="748"/>
        <v>1.5305</v>
      </c>
      <c r="D12003" s="3">
        <f t="shared" si="749"/>
        <v>2</v>
      </c>
      <c r="E12003" t="str">
        <f t="shared" si="750"/>
        <v>July</v>
      </c>
      <c r="F12003">
        <f t="shared" si="751"/>
        <v>2021</v>
      </c>
    </row>
    <row r="12004" spans="1:6" x14ac:dyDescent="0.3">
      <c r="A12004" s="1">
        <v>44382</v>
      </c>
      <c r="B12004">
        <v>1.5305</v>
      </c>
      <c r="C12004" s="2">
        <f t="shared" si="748"/>
        <v>1.5305</v>
      </c>
      <c r="D12004" s="3">
        <f t="shared" si="749"/>
        <v>5</v>
      </c>
      <c r="E12004" t="str">
        <f t="shared" si="750"/>
        <v>July</v>
      </c>
      <c r="F12004">
        <f t="shared" si="751"/>
        <v>2021</v>
      </c>
    </row>
    <row r="12005" spans="1:6" x14ac:dyDescent="0.3">
      <c r="A12005" s="1">
        <v>44383</v>
      </c>
      <c r="B12005">
        <v>1.4810000000000001</v>
      </c>
      <c r="C12005" s="2">
        <f t="shared" si="748"/>
        <v>1.4810000000000001</v>
      </c>
      <c r="D12005" s="3">
        <f t="shared" si="749"/>
        <v>6</v>
      </c>
      <c r="E12005" t="str">
        <f t="shared" si="750"/>
        <v>July</v>
      </c>
      <c r="F12005">
        <f t="shared" si="751"/>
        <v>2021</v>
      </c>
    </row>
    <row r="12006" spans="1:6" x14ac:dyDescent="0.3">
      <c r="A12006" s="1">
        <v>44384</v>
      </c>
      <c r="B12006">
        <v>1.4995000000000001</v>
      </c>
      <c r="C12006" s="2">
        <f t="shared" si="748"/>
        <v>1.4995000000000001</v>
      </c>
      <c r="D12006" s="3">
        <f t="shared" si="749"/>
        <v>7</v>
      </c>
      <c r="E12006" t="str">
        <f t="shared" si="750"/>
        <v>July</v>
      </c>
      <c r="F12006">
        <f t="shared" si="751"/>
        <v>2021</v>
      </c>
    </row>
    <row r="12007" spans="1:6" x14ac:dyDescent="0.3">
      <c r="A12007" s="1">
        <v>44385</v>
      </c>
      <c r="B12007">
        <v>1.5225</v>
      </c>
      <c r="C12007" s="2">
        <f t="shared" si="748"/>
        <v>1.5225</v>
      </c>
      <c r="D12007" s="3">
        <f t="shared" si="749"/>
        <v>8</v>
      </c>
      <c r="E12007" t="str">
        <f t="shared" si="750"/>
        <v>July</v>
      </c>
      <c r="F12007">
        <f t="shared" si="751"/>
        <v>2021</v>
      </c>
    </row>
    <row r="12008" spans="1:6" x14ac:dyDescent="0.3">
      <c r="A12008" s="1">
        <v>44386</v>
      </c>
      <c r="B12008">
        <v>1.5149999999999999</v>
      </c>
      <c r="C12008" s="2">
        <f t="shared" si="748"/>
        <v>1.5149999999999999</v>
      </c>
      <c r="D12008" s="3">
        <f t="shared" si="749"/>
        <v>9</v>
      </c>
      <c r="E12008" t="str">
        <f t="shared" si="750"/>
        <v>July</v>
      </c>
      <c r="F12008">
        <f t="shared" si="751"/>
        <v>2021</v>
      </c>
    </row>
    <row r="12009" spans="1:6" x14ac:dyDescent="0.3">
      <c r="A12009" s="1">
        <v>44389</v>
      </c>
      <c r="B12009">
        <v>1.54</v>
      </c>
      <c r="C12009" s="2">
        <f t="shared" si="748"/>
        <v>1.54</v>
      </c>
      <c r="D12009" s="3">
        <f t="shared" si="749"/>
        <v>12</v>
      </c>
      <c r="E12009" t="str">
        <f t="shared" si="750"/>
        <v>July</v>
      </c>
      <c r="F12009">
        <f t="shared" si="751"/>
        <v>2021</v>
      </c>
    </row>
    <row r="12010" spans="1:6" x14ac:dyDescent="0.3">
      <c r="A12010" s="1">
        <v>44390</v>
      </c>
      <c r="B12010">
        <v>1.5225</v>
      </c>
      <c r="C12010" s="2">
        <f t="shared" si="748"/>
        <v>1.5225</v>
      </c>
      <c r="D12010" s="3">
        <f t="shared" si="749"/>
        <v>13</v>
      </c>
      <c r="E12010" t="str">
        <f t="shared" si="750"/>
        <v>July</v>
      </c>
      <c r="F12010">
        <f t="shared" si="751"/>
        <v>2021</v>
      </c>
    </row>
    <row r="12011" spans="1:6" x14ac:dyDescent="0.3">
      <c r="A12011" s="1">
        <v>44391</v>
      </c>
      <c r="B12011">
        <v>1.5660000000000001</v>
      </c>
      <c r="C12011" s="2">
        <f t="shared" si="748"/>
        <v>1.5660000000000001</v>
      </c>
      <c r="D12011" s="3">
        <f t="shared" si="749"/>
        <v>14</v>
      </c>
      <c r="E12011" t="str">
        <f t="shared" si="750"/>
        <v>July</v>
      </c>
      <c r="F12011">
        <f t="shared" si="751"/>
        <v>2021</v>
      </c>
    </row>
    <row r="12012" spans="1:6" x14ac:dyDescent="0.3">
      <c r="A12012" s="1">
        <v>44392</v>
      </c>
      <c r="B12012">
        <v>1.5705</v>
      </c>
      <c r="C12012" s="2">
        <f t="shared" si="748"/>
        <v>1.5705</v>
      </c>
      <c r="D12012" s="3">
        <f t="shared" si="749"/>
        <v>15</v>
      </c>
      <c r="E12012" t="str">
        <f t="shared" si="750"/>
        <v>July</v>
      </c>
      <c r="F12012">
        <f t="shared" si="751"/>
        <v>2021</v>
      </c>
    </row>
    <row r="12013" spans="1:6" x14ac:dyDescent="0.3">
      <c r="A12013" s="1">
        <v>44393</v>
      </c>
      <c r="B12013">
        <v>1.6134999999999999</v>
      </c>
      <c r="C12013" s="2">
        <f t="shared" si="748"/>
        <v>1.6134999999999999</v>
      </c>
      <c r="D12013" s="3">
        <f t="shared" si="749"/>
        <v>16</v>
      </c>
      <c r="E12013" t="str">
        <f t="shared" si="750"/>
        <v>July</v>
      </c>
      <c r="F12013">
        <f t="shared" si="751"/>
        <v>2021</v>
      </c>
    </row>
    <row r="12014" spans="1:6" x14ac:dyDescent="0.3">
      <c r="A12014" s="1">
        <v>44396</v>
      </c>
      <c r="B12014">
        <v>1.5640000000000001</v>
      </c>
      <c r="C12014" s="2">
        <f t="shared" si="748"/>
        <v>1.5640000000000001</v>
      </c>
      <c r="D12014" s="3">
        <f t="shared" si="749"/>
        <v>19</v>
      </c>
      <c r="E12014" t="str">
        <f t="shared" si="750"/>
        <v>July</v>
      </c>
      <c r="F12014">
        <f t="shared" si="751"/>
        <v>2021</v>
      </c>
    </row>
    <row r="12015" spans="1:6" x14ac:dyDescent="0.3">
      <c r="A12015" s="1">
        <v>44397</v>
      </c>
      <c r="B12015">
        <v>1.6679999999999999</v>
      </c>
      <c r="C12015" s="2">
        <f t="shared" si="748"/>
        <v>1.6679999999999999</v>
      </c>
      <c r="D12015" s="3">
        <f t="shared" si="749"/>
        <v>20</v>
      </c>
      <c r="E12015" t="str">
        <f t="shared" si="750"/>
        <v>July</v>
      </c>
      <c r="F12015">
        <f t="shared" si="751"/>
        <v>2021</v>
      </c>
    </row>
    <row r="12016" spans="1:6" x14ac:dyDescent="0.3">
      <c r="A12016" s="1">
        <v>44398</v>
      </c>
      <c r="B12016">
        <v>1.76</v>
      </c>
      <c r="C12016" s="2">
        <f t="shared" si="748"/>
        <v>1.76</v>
      </c>
      <c r="D12016" s="3">
        <f t="shared" si="749"/>
        <v>21</v>
      </c>
      <c r="E12016" t="str">
        <f t="shared" si="750"/>
        <v>July</v>
      </c>
      <c r="F12016">
        <f t="shared" si="751"/>
        <v>2021</v>
      </c>
    </row>
    <row r="12017" spans="1:6" x14ac:dyDescent="0.3">
      <c r="A12017" s="1">
        <v>44399</v>
      </c>
      <c r="B12017">
        <v>1.9365000000000001</v>
      </c>
      <c r="C12017" s="2">
        <f t="shared" si="748"/>
        <v>1.9365000000000001</v>
      </c>
      <c r="D12017" s="3">
        <f t="shared" si="749"/>
        <v>22</v>
      </c>
      <c r="E12017" t="str">
        <f t="shared" si="750"/>
        <v>July</v>
      </c>
      <c r="F12017">
        <f t="shared" si="751"/>
        <v>2021</v>
      </c>
    </row>
    <row r="12018" spans="1:6" x14ac:dyDescent="0.3">
      <c r="A12018" s="1">
        <v>44400</v>
      </c>
      <c r="B12018">
        <v>1.89</v>
      </c>
      <c r="C12018" s="2">
        <f t="shared" si="748"/>
        <v>1.89</v>
      </c>
      <c r="D12018" s="3">
        <f t="shared" si="749"/>
        <v>23</v>
      </c>
      <c r="E12018" t="str">
        <f t="shared" si="750"/>
        <v>July</v>
      </c>
      <c r="F12018">
        <f t="shared" si="751"/>
        <v>2021</v>
      </c>
    </row>
    <row r="12019" spans="1:6" x14ac:dyDescent="0.3">
      <c r="A12019" s="1">
        <v>44403</v>
      </c>
      <c r="B12019">
        <v>2.0779999999999998</v>
      </c>
      <c r="C12019" s="2">
        <f t="shared" si="748"/>
        <v>2.0779999999999998</v>
      </c>
      <c r="D12019" s="3">
        <f t="shared" si="749"/>
        <v>26</v>
      </c>
      <c r="E12019" t="str">
        <f t="shared" si="750"/>
        <v>July</v>
      </c>
      <c r="F12019">
        <f t="shared" si="751"/>
        <v>2021</v>
      </c>
    </row>
    <row r="12020" spans="1:6" x14ac:dyDescent="0.3">
      <c r="A12020" s="1">
        <v>44404</v>
      </c>
      <c r="B12020">
        <v>2.0175000000000001</v>
      </c>
      <c r="C12020" s="2">
        <f t="shared" si="748"/>
        <v>2.0175000000000001</v>
      </c>
      <c r="D12020" s="3">
        <f t="shared" si="749"/>
        <v>27</v>
      </c>
      <c r="E12020" t="str">
        <f t="shared" si="750"/>
        <v>July</v>
      </c>
      <c r="F12020">
        <f t="shared" si="751"/>
        <v>2021</v>
      </c>
    </row>
    <row r="12021" spans="1:6" x14ac:dyDescent="0.3">
      <c r="A12021" s="1">
        <v>44405</v>
      </c>
      <c r="B12021">
        <v>2.0045000000000002</v>
      </c>
      <c r="C12021" s="2">
        <f t="shared" si="748"/>
        <v>2.0045000000000002</v>
      </c>
      <c r="D12021" s="3">
        <f t="shared" si="749"/>
        <v>28</v>
      </c>
      <c r="E12021" t="str">
        <f t="shared" si="750"/>
        <v>July</v>
      </c>
      <c r="F12021">
        <f t="shared" si="751"/>
        <v>2021</v>
      </c>
    </row>
    <row r="12022" spans="1:6" x14ac:dyDescent="0.3">
      <c r="A12022" s="1">
        <v>44406</v>
      </c>
      <c r="B12022">
        <v>1.9650000000000001</v>
      </c>
      <c r="C12022" s="2">
        <f t="shared" si="748"/>
        <v>1.9650000000000001</v>
      </c>
      <c r="D12022" s="3">
        <f t="shared" si="749"/>
        <v>29</v>
      </c>
      <c r="E12022" t="str">
        <f t="shared" si="750"/>
        <v>July</v>
      </c>
      <c r="F12022">
        <f t="shared" si="751"/>
        <v>2021</v>
      </c>
    </row>
    <row r="12023" spans="1:6" x14ac:dyDescent="0.3">
      <c r="A12023" s="1">
        <v>44407</v>
      </c>
      <c r="B12023">
        <v>1.7955000000000001</v>
      </c>
      <c r="C12023" s="2">
        <f t="shared" si="748"/>
        <v>1.7955000000000001</v>
      </c>
      <c r="D12023" s="3">
        <f t="shared" si="749"/>
        <v>30</v>
      </c>
      <c r="E12023" t="str">
        <f t="shared" si="750"/>
        <v>July</v>
      </c>
      <c r="F12023">
        <f t="shared" si="751"/>
        <v>2021</v>
      </c>
    </row>
    <row r="12024" spans="1:6" x14ac:dyDescent="0.3">
      <c r="A12024" s="1">
        <v>44410</v>
      </c>
      <c r="B12024">
        <v>1.728</v>
      </c>
      <c r="C12024" s="2">
        <f t="shared" si="748"/>
        <v>1.728</v>
      </c>
      <c r="D12024" s="3">
        <f t="shared" si="749"/>
        <v>2</v>
      </c>
      <c r="E12024" t="str">
        <f t="shared" si="750"/>
        <v>August</v>
      </c>
      <c r="F12024">
        <f t="shared" si="751"/>
        <v>2021</v>
      </c>
    </row>
    <row r="12025" spans="1:6" x14ac:dyDescent="0.3">
      <c r="A12025" s="1">
        <v>44411</v>
      </c>
      <c r="B12025">
        <v>1.7484999999999999</v>
      </c>
      <c r="C12025" s="2">
        <f t="shared" si="748"/>
        <v>1.7484999999999999</v>
      </c>
      <c r="D12025" s="3">
        <f t="shared" si="749"/>
        <v>3</v>
      </c>
      <c r="E12025" t="str">
        <f t="shared" si="750"/>
        <v>August</v>
      </c>
      <c r="F12025">
        <f t="shared" si="751"/>
        <v>2021</v>
      </c>
    </row>
    <row r="12026" spans="1:6" x14ac:dyDescent="0.3">
      <c r="A12026" s="1">
        <v>44412</v>
      </c>
      <c r="B12026">
        <v>1.7565</v>
      </c>
      <c r="C12026" s="2">
        <f t="shared" si="748"/>
        <v>1.7565</v>
      </c>
      <c r="D12026" s="3">
        <f t="shared" si="749"/>
        <v>4</v>
      </c>
      <c r="E12026" t="str">
        <f t="shared" si="750"/>
        <v>August</v>
      </c>
      <c r="F12026">
        <f t="shared" si="751"/>
        <v>2021</v>
      </c>
    </row>
    <row r="12027" spans="1:6" x14ac:dyDescent="0.3">
      <c r="A12027" s="1">
        <v>44413</v>
      </c>
      <c r="B12027">
        <v>1.7689999999999999</v>
      </c>
      <c r="C12027" s="2">
        <f t="shared" si="748"/>
        <v>1.7689999999999999</v>
      </c>
      <c r="D12027" s="3">
        <f t="shared" si="749"/>
        <v>5</v>
      </c>
      <c r="E12027" t="str">
        <f t="shared" si="750"/>
        <v>August</v>
      </c>
      <c r="F12027">
        <f t="shared" si="751"/>
        <v>2021</v>
      </c>
    </row>
    <row r="12028" spans="1:6" x14ac:dyDescent="0.3">
      <c r="A12028" s="1">
        <v>44414</v>
      </c>
      <c r="B12028">
        <v>1.76</v>
      </c>
      <c r="C12028" s="2">
        <f t="shared" si="748"/>
        <v>1.76</v>
      </c>
      <c r="D12028" s="3">
        <f t="shared" si="749"/>
        <v>6</v>
      </c>
      <c r="E12028" t="str">
        <f t="shared" si="750"/>
        <v>August</v>
      </c>
      <c r="F12028">
        <f t="shared" si="751"/>
        <v>2021</v>
      </c>
    </row>
    <row r="12029" spans="1:6" x14ac:dyDescent="0.3">
      <c r="A12029" s="1">
        <v>44417</v>
      </c>
      <c r="B12029">
        <v>1.7935000000000001</v>
      </c>
      <c r="C12029" s="2">
        <f t="shared" si="748"/>
        <v>1.7935000000000001</v>
      </c>
      <c r="D12029" s="3">
        <f t="shared" si="749"/>
        <v>9</v>
      </c>
      <c r="E12029" t="str">
        <f t="shared" si="750"/>
        <v>August</v>
      </c>
      <c r="F12029">
        <f t="shared" si="751"/>
        <v>2021</v>
      </c>
    </row>
    <row r="12030" spans="1:6" x14ac:dyDescent="0.3">
      <c r="A12030" s="1">
        <v>44418</v>
      </c>
      <c r="B12030">
        <v>1.82</v>
      </c>
      <c r="C12030" s="2">
        <f t="shared" si="748"/>
        <v>1.82</v>
      </c>
      <c r="D12030" s="3">
        <f t="shared" si="749"/>
        <v>10</v>
      </c>
      <c r="E12030" t="str">
        <f t="shared" si="750"/>
        <v>August</v>
      </c>
      <c r="F12030">
        <f t="shared" si="751"/>
        <v>2021</v>
      </c>
    </row>
    <row r="12031" spans="1:6" x14ac:dyDescent="0.3">
      <c r="A12031" s="1">
        <v>44419</v>
      </c>
      <c r="B12031">
        <v>1.8385</v>
      </c>
      <c r="C12031" s="2">
        <f t="shared" si="748"/>
        <v>1.8385</v>
      </c>
      <c r="D12031" s="3">
        <f t="shared" si="749"/>
        <v>11</v>
      </c>
      <c r="E12031" t="str">
        <f t="shared" si="750"/>
        <v>August</v>
      </c>
      <c r="F12031">
        <f t="shared" si="751"/>
        <v>2021</v>
      </c>
    </row>
    <row r="12032" spans="1:6" x14ac:dyDescent="0.3">
      <c r="A12032" s="1">
        <v>44420</v>
      </c>
      <c r="B12032">
        <v>1.8654999999999999</v>
      </c>
      <c r="C12032" s="2">
        <f t="shared" si="748"/>
        <v>1.8654999999999999</v>
      </c>
      <c r="D12032" s="3">
        <f t="shared" si="749"/>
        <v>12</v>
      </c>
      <c r="E12032" t="str">
        <f t="shared" si="750"/>
        <v>August</v>
      </c>
      <c r="F12032">
        <f t="shared" si="751"/>
        <v>2021</v>
      </c>
    </row>
    <row r="12033" spans="1:6" x14ac:dyDescent="0.3">
      <c r="A12033" s="1">
        <v>44421</v>
      </c>
      <c r="B12033">
        <v>1.8274999999999999</v>
      </c>
      <c r="C12033" s="2">
        <f t="shared" si="748"/>
        <v>1.8274999999999999</v>
      </c>
      <c r="D12033" s="3">
        <f t="shared" si="749"/>
        <v>13</v>
      </c>
      <c r="E12033" t="str">
        <f t="shared" si="750"/>
        <v>August</v>
      </c>
      <c r="F12033">
        <f t="shared" si="751"/>
        <v>2021</v>
      </c>
    </row>
    <row r="12034" spans="1:6" x14ac:dyDescent="0.3">
      <c r="A12034" s="1">
        <v>44424</v>
      </c>
      <c r="B12034">
        <v>1.8320000000000001</v>
      </c>
      <c r="C12034" s="2">
        <f t="shared" si="748"/>
        <v>1.8320000000000001</v>
      </c>
      <c r="D12034" s="3">
        <f t="shared" si="749"/>
        <v>16</v>
      </c>
      <c r="E12034" t="str">
        <f t="shared" si="750"/>
        <v>August</v>
      </c>
      <c r="F12034">
        <f t="shared" si="751"/>
        <v>2021</v>
      </c>
    </row>
    <row r="12035" spans="1:6" x14ac:dyDescent="0.3">
      <c r="A12035" s="1">
        <v>44425</v>
      </c>
      <c r="B12035">
        <v>1.7895000000000001</v>
      </c>
      <c r="C12035" s="2">
        <f t="shared" ref="C12035:C12098" si="752">B12035</f>
        <v>1.7895000000000001</v>
      </c>
      <c r="D12035" s="3">
        <f t="shared" ref="D12035:D12098" si="753">DAY(A12035)</f>
        <v>17</v>
      </c>
      <c r="E12035" t="str">
        <f t="shared" ref="E12035:E12098" si="754">TEXT(A12035,"mmmm")</f>
        <v>August</v>
      </c>
      <c r="F12035">
        <f t="shared" ref="F12035:F12098" si="755">YEAR(A12035)</f>
        <v>2021</v>
      </c>
    </row>
    <row r="12036" spans="1:6" x14ac:dyDescent="0.3">
      <c r="A12036" s="1">
        <v>44426</v>
      </c>
      <c r="B12036">
        <v>1.7969999999999999</v>
      </c>
      <c r="C12036" s="2">
        <f t="shared" si="752"/>
        <v>1.7969999999999999</v>
      </c>
      <c r="D12036" s="3">
        <f t="shared" si="753"/>
        <v>18</v>
      </c>
      <c r="E12036" t="str">
        <f t="shared" si="754"/>
        <v>August</v>
      </c>
      <c r="F12036">
        <f t="shared" si="755"/>
        <v>2021</v>
      </c>
    </row>
    <row r="12037" spans="1:6" x14ac:dyDescent="0.3">
      <c r="A12037" s="1">
        <v>44427</v>
      </c>
      <c r="B12037">
        <v>1.782</v>
      </c>
      <c r="C12037" s="2">
        <f t="shared" si="752"/>
        <v>1.782</v>
      </c>
      <c r="D12037" s="3">
        <f t="shared" si="753"/>
        <v>19</v>
      </c>
      <c r="E12037" t="str">
        <f t="shared" si="754"/>
        <v>August</v>
      </c>
      <c r="F12037">
        <f t="shared" si="755"/>
        <v>2021</v>
      </c>
    </row>
    <row r="12038" spans="1:6" x14ac:dyDescent="0.3">
      <c r="A12038" s="1">
        <v>44428</v>
      </c>
      <c r="B12038">
        <v>1.7825</v>
      </c>
      <c r="C12038" s="2">
        <f t="shared" si="752"/>
        <v>1.7825</v>
      </c>
      <c r="D12038" s="3">
        <f t="shared" si="753"/>
        <v>20</v>
      </c>
      <c r="E12038" t="str">
        <f t="shared" si="754"/>
        <v>August</v>
      </c>
      <c r="F12038">
        <f t="shared" si="755"/>
        <v>2021</v>
      </c>
    </row>
    <row r="12039" spans="1:6" x14ac:dyDescent="0.3">
      <c r="A12039" s="1">
        <v>44431</v>
      </c>
      <c r="B12039">
        <v>1.7995000000000001</v>
      </c>
      <c r="C12039" s="2">
        <f t="shared" si="752"/>
        <v>1.7995000000000001</v>
      </c>
      <c r="D12039" s="3">
        <f t="shared" si="753"/>
        <v>23</v>
      </c>
      <c r="E12039" t="str">
        <f t="shared" si="754"/>
        <v>August</v>
      </c>
      <c r="F12039">
        <f t="shared" si="755"/>
        <v>2021</v>
      </c>
    </row>
    <row r="12040" spans="1:6" x14ac:dyDescent="0.3">
      <c r="A12040" s="1">
        <v>44432</v>
      </c>
      <c r="B12040">
        <v>1.833</v>
      </c>
      <c r="C12040" s="2">
        <f t="shared" si="752"/>
        <v>1.833</v>
      </c>
      <c r="D12040" s="3">
        <f t="shared" si="753"/>
        <v>24</v>
      </c>
      <c r="E12040" t="str">
        <f t="shared" si="754"/>
        <v>August</v>
      </c>
      <c r="F12040">
        <f t="shared" si="755"/>
        <v>2021</v>
      </c>
    </row>
    <row r="12041" spans="1:6" x14ac:dyDescent="0.3">
      <c r="A12041" s="1">
        <v>44433</v>
      </c>
      <c r="B12041">
        <v>1.8405</v>
      </c>
      <c r="C12041" s="2">
        <f t="shared" si="752"/>
        <v>1.8405</v>
      </c>
      <c r="D12041" s="3">
        <f t="shared" si="753"/>
        <v>25</v>
      </c>
      <c r="E12041" t="str">
        <f t="shared" si="754"/>
        <v>August</v>
      </c>
      <c r="F12041">
        <f t="shared" si="755"/>
        <v>2021</v>
      </c>
    </row>
    <row r="12042" spans="1:6" x14ac:dyDescent="0.3">
      <c r="A12042" s="1">
        <v>44434</v>
      </c>
      <c r="B12042">
        <v>1.8612</v>
      </c>
      <c r="C12042" s="2">
        <f t="shared" si="752"/>
        <v>1.8612</v>
      </c>
      <c r="D12042" s="3">
        <f t="shared" si="753"/>
        <v>26</v>
      </c>
      <c r="E12042" t="str">
        <f t="shared" si="754"/>
        <v>August</v>
      </c>
      <c r="F12042">
        <f t="shared" si="755"/>
        <v>2021</v>
      </c>
    </row>
    <row r="12043" spans="1:6" x14ac:dyDescent="0.3">
      <c r="A12043" s="1">
        <v>44435</v>
      </c>
      <c r="B12043">
        <v>1.9057999999999999</v>
      </c>
      <c r="C12043" s="2">
        <f t="shared" si="752"/>
        <v>1.9057999999999999</v>
      </c>
      <c r="D12043" s="3">
        <f t="shared" si="753"/>
        <v>27</v>
      </c>
      <c r="E12043" t="str">
        <f t="shared" si="754"/>
        <v>August</v>
      </c>
      <c r="F12043">
        <f t="shared" si="755"/>
        <v>2021</v>
      </c>
    </row>
    <row r="12044" spans="1:6" x14ac:dyDescent="0.3">
      <c r="A12044" s="1">
        <v>44438</v>
      </c>
      <c r="B12044">
        <v>1.9890000000000001</v>
      </c>
      <c r="C12044" s="2">
        <f t="shared" si="752"/>
        <v>1.9890000000000001</v>
      </c>
      <c r="D12044" s="3">
        <f t="shared" si="753"/>
        <v>30</v>
      </c>
      <c r="E12044" t="str">
        <f t="shared" si="754"/>
        <v>August</v>
      </c>
      <c r="F12044">
        <f t="shared" si="755"/>
        <v>2021</v>
      </c>
    </row>
    <row r="12045" spans="1:6" x14ac:dyDescent="0.3">
      <c r="A12045" s="1">
        <v>44439</v>
      </c>
      <c r="B12045">
        <v>1.9540999999999999</v>
      </c>
      <c r="C12045" s="2">
        <f t="shared" si="752"/>
        <v>1.9540999999999999</v>
      </c>
      <c r="D12045" s="3">
        <f t="shared" si="753"/>
        <v>31</v>
      </c>
      <c r="E12045" t="str">
        <f t="shared" si="754"/>
        <v>August</v>
      </c>
      <c r="F12045">
        <f t="shared" si="755"/>
        <v>2021</v>
      </c>
    </row>
    <row r="12046" spans="1:6" x14ac:dyDescent="0.3">
      <c r="A12046" s="1">
        <v>44440</v>
      </c>
      <c r="B12046">
        <v>1.9564999999999999</v>
      </c>
      <c r="C12046" s="2">
        <f t="shared" si="752"/>
        <v>1.9564999999999999</v>
      </c>
      <c r="D12046" s="3">
        <f t="shared" si="753"/>
        <v>1</v>
      </c>
      <c r="E12046" t="str">
        <f t="shared" si="754"/>
        <v>September</v>
      </c>
      <c r="F12046">
        <f t="shared" si="755"/>
        <v>2021</v>
      </c>
    </row>
    <row r="12047" spans="1:6" x14ac:dyDescent="0.3">
      <c r="A12047" s="1">
        <v>44441</v>
      </c>
      <c r="B12047">
        <v>1.9435</v>
      </c>
      <c r="C12047" s="2">
        <f t="shared" si="752"/>
        <v>1.9435</v>
      </c>
      <c r="D12047" s="3">
        <f t="shared" si="753"/>
        <v>2</v>
      </c>
      <c r="E12047" t="str">
        <f t="shared" si="754"/>
        <v>September</v>
      </c>
      <c r="F12047">
        <f t="shared" si="755"/>
        <v>2021</v>
      </c>
    </row>
    <row r="12048" spans="1:6" x14ac:dyDescent="0.3">
      <c r="A12048" s="1">
        <v>44442</v>
      </c>
      <c r="B12048">
        <v>1.93</v>
      </c>
      <c r="C12048" s="2">
        <f t="shared" si="752"/>
        <v>1.93</v>
      </c>
      <c r="D12048" s="3">
        <f t="shared" si="753"/>
        <v>3</v>
      </c>
      <c r="E12048" t="str">
        <f t="shared" si="754"/>
        <v>September</v>
      </c>
      <c r="F12048">
        <f t="shared" si="755"/>
        <v>2021</v>
      </c>
    </row>
    <row r="12049" spans="1:6" x14ac:dyDescent="0.3">
      <c r="A12049" s="1">
        <v>44445</v>
      </c>
      <c r="B12049">
        <v>1.93</v>
      </c>
      <c r="C12049" s="2">
        <f t="shared" si="752"/>
        <v>1.93</v>
      </c>
      <c r="D12049" s="3">
        <f t="shared" si="753"/>
        <v>6</v>
      </c>
      <c r="E12049" t="str">
        <f t="shared" si="754"/>
        <v>September</v>
      </c>
      <c r="F12049">
        <f t="shared" si="755"/>
        <v>2021</v>
      </c>
    </row>
    <row r="12050" spans="1:6" x14ac:dyDescent="0.3">
      <c r="A12050" s="1">
        <v>44446</v>
      </c>
      <c r="B12050">
        <v>1.9395</v>
      </c>
      <c r="C12050" s="2">
        <f t="shared" si="752"/>
        <v>1.9395</v>
      </c>
      <c r="D12050" s="3">
        <f t="shared" si="753"/>
        <v>7</v>
      </c>
      <c r="E12050" t="str">
        <f t="shared" si="754"/>
        <v>September</v>
      </c>
      <c r="F12050">
        <f t="shared" si="755"/>
        <v>2021</v>
      </c>
    </row>
    <row r="12051" spans="1:6" x14ac:dyDescent="0.3">
      <c r="A12051" s="1">
        <v>44447</v>
      </c>
      <c r="B12051">
        <v>1.9019999999999999</v>
      </c>
      <c r="C12051" s="2">
        <f t="shared" si="752"/>
        <v>1.9019999999999999</v>
      </c>
      <c r="D12051" s="3">
        <f t="shared" si="753"/>
        <v>8</v>
      </c>
      <c r="E12051" t="str">
        <f t="shared" si="754"/>
        <v>September</v>
      </c>
      <c r="F12051">
        <f t="shared" si="755"/>
        <v>2021</v>
      </c>
    </row>
    <row r="12052" spans="1:6" x14ac:dyDescent="0.3">
      <c r="A12052" s="1">
        <v>44448</v>
      </c>
      <c r="B12052">
        <v>1.8745000000000001</v>
      </c>
      <c r="C12052" s="2">
        <f t="shared" si="752"/>
        <v>1.8745000000000001</v>
      </c>
      <c r="D12052" s="3">
        <f t="shared" si="753"/>
        <v>9</v>
      </c>
      <c r="E12052" t="str">
        <f t="shared" si="754"/>
        <v>September</v>
      </c>
      <c r="F12052">
        <f t="shared" si="755"/>
        <v>2021</v>
      </c>
    </row>
    <row r="12053" spans="1:6" x14ac:dyDescent="0.3">
      <c r="A12053" s="1">
        <v>44449</v>
      </c>
      <c r="B12053">
        <v>1.8805000000000001</v>
      </c>
      <c r="C12053" s="2">
        <f t="shared" si="752"/>
        <v>1.8805000000000001</v>
      </c>
      <c r="D12053" s="3">
        <f t="shared" si="753"/>
        <v>10</v>
      </c>
      <c r="E12053" t="str">
        <f t="shared" si="754"/>
        <v>September</v>
      </c>
      <c r="F12053">
        <f t="shared" si="755"/>
        <v>2021</v>
      </c>
    </row>
    <row r="12054" spans="1:6" x14ac:dyDescent="0.3">
      <c r="A12054" s="1">
        <v>44452</v>
      </c>
      <c r="B12054">
        <v>1.8680000000000001</v>
      </c>
      <c r="C12054" s="2">
        <f t="shared" si="752"/>
        <v>1.8680000000000001</v>
      </c>
      <c r="D12054" s="3">
        <f t="shared" si="753"/>
        <v>13</v>
      </c>
      <c r="E12054" t="str">
        <f t="shared" si="754"/>
        <v>September</v>
      </c>
      <c r="F12054">
        <f t="shared" si="755"/>
        <v>2021</v>
      </c>
    </row>
    <row r="12055" spans="1:6" x14ac:dyDescent="0.3">
      <c r="A12055" s="1">
        <v>44453</v>
      </c>
      <c r="B12055">
        <v>1.8545</v>
      </c>
      <c r="C12055" s="2">
        <f t="shared" si="752"/>
        <v>1.8545</v>
      </c>
      <c r="D12055" s="3">
        <f t="shared" si="753"/>
        <v>14</v>
      </c>
      <c r="E12055" t="str">
        <f t="shared" si="754"/>
        <v>September</v>
      </c>
      <c r="F12055">
        <f t="shared" si="755"/>
        <v>2021</v>
      </c>
    </row>
    <row r="12056" spans="1:6" x14ac:dyDescent="0.3">
      <c r="A12056" s="1">
        <v>44454</v>
      </c>
      <c r="B12056">
        <v>1.8734999999999999</v>
      </c>
      <c r="C12056" s="2">
        <f t="shared" si="752"/>
        <v>1.8734999999999999</v>
      </c>
      <c r="D12056" s="3">
        <f t="shared" si="753"/>
        <v>15</v>
      </c>
      <c r="E12056" t="str">
        <f t="shared" si="754"/>
        <v>September</v>
      </c>
      <c r="F12056">
        <f t="shared" si="755"/>
        <v>2021</v>
      </c>
    </row>
    <row r="12057" spans="1:6" x14ac:dyDescent="0.3">
      <c r="A12057" s="1">
        <v>44455</v>
      </c>
      <c r="B12057">
        <v>1.8815</v>
      </c>
      <c r="C12057" s="2">
        <f t="shared" si="752"/>
        <v>1.8815</v>
      </c>
      <c r="D12057" s="3">
        <f t="shared" si="753"/>
        <v>16</v>
      </c>
      <c r="E12057" t="str">
        <f t="shared" si="754"/>
        <v>September</v>
      </c>
      <c r="F12057">
        <f t="shared" si="755"/>
        <v>2021</v>
      </c>
    </row>
    <row r="12058" spans="1:6" x14ac:dyDescent="0.3">
      <c r="A12058" s="1">
        <v>44456</v>
      </c>
      <c r="B12058">
        <v>1.8640000000000001</v>
      </c>
      <c r="C12058" s="2">
        <f t="shared" si="752"/>
        <v>1.8640000000000001</v>
      </c>
      <c r="D12058" s="3">
        <f t="shared" si="753"/>
        <v>17</v>
      </c>
      <c r="E12058" t="str">
        <f t="shared" si="754"/>
        <v>September</v>
      </c>
      <c r="F12058">
        <f t="shared" si="755"/>
        <v>2021</v>
      </c>
    </row>
    <row r="12059" spans="1:6" x14ac:dyDescent="0.3">
      <c r="A12059" s="1">
        <v>44459</v>
      </c>
      <c r="B12059">
        <v>1.8260000000000001</v>
      </c>
      <c r="C12059" s="2">
        <f t="shared" si="752"/>
        <v>1.8260000000000001</v>
      </c>
      <c r="D12059" s="3">
        <f t="shared" si="753"/>
        <v>20</v>
      </c>
      <c r="E12059" t="str">
        <f t="shared" si="754"/>
        <v>September</v>
      </c>
      <c r="F12059">
        <f t="shared" si="755"/>
        <v>2021</v>
      </c>
    </row>
    <row r="12060" spans="1:6" x14ac:dyDescent="0.3">
      <c r="A12060" s="1">
        <v>44460</v>
      </c>
      <c r="B12060">
        <v>1.8334999999999999</v>
      </c>
      <c r="C12060" s="2">
        <f t="shared" si="752"/>
        <v>1.8334999999999999</v>
      </c>
      <c r="D12060" s="3">
        <f t="shared" si="753"/>
        <v>21</v>
      </c>
      <c r="E12060" t="str">
        <f t="shared" si="754"/>
        <v>September</v>
      </c>
      <c r="F12060">
        <f t="shared" si="755"/>
        <v>2021</v>
      </c>
    </row>
    <row r="12061" spans="1:6" x14ac:dyDescent="0.3">
      <c r="A12061" s="1">
        <v>44461</v>
      </c>
      <c r="B12061">
        <v>1.8485</v>
      </c>
      <c r="C12061" s="2">
        <f t="shared" si="752"/>
        <v>1.8485</v>
      </c>
      <c r="D12061" s="3">
        <f t="shared" si="753"/>
        <v>22</v>
      </c>
      <c r="E12061" t="str">
        <f t="shared" si="754"/>
        <v>September</v>
      </c>
      <c r="F12061">
        <f t="shared" si="755"/>
        <v>2021</v>
      </c>
    </row>
    <row r="12062" spans="1:6" x14ac:dyDescent="0.3">
      <c r="A12062" s="1">
        <v>44462</v>
      </c>
      <c r="B12062">
        <v>1.9059999999999999</v>
      </c>
      <c r="C12062" s="2">
        <f t="shared" si="752"/>
        <v>1.9059999999999999</v>
      </c>
      <c r="D12062" s="3">
        <f t="shared" si="753"/>
        <v>23</v>
      </c>
      <c r="E12062" t="str">
        <f t="shared" si="754"/>
        <v>September</v>
      </c>
      <c r="F12062">
        <f t="shared" si="755"/>
        <v>2021</v>
      </c>
    </row>
    <row r="12063" spans="1:6" x14ac:dyDescent="0.3">
      <c r="A12063" s="1">
        <v>44463</v>
      </c>
      <c r="B12063">
        <v>1.9435</v>
      </c>
      <c r="C12063" s="2">
        <f t="shared" si="752"/>
        <v>1.9435</v>
      </c>
      <c r="D12063" s="3">
        <f t="shared" si="753"/>
        <v>24</v>
      </c>
      <c r="E12063" t="str">
        <f t="shared" si="754"/>
        <v>September</v>
      </c>
      <c r="F12063">
        <f t="shared" si="755"/>
        <v>2021</v>
      </c>
    </row>
    <row r="12064" spans="1:6" x14ac:dyDescent="0.3">
      <c r="A12064" s="1">
        <v>44466</v>
      </c>
      <c r="B12064">
        <v>1.9365000000000001</v>
      </c>
      <c r="C12064" s="2">
        <f t="shared" si="752"/>
        <v>1.9365000000000001</v>
      </c>
      <c r="D12064" s="3">
        <f t="shared" si="753"/>
        <v>27</v>
      </c>
      <c r="E12064" t="str">
        <f t="shared" si="754"/>
        <v>September</v>
      </c>
      <c r="F12064">
        <f t="shared" si="755"/>
        <v>2021</v>
      </c>
    </row>
    <row r="12065" spans="1:6" x14ac:dyDescent="0.3">
      <c r="A12065" s="1">
        <v>44467</v>
      </c>
      <c r="B12065">
        <v>1.986</v>
      </c>
      <c r="C12065" s="2">
        <f t="shared" si="752"/>
        <v>1.986</v>
      </c>
      <c r="D12065" s="3">
        <f t="shared" si="753"/>
        <v>28</v>
      </c>
      <c r="E12065" t="str">
        <f t="shared" si="754"/>
        <v>September</v>
      </c>
      <c r="F12065">
        <f t="shared" si="755"/>
        <v>2021</v>
      </c>
    </row>
    <row r="12066" spans="1:6" x14ac:dyDescent="0.3">
      <c r="A12066" s="1">
        <v>44468</v>
      </c>
      <c r="B12066">
        <v>1.9339999999999999</v>
      </c>
      <c r="C12066" s="2">
        <f t="shared" si="752"/>
        <v>1.9339999999999999</v>
      </c>
      <c r="D12066" s="3">
        <f t="shared" si="753"/>
        <v>29</v>
      </c>
      <c r="E12066" t="str">
        <f t="shared" si="754"/>
        <v>September</v>
      </c>
      <c r="F12066">
        <f t="shared" si="755"/>
        <v>2021</v>
      </c>
    </row>
    <row r="12067" spans="1:6" x14ac:dyDescent="0.3">
      <c r="A12067" s="1">
        <v>44469</v>
      </c>
      <c r="B12067">
        <v>1.94</v>
      </c>
      <c r="C12067" s="2">
        <f t="shared" si="752"/>
        <v>1.94</v>
      </c>
      <c r="D12067" s="3">
        <f t="shared" si="753"/>
        <v>30</v>
      </c>
      <c r="E12067" t="str">
        <f t="shared" si="754"/>
        <v>September</v>
      </c>
      <c r="F12067">
        <f t="shared" si="755"/>
        <v>2021</v>
      </c>
    </row>
    <row r="12068" spans="1:6" x14ac:dyDescent="0.3">
      <c r="A12068" s="1">
        <v>44470</v>
      </c>
      <c r="B12068">
        <v>2.0405000000000002</v>
      </c>
      <c r="C12068" s="2">
        <f t="shared" si="752"/>
        <v>2.0405000000000002</v>
      </c>
      <c r="D12068" s="3">
        <f t="shared" si="753"/>
        <v>1</v>
      </c>
      <c r="E12068" t="str">
        <f t="shared" si="754"/>
        <v>October</v>
      </c>
      <c r="F12068">
        <f t="shared" si="755"/>
        <v>2021</v>
      </c>
    </row>
    <row r="12069" spans="1:6" x14ac:dyDescent="0.3">
      <c r="A12069" s="1">
        <v>44473</v>
      </c>
      <c r="B12069">
        <v>2.0034999999999998</v>
      </c>
      <c r="C12069" s="2">
        <f t="shared" si="752"/>
        <v>2.0034999999999998</v>
      </c>
      <c r="D12069" s="3">
        <f t="shared" si="753"/>
        <v>4</v>
      </c>
      <c r="E12069" t="str">
        <f t="shared" si="754"/>
        <v>October</v>
      </c>
      <c r="F12069">
        <f t="shared" si="755"/>
        <v>2021</v>
      </c>
    </row>
    <row r="12070" spans="1:6" x14ac:dyDescent="0.3">
      <c r="A12070" s="1">
        <v>44474</v>
      </c>
      <c r="B12070">
        <v>1.919</v>
      </c>
      <c r="C12070" s="2">
        <f t="shared" si="752"/>
        <v>1.919</v>
      </c>
      <c r="D12070" s="3">
        <f t="shared" si="753"/>
        <v>5</v>
      </c>
      <c r="E12070" t="str">
        <f t="shared" si="754"/>
        <v>October</v>
      </c>
      <c r="F12070">
        <f t="shared" si="755"/>
        <v>2021</v>
      </c>
    </row>
    <row r="12071" spans="1:6" x14ac:dyDescent="0.3">
      <c r="A12071" s="1">
        <v>44475</v>
      </c>
      <c r="B12071">
        <v>1.9345000000000001</v>
      </c>
      <c r="C12071" s="2">
        <f t="shared" si="752"/>
        <v>1.9345000000000001</v>
      </c>
      <c r="D12071" s="3">
        <f t="shared" si="753"/>
        <v>6</v>
      </c>
      <c r="E12071" t="str">
        <f t="shared" si="754"/>
        <v>October</v>
      </c>
      <c r="F12071">
        <f t="shared" si="755"/>
        <v>2021</v>
      </c>
    </row>
    <row r="12072" spans="1:6" x14ac:dyDescent="0.3">
      <c r="A12072" s="1">
        <v>44476</v>
      </c>
      <c r="B12072">
        <v>1.9790000000000001</v>
      </c>
      <c r="C12072" s="2">
        <f t="shared" si="752"/>
        <v>1.9790000000000001</v>
      </c>
      <c r="D12072" s="3">
        <f t="shared" si="753"/>
        <v>7</v>
      </c>
      <c r="E12072" t="str">
        <f t="shared" si="754"/>
        <v>October</v>
      </c>
      <c r="F12072">
        <f t="shared" si="755"/>
        <v>2021</v>
      </c>
    </row>
    <row r="12073" spans="1:6" x14ac:dyDescent="0.3">
      <c r="A12073" s="1">
        <v>44477</v>
      </c>
      <c r="B12073">
        <v>2.0135000000000001</v>
      </c>
      <c r="C12073" s="2">
        <f t="shared" si="752"/>
        <v>2.0135000000000001</v>
      </c>
      <c r="D12073" s="3">
        <f t="shared" si="753"/>
        <v>8</v>
      </c>
      <c r="E12073" t="str">
        <f t="shared" si="754"/>
        <v>October</v>
      </c>
      <c r="F12073">
        <f t="shared" si="755"/>
        <v>2021</v>
      </c>
    </row>
    <row r="12074" spans="1:6" x14ac:dyDescent="0.3">
      <c r="A12074" s="1">
        <v>44480</v>
      </c>
      <c r="B12074">
        <v>2.0425</v>
      </c>
      <c r="C12074" s="2">
        <f t="shared" si="752"/>
        <v>2.0425</v>
      </c>
      <c r="D12074" s="3">
        <f t="shared" si="753"/>
        <v>11</v>
      </c>
      <c r="E12074" t="str">
        <f t="shared" si="754"/>
        <v>October</v>
      </c>
      <c r="F12074">
        <f t="shared" si="755"/>
        <v>2021</v>
      </c>
    </row>
    <row r="12075" spans="1:6" x14ac:dyDescent="0.3">
      <c r="A12075" s="1">
        <v>44481</v>
      </c>
      <c r="B12075">
        <v>2.1315</v>
      </c>
      <c r="C12075" s="2">
        <f t="shared" si="752"/>
        <v>2.1315</v>
      </c>
      <c r="D12075" s="3">
        <f t="shared" si="753"/>
        <v>12</v>
      </c>
      <c r="E12075" t="str">
        <f t="shared" si="754"/>
        <v>October</v>
      </c>
      <c r="F12075">
        <f t="shared" si="755"/>
        <v>2021</v>
      </c>
    </row>
    <row r="12076" spans="1:6" x14ac:dyDescent="0.3">
      <c r="A12076" s="1">
        <v>44482</v>
      </c>
      <c r="B12076">
        <v>2.0865</v>
      </c>
      <c r="C12076" s="2">
        <f t="shared" si="752"/>
        <v>2.0865</v>
      </c>
      <c r="D12076" s="3">
        <f t="shared" si="753"/>
        <v>13</v>
      </c>
      <c r="E12076" t="str">
        <f t="shared" si="754"/>
        <v>October</v>
      </c>
      <c r="F12076">
        <f t="shared" si="755"/>
        <v>2021</v>
      </c>
    </row>
    <row r="12077" spans="1:6" x14ac:dyDescent="0.3">
      <c r="A12077" s="1">
        <v>44483</v>
      </c>
      <c r="B12077">
        <v>2.0924999999999998</v>
      </c>
      <c r="C12077" s="2">
        <f t="shared" si="752"/>
        <v>2.0924999999999998</v>
      </c>
      <c r="D12077" s="3">
        <f t="shared" si="753"/>
        <v>14</v>
      </c>
      <c r="E12077" t="str">
        <f t="shared" si="754"/>
        <v>October</v>
      </c>
      <c r="F12077">
        <f t="shared" si="755"/>
        <v>2021</v>
      </c>
    </row>
    <row r="12078" spans="1:6" x14ac:dyDescent="0.3">
      <c r="A12078" s="1">
        <v>44484</v>
      </c>
      <c r="B12078">
        <v>2.0339999999999998</v>
      </c>
      <c r="C12078" s="2">
        <f t="shared" si="752"/>
        <v>2.0339999999999998</v>
      </c>
      <c r="D12078" s="3">
        <f t="shared" si="753"/>
        <v>15</v>
      </c>
      <c r="E12078" t="str">
        <f t="shared" si="754"/>
        <v>October</v>
      </c>
      <c r="F12078">
        <f t="shared" si="755"/>
        <v>2021</v>
      </c>
    </row>
    <row r="12079" spans="1:6" x14ac:dyDescent="0.3">
      <c r="A12079" s="1">
        <v>44487</v>
      </c>
      <c r="B12079">
        <v>2.016</v>
      </c>
      <c r="C12079" s="2">
        <f t="shared" si="752"/>
        <v>2.016</v>
      </c>
      <c r="D12079" s="3">
        <f t="shared" si="753"/>
        <v>18</v>
      </c>
      <c r="E12079" t="str">
        <f t="shared" si="754"/>
        <v>October</v>
      </c>
      <c r="F12079">
        <f t="shared" si="755"/>
        <v>2021</v>
      </c>
    </row>
    <row r="12080" spans="1:6" x14ac:dyDescent="0.3">
      <c r="A12080" s="1">
        <v>44488</v>
      </c>
      <c r="B12080">
        <v>2.0425</v>
      </c>
      <c r="C12080" s="2">
        <f t="shared" si="752"/>
        <v>2.0425</v>
      </c>
      <c r="D12080" s="3">
        <f t="shared" si="753"/>
        <v>19</v>
      </c>
      <c r="E12080" t="str">
        <f t="shared" si="754"/>
        <v>October</v>
      </c>
      <c r="F12080">
        <f t="shared" si="755"/>
        <v>2021</v>
      </c>
    </row>
    <row r="12081" spans="1:6" x14ac:dyDescent="0.3">
      <c r="A12081" s="1">
        <v>44489</v>
      </c>
      <c r="B12081">
        <v>2.0554999999999999</v>
      </c>
      <c r="C12081" s="2">
        <f t="shared" si="752"/>
        <v>2.0554999999999999</v>
      </c>
      <c r="D12081" s="3">
        <f t="shared" si="753"/>
        <v>20</v>
      </c>
      <c r="E12081" t="str">
        <f t="shared" si="754"/>
        <v>October</v>
      </c>
      <c r="F12081">
        <f t="shared" si="755"/>
        <v>2021</v>
      </c>
    </row>
    <row r="12082" spans="1:6" x14ac:dyDescent="0.3">
      <c r="A12082" s="1">
        <v>44490</v>
      </c>
      <c r="B12082">
        <v>2.0329999999999999</v>
      </c>
      <c r="C12082" s="2">
        <f t="shared" si="752"/>
        <v>2.0329999999999999</v>
      </c>
      <c r="D12082" s="3">
        <f t="shared" si="753"/>
        <v>21</v>
      </c>
      <c r="E12082" t="str">
        <f t="shared" si="754"/>
        <v>October</v>
      </c>
      <c r="F12082">
        <f t="shared" si="755"/>
        <v>2021</v>
      </c>
    </row>
    <row r="12083" spans="1:6" x14ac:dyDescent="0.3">
      <c r="A12083" s="1">
        <v>44491</v>
      </c>
      <c r="B12083">
        <v>1.9984999999999999</v>
      </c>
      <c r="C12083" s="2">
        <f t="shared" si="752"/>
        <v>1.9984999999999999</v>
      </c>
      <c r="D12083" s="3">
        <f t="shared" si="753"/>
        <v>22</v>
      </c>
      <c r="E12083" t="str">
        <f t="shared" si="754"/>
        <v>October</v>
      </c>
      <c r="F12083">
        <f t="shared" si="755"/>
        <v>2021</v>
      </c>
    </row>
    <row r="12084" spans="1:6" x14ac:dyDescent="0.3">
      <c r="A12084" s="1">
        <v>44494</v>
      </c>
      <c r="B12084">
        <v>2.0255000000000001</v>
      </c>
      <c r="C12084" s="2">
        <f t="shared" si="752"/>
        <v>2.0255000000000001</v>
      </c>
      <c r="D12084" s="3">
        <f t="shared" si="753"/>
        <v>25</v>
      </c>
      <c r="E12084" t="str">
        <f t="shared" si="754"/>
        <v>October</v>
      </c>
      <c r="F12084">
        <f t="shared" si="755"/>
        <v>2021</v>
      </c>
    </row>
    <row r="12085" spans="1:6" x14ac:dyDescent="0.3">
      <c r="A12085" s="1">
        <v>44495</v>
      </c>
      <c r="B12085">
        <v>2.081</v>
      </c>
      <c r="C12085" s="2">
        <f t="shared" si="752"/>
        <v>2.081</v>
      </c>
      <c r="D12085" s="3">
        <f t="shared" si="753"/>
        <v>26</v>
      </c>
      <c r="E12085" t="str">
        <f t="shared" si="754"/>
        <v>October</v>
      </c>
      <c r="F12085">
        <f t="shared" si="755"/>
        <v>2021</v>
      </c>
    </row>
    <row r="12086" spans="1:6" x14ac:dyDescent="0.3">
      <c r="A12086" s="1">
        <v>44496</v>
      </c>
      <c r="B12086">
        <v>2.0135000000000001</v>
      </c>
      <c r="C12086" s="2">
        <f t="shared" si="752"/>
        <v>2.0135000000000001</v>
      </c>
      <c r="D12086" s="3">
        <f t="shared" si="753"/>
        <v>27</v>
      </c>
      <c r="E12086" t="str">
        <f t="shared" si="754"/>
        <v>October</v>
      </c>
      <c r="F12086">
        <f t="shared" si="755"/>
        <v>2021</v>
      </c>
    </row>
    <row r="12087" spans="1:6" x14ac:dyDescent="0.3">
      <c r="A12087" s="1">
        <v>44497</v>
      </c>
      <c r="B12087">
        <v>1.9995000000000001</v>
      </c>
      <c r="C12087" s="2">
        <f t="shared" si="752"/>
        <v>1.9995000000000001</v>
      </c>
      <c r="D12087" s="3">
        <f t="shared" si="753"/>
        <v>28</v>
      </c>
      <c r="E12087" t="str">
        <f t="shared" si="754"/>
        <v>October</v>
      </c>
      <c r="F12087">
        <f t="shared" si="755"/>
        <v>2021</v>
      </c>
    </row>
    <row r="12088" spans="1:6" x14ac:dyDescent="0.3">
      <c r="A12088" s="1">
        <v>44498</v>
      </c>
      <c r="B12088">
        <v>2.0394999999999999</v>
      </c>
      <c r="C12088" s="2">
        <f t="shared" si="752"/>
        <v>2.0394999999999999</v>
      </c>
      <c r="D12088" s="3">
        <f t="shared" si="753"/>
        <v>29</v>
      </c>
      <c r="E12088" t="str">
        <f t="shared" si="754"/>
        <v>October</v>
      </c>
      <c r="F12088">
        <f t="shared" si="755"/>
        <v>2021</v>
      </c>
    </row>
    <row r="12089" spans="1:6" x14ac:dyDescent="0.3">
      <c r="A12089" s="1">
        <v>44501</v>
      </c>
      <c r="B12089">
        <v>2.0870000000000002</v>
      </c>
      <c r="C12089" s="2">
        <f t="shared" si="752"/>
        <v>2.0870000000000002</v>
      </c>
      <c r="D12089" s="3">
        <f t="shared" si="753"/>
        <v>1</v>
      </c>
      <c r="E12089" t="str">
        <f t="shared" si="754"/>
        <v>November</v>
      </c>
      <c r="F12089">
        <f t="shared" si="755"/>
        <v>2021</v>
      </c>
    </row>
    <row r="12090" spans="1:6" x14ac:dyDescent="0.3">
      <c r="A12090" s="1">
        <v>44502</v>
      </c>
      <c r="B12090">
        <v>2.0804999999999998</v>
      </c>
      <c r="C12090" s="2">
        <f t="shared" si="752"/>
        <v>2.0804999999999998</v>
      </c>
      <c r="D12090" s="3">
        <f t="shared" si="753"/>
        <v>2</v>
      </c>
      <c r="E12090" t="str">
        <f t="shared" si="754"/>
        <v>November</v>
      </c>
      <c r="F12090">
        <f t="shared" si="755"/>
        <v>2021</v>
      </c>
    </row>
    <row r="12091" spans="1:6" x14ac:dyDescent="0.3">
      <c r="A12091" s="1">
        <v>44503</v>
      </c>
      <c r="B12091">
        <v>2.093</v>
      </c>
      <c r="C12091" s="2">
        <f t="shared" si="752"/>
        <v>2.093</v>
      </c>
      <c r="D12091" s="3">
        <f t="shared" si="753"/>
        <v>3</v>
      </c>
      <c r="E12091" t="str">
        <f t="shared" si="754"/>
        <v>November</v>
      </c>
      <c r="F12091">
        <f t="shared" si="755"/>
        <v>2021</v>
      </c>
    </row>
    <row r="12092" spans="1:6" x14ac:dyDescent="0.3">
      <c r="A12092" s="1">
        <v>44504</v>
      </c>
      <c r="B12092">
        <v>2.0859999999999999</v>
      </c>
      <c r="C12092" s="2">
        <f t="shared" si="752"/>
        <v>2.0859999999999999</v>
      </c>
      <c r="D12092" s="3">
        <f t="shared" si="753"/>
        <v>4</v>
      </c>
      <c r="E12092" t="str">
        <f t="shared" si="754"/>
        <v>November</v>
      </c>
      <c r="F12092">
        <f t="shared" si="755"/>
        <v>2021</v>
      </c>
    </row>
    <row r="12093" spans="1:6" x14ac:dyDescent="0.3">
      <c r="A12093" s="1">
        <v>44505</v>
      </c>
      <c r="B12093">
        <v>2.0354999999999999</v>
      </c>
      <c r="C12093" s="2">
        <f t="shared" si="752"/>
        <v>2.0354999999999999</v>
      </c>
      <c r="D12093" s="3">
        <f t="shared" si="753"/>
        <v>5</v>
      </c>
      <c r="E12093" t="str">
        <f t="shared" si="754"/>
        <v>November</v>
      </c>
      <c r="F12093">
        <f t="shared" si="755"/>
        <v>2021</v>
      </c>
    </row>
    <row r="12094" spans="1:6" x14ac:dyDescent="0.3">
      <c r="A12094" s="1">
        <v>44508</v>
      </c>
      <c r="B12094">
        <v>1.9964999999999999</v>
      </c>
      <c r="C12094" s="2">
        <f t="shared" si="752"/>
        <v>1.9964999999999999</v>
      </c>
      <c r="D12094" s="3">
        <f t="shared" si="753"/>
        <v>8</v>
      </c>
      <c r="E12094" t="str">
        <f t="shared" si="754"/>
        <v>November</v>
      </c>
      <c r="F12094">
        <f t="shared" si="755"/>
        <v>2021</v>
      </c>
    </row>
    <row r="12095" spans="1:6" x14ac:dyDescent="0.3">
      <c r="A12095" s="1">
        <v>44509</v>
      </c>
      <c r="B12095">
        <v>2.0590000000000002</v>
      </c>
      <c r="C12095" s="2">
        <f t="shared" si="752"/>
        <v>2.0590000000000002</v>
      </c>
      <c r="D12095" s="3">
        <f t="shared" si="753"/>
        <v>9</v>
      </c>
      <c r="E12095" t="str">
        <f t="shared" si="754"/>
        <v>November</v>
      </c>
      <c r="F12095">
        <f t="shared" si="755"/>
        <v>2021</v>
      </c>
    </row>
    <row r="12096" spans="1:6" x14ac:dyDescent="0.3">
      <c r="A12096" s="1">
        <v>44510</v>
      </c>
      <c r="B12096">
        <v>2.04</v>
      </c>
      <c r="C12096" s="2">
        <f t="shared" si="752"/>
        <v>2.04</v>
      </c>
      <c r="D12096" s="3">
        <f t="shared" si="753"/>
        <v>10</v>
      </c>
      <c r="E12096" t="str">
        <f t="shared" si="754"/>
        <v>November</v>
      </c>
      <c r="F12096">
        <f t="shared" si="755"/>
        <v>2021</v>
      </c>
    </row>
    <row r="12097" spans="1:6" x14ac:dyDescent="0.3">
      <c r="A12097" s="1">
        <v>44511</v>
      </c>
      <c r="B12097">
        <v>2.109</v>
      </c>
      <c r="C12097" s="2">
        <f t="shared" si="752"/>
        <v>2.109</v>
      </c>
      <c r="D12097" s="3">
        <f t="shared" si="753"/>
        <v>11</v>
      </c>
      <c r="E12097" t="str">
        <f t="shared" si="754"/>
        <v>November</v>
      </c>
      <c r="F12097">
        <f t="shared" si="755"/>
        <v>2021</v>
      </c>
    </row>
    <row r="12098" spans="1:6" x14ac:dyDescent="0.3">
      <c r="A12098" s="1">
        <v>44512</v>
      </c>
      <c r="B12098">
        <v>2.1970000000000001</v>
      </c>
      <c r="C12098" s="2">
        <f t="shared" si="752"/>
        <v>2.1970000000000001</v>
      </c>
      <c r="D12098" s="3">
        <f t="shared" si="753"/>
        <v>12</v>
      </c>
      <c r="E12098" t="str">
        <f t="shared" si="754"/>
        <v>November</v>
      </c>
      <c r="F12098">
        <f t="shared" si="755"/>
        <v>2021</v>
      </c>
    </row>
    <row r="12099" spans="1:6" x14ac:dyDescent="0.3">
      <c r="A12099" s="1">
        <v>44515</v>
      </c>
      <c r="B12099">
        <v>2.2275</v>
      </c>
      <c r="C12099" s="2">
        <f t="shared" ref="C12099:C12162" si="756">B12099</f>
        <v>2.2275</v>
      </c>
      <c r="D12099" s="3">
        <f t="shared" ref="D12099:D12162" si="757">DAY(A12099)</f>
        <v>15</v>
      </c>
      <c r="E12099" t="str">
        <f t="shared" ref="E12099:E12162" si="758">TEXT(A12099,"mmmm")</f>
        <v>November</v>
      </c>
      <c r="F12099">
        <f t="shared" ref="F12099:F12162" si="759">YEAR(A12099)</f>
        <v>2021</v>
      </c>
    </row>
    <row r="12100" spans="1:6" x14ac:dyDescent="0.3">
      <c r="A12100" s="1">
        <v>44516</v>
      </c>
      <c r="B12100">
        <v>2.2204999999999999</v>
      </c>
      <c r="C12100" s="2">
        <f t="shared" si="756"/>
        <v>2.2204999999999999</v>
      </c>
      <c r="D12100" s="3">
        <f t="shared" si="757"/>
        <v>16</v>
      </c>
      <c r="E12100" t="str">
        <f t="shared" si="758"/>
        <v>November</v>
      </c>
      <c r="F12100">
        <f t="shared" si="759"/>
        <v>2021</v>
      </c>
    </row>
    <row r="12101" spans="1:6" x14ac:dyDescent="0.3">
      <c r="A12101" s="1">
        <v>44517</v>
      </c>
      <c r="B12101">
        <v>2.3260000000000001</v>
      </c>
      <c r="C12101" s="2">
        <f t="shared" si="756"/>
        <v>2.3260000000000001</v>
      </c>
      <c r="D12101" s="3">
        <f t="shared" si="757"/>
        <v>17</v>
      </c>
      <c r="E12101" t="str">
        <f t="shared" si="758"/>
        <v>November</v>
      </c>
      <c r="F12101">
        <f t="shared" si="759"/>
        <v>2021</v>
      </c>
    </row>
    <row r="12102" spans="1:6" x14ac:dyDescent="0.3">
      <c r="A12102" s="1">
        <v>44518</v>
      </c>
      <c r="B12102">
        <v>2.2894999999999999</v>
      </c>
      <c r="C12102" s="2">
        <f t="shared" si="756"/>
        <v>2.2894999999999999</v>
      </c>
      <c r="D12102" s="3">
        <f t="shared" si="757"/>
        <v>18</v>
      </c>
      <c r="E12102" t="str">
        <f t="shared" si="758"/>
        <v>November</v>
      </c>
      <c r="F12102">
        <f t="shared" si="759"/>
        <v>2021</v>
      </c>
    </row>
    <row r="12103" spans="1:6" x14ac:dyDescent="0.3">
      <c r="A12103" s="1">
        <v>44519</v>
      </c>
      <c r="B12103">
        <v>2.3330000000000002</v>
      </c>
      <c r="C12103" s="2">
        <f t="shared" si="756"/>
        <v>2.3330000000000002</v>
      </c>
      <c r="D12103" s="3">
        <f t="shared" si="757"/>
        <v>19</v>
      </c>
      <c r="E12103" t="str">
        <f t="shared" si="758"/>
        <v>November</v>
      </c>
      <c r="F12103">
        <f t="shared" si="759"/>
        <v>2021</v>
      </c>
    </row>
    <row r="12104" spans="1:6" x14ac:dyDescent="0.3">
      <c r="A12104" s="1">
        <v>44522</v>
      </c>
      <c r="B12104">
        <v>2.3134999999999999</v>
      </c>
      <c r="C12104" s="2">
        <f t="shared" si="756"/>
        <v>2.3134999999999999</v>
      </c>
      <c r="D12104" s="3">
        <f t="shared" si="757"/>
        <v>22</v>
      </c>
      <c r="E12104" t="str">
        <f t="shared" si="758"/>
        <v>November</v>
      </c>
      <c r="F12104">
        <f t="shared" si="759"/>
        <v>2021</v>
      </c>
    </row>
    <row r="12105" spans="1:6" x14ac:dyDescent="0.3">
      <c r="A12105" s="1">
        <v>44523</v>
      </c>
      <c r="B12105">
        <v>2.4255</v>
      </c>
      <c r="C12105" s="2">
        <f t="shared" si="756"/>
        <v>2.4255</v>
      </c>
      <c r="D12105" s="3">
        <f t="shared" si="757"/>
        <v>23</v>
      </c>
      <c r="E12105" t="str">
        <f t="shared" si="758"/>
        <v>November</v>
      </c>
      <c r="F12105">
        <f t="shared" si="759"/>
        <v>2021</v>
      </c>
    </row>
    <row r="12106" spans="1:6" x14ac:dyDescent="0.3">
      <c r="A12106" s="1">
        <v>44524</v>
      </c>
      <c r="B12106">
        <v>2.4630000000000001</v>
      </c>
      <c r="C12106" s="2">
        <f t="shared" si="756"/>
        <v>2.4630000000000001</v>
      </c>
      <c r="D12106" s="3">
        <f t="shared" si="757"/>
        <v>24</v>
      </c>
      <c r="E12106" t="str">
        <f t="shared" si="758"/>
        <v>November</v>
      </c>
      <c r="F12106">
        <f t="shared" si="759"/>
        <v>2021</v>
      </c>
    </row>
    <row r="12107" spans="1:6" x14ac:dyDescent="0.3">
      <c r="A12107" s="1">
        <v>44525</v>
      </c>
      <c r="B12107">
        <v>2.4611999999999998</v>
      </c>
      <c r="C12107" s="2">
        <f t="shared" si="756"/>
        <v>2.4611999999999998</v>
      </c>
      <c r="D12107" s="3">
        <f t="shared" si="757"/>
        <v>25</v>
      </c>
      <c r="E12107" t="str">
        <f t="shared" si="758"/>
        <v>November</v>
      </c>
      <c r="F12107">
        <f t="shared" si="759"/>
        <v>2021</v>
      </c>
    </row>
    <row r="12108" spans="1:6" x14ac:dyDescent="0.3">
      <c r="A12108" s="1">
        <v>44526</v>
      </c>
      <c r="B12108">
        <v>2.4348999999999998</v>
      </c>
      <c r="C12108" s="2">
        <f t="shared" si="756"/>
        <v>2.4348999999999998</v>
      </c>
      <c r="D12108" s="3">
        <f t="shared" si="757"/>
        <v>26</v>
      </c>
      <c r="E12108" t="str">
        <f t="shared" si="758"/>
        <v>November</v>
      </c>
      <c r="F12108">
        <f t="shared" si="759"/>
        <v>2021</v>
      </c>
    </row>
    <row r="12109" spans="1:6" x14ac:dyDescent="0.3">
      <c r="A12109" s="1">
        <v>44529</v>
      </c>
      <c r="B12109">
        <v>2.3334000000000001</v>
      </c>
      <c r="C12109" s="2">
        <f t="shared" si="756"/>
        <v>2.3334000000000001</v>
      </c>
      <c r="D12109" s="3">
        <f t="shared" si="757"/>
        <v>29</v>
      </c>
      <c r="E12109" t="str">
        <f t="shared" si="758"/>
        <v>November</v>
      </c>
      <c r="F12109">
        <f t="shared" si="759"/>
        <v>2021</v>
      </c>
    </row>
    <row r="12110" spans="1:6" x14ac:dyDescent="0.3">
      <c r="A12110" s="1">
        <v>44530</v>
      </c>
      <c r="B12110">
        <v>2.3249</v>
      </c>
      <c r="C12110" s="2">
        <f t="shared" si="756"/>
        <v>2.3249</v>
      </c>
      <c r="D12110" s="3">
        <f t="shared" si="757"/>
        <v>30</v>
      </c>
      <c r="E12110" t="str">
        <f t="shared" si="758"/>
        <v>November</v>
      </c>
      <c r="F12110">
        <f t="shared" si="759"/>
        <v>2021</v>
      </c>
    </row>
    <row r="12111" spans="1:6" x14ac:dyDescent="0.3">
      <c r="A12111" s="1">
        <v>44531</v>
      </c>
      <c r="B12111">
        <v>2.3325</v>
      </c>
      <c r="C12111" s="2">
        <f t="shared" si="756"/>
        <v>2.3325</v>
      </c>
      <c r="D12111" s="3">
        <f t="shared" si="757"/>
        <v>1</v>
      </c>
      <c r="E12111" t="str">
        <f t="shared" si="758"/>
        <v>December</v>
      </c>
      <c r="F12111">
        <f t="shared" si="759"/>
        <v>2021</v>
      </c>
    </row>
    <row r="12112" spans="1:6" x14ac:dyDescent="0.3">
      <c r="A12112" s="1">
        <v>44532</v>
      </c>
      <c r="B12112">
        <v>2.3660000000000001</v>
      </c>
      <c r="C12112" s="2">
        <f t="shared" si="756"/>
        <v>2.3660000000000001</v>
      </c>
      <c r="D12112" s="3">
        <f t="shared" si="757"/>
        <v>2</v>
      </c>
      <c r="E12112" t="str">
        <f t="shared" si="758"/>
        <v>December</v>
      </c>
      <c r="F12112">
        <f t="shared" si="759"/>
        <v>2021</v>
      </c>
    </row>
    <row r="12113" spans="1:6" x14ac:dyDescent="0.3">
      <c r="A12113" s="1">
        <v>44533</v>
      </c>
      <c r="B12113">
        <v>2.4335</v>
      </c>
      <c r="C12113" s="2">
        <f t="shared" si="756"/>
        <v>2.4335</v>
      </c>
      <c r="D12113" s="3">
        <f t="shared" si="757"/>
        <v>3</v>
      </c>
      <c r="E12113" t="str">
        <f t="shared" si="758"/>
        <v>December</v>
      </c>
      <c r="F12113">
        <f t="shared" si="759"/>
        <v>2021</v>
      </c>
    </row>
    <row r="12114" spans="1:6" x14ac:dyDescent="0.3">
      <c r="A12114" s="1">
        <v>44536</v>
      </c>
      <c r="B12114">
        <v>2.4984999999999999</v>
      </c>
      <c r="C12114" s="2">
        <f t="shared" si="756"/>
        <v>2.4984999999999999</v>
      </c>
      <c r="D12114" s="3">
        <f t="shared" si="757"/>
        <v>6</v>
      </c>
      <c r="E12114" t="str">
        <f t="shared" si="758"/>
        <v>December</v>
      </c>
      <c r="F12114">
        <f t="shared" si="759"/>
        <v>2021</v>
      </c>
    </row>
    <row r="12115" spans="1:6" x14ac:dyDescent="0.3">
      <c r="A12115" s="1">
        <v>44537</v>
      </c>
      <c r="B12115">
        <v>2.4329999999999998</v>
      </c>
      <c r="C12115" s="2">
        <f t="shared" si="756"/>
        <v>2.4329999999999998</v>
      </c>
      <c r="D12115" s="3">
        <f t="shared" si="757"/>
        <v>7</v>
      </c>
      <c r="E12115" t="str">
        <f t="shared" si="758"/>
        <v>December</v>
      </c>
      <c r="F12115">
        <f t="shared" si="759"/>
        <v>2021</v>
      </c>
    </row>
    <row r="12116" spans="1:6" x14ac:dyDescent="0.3">
      <c r="A12116" s="1">
        <v>44538</v>
      </c>
      <c r="B12116">
        <v>2.4420000000000002</v>
      </c>
      <c r="C12116" s="2">
        <f t="shared" si="756"/>
        <v>2.4420000000000002</v>
      </c>
      <c r="D12116" s="3">
        <f t="shared" si="757"/>
        <v>8</v>
      </c>
      <c r="E12116" t="str">
        <f t="shared" si="758"/>
        <v>December</v>
      </c>
      <c r="F12116">
        <f t="shared" si="759"/>
        <v>2021</v>
      </c>
    </row>
    <row r="12117" spans="1:6" x14ac:dyDescent="0.3">
      <c r="A12117" s="1">
        <v>44539</v>
      </c>
      <c r="B12117">
        <v>2.4020000000000001</v>
      </c>
      <c r="C12117" s="2">
        <f t="shared" si="756"/>
        <v>2.4020000000000001</v>
      </c>
      <c r="D12117" s="3">
        <f t="shared" si="757"/>
        <v>9</v>
      </c>
      <c r="E12117" t="str">
        <f t="shared" si="758"/>
        <v>December</v>
      </c>
      <c r="F12117">
        <f t="shared" si="759"/>
        <v>2021</v>
      </c>
    </row>
    <row r="12118" spans="1:6" x14ac:dyDescent="0.3">
      <c r="A12118" s="1">
        <v>44540</v>
      </c>
      <c r="B12118">
        <v>2.3260000000000001</v>
      </c>
      <c r="C12118" s="2">
        <f t="shared" si="756"/>
        <v>2.3260000000000001</v>
      </c>
      <c r="D12118" s="3">
        <f t="shared" si="757"/>
        <v>10</v>
      </c>
      <c r="E12118" t="str">
        <f t="shared" si="758"/>
        <v>December</v>
      </c>
      <c r="F12118">
        <f t="shared" si="759"/>
        <v>2021</v>
      </c>
    </row>
    <row r="12119" spans="1:6" x14ac:dyDescent="0.3">
      <c r="A12119" s="1">
        <v>44543</v>
      </c>
      <c r="B12119">
        <v>2.367</v>
      </c>
      <c r="C12119" s="2">
        <f t="shared" si="756"/>
        <v>2.367</v>
      </c>
      <c r="D12119" s="3">
        <f t="shared" si="757"/>
        <v>13</v>
      </c>
      <c r="E12119" t="str">
        <f t="shared" si="758"/>
        <v>December</v>
      </c>
      <c r="F12119">
        <f t="shared" si="759"/>
        <v>2021</v>
      </c>
    </row>
    <row r="12120" spans="1:6" x14ac:dyDescent="0.3">
      <c r="A12120" s="1">
        <v>44544</v>
      </c>
      <c r="B12120">
        <v>2.3715000000000002</v>
      </c>
      <c r="C12120" s="2">
        <f t="shared" si="756"/>
        <v>2.3715000000000002</v>
      </c>
      <c r="D12120" s="3">
        <f t="shared" si="757"/>
        <v>14</v>
      </c>
      <c r="E12120" t="str">
        <f t="shared" si="758"/>
        <v>December</v>
      </c>
      <c r="F12120">
        <f t="shared" si="759"/>
        <v>2021</v>
      </c>
    </row>
    <row r="12121" spans="1:6" x14ac:dyDescent="0.3">
      <c r="A12121" s="1">
        <v>44545</v>
      </c>
      <c r="B12121">
        <v>2.3730000000000002</v>
      </c>
      <c r="C12121" s="2">
        <f t="shared" si="756"/>
        <v>2.3730000000000002</v>
      </c>
      <c r="D12121" s="3">
        <f t="shared" si="757"/>
        <v>15</v>
      </c>
      <c r="E12121" t="str">
        <f t="shared" si="758"/>
        <v>December</v>
      </c>
      <c r="F12121">
        <f t="shared" si="759"/>
        <v>2021</v>
      </c>
    </row>
    <row r="12122" spans="1:6" x14ac:dyDescent="0.3">
      <c r="A12122" s="1">
        <v>44546</v>
      </c>
      <c r="B12122">
        <v>2.3685</v>
      </c>
      <c r="C12122" s="2">
        <f t="shared" si="756"/>
        <v>2.3685</v>
      </c>
      <c r="D12122" s="3">
        <f t="shared" si="757"/>
        <v>16</v>
      </c>
      <c r="E12122" t="str">
        <f t="shared" si="758"/>
        <v>December</v>
      </c>
      <c r="F12122">
        <f t="shared" si="759"/>
        <v>2021</v>
      </c>
    </row>
    <row r="12123" spans="1:6" x14ac:dyDescent="0.3">
      <c r="A12123" s="1">
        <v>44547</v>
      </c>
      <c r="B12123">
        <v>2.3475000000000001</v>
      </c>
      <c r="C12123" s="2">
        <f t="shared" si="756"/>
        <v>2.3475000000000001</v>
      </c>
      <c r="D12123" s="3">
        <f t="shared" si="757"/>
        <v>17</v>
      </c>
      <c r="E12123" t="str">
        <f t="shared" si="758"/>
        <v>December</v>
      </c>
      <c r="F12123">
        <f t="shared" si="759"/>
        <v>2021</v>
      </c>
    </row>
    <row r="12124" spans="1:6" x14ac:dyDescent="0.3">
      <c r="A12124" s="1">
        <v>44550</v>
      </c>
      <c r="B12124">
        <v>2.2410000000000001</v>
      </c>
      <c r="C12124" s="2">
        <f t="shared" si="756"/>
        <v>2.2410000000000001</v>
      </c>
      <c r="D12124" s="3">
        <f t="shared" si="757"/>
        <v>20</v>
      </c>
      <c r="E12124" t="str">
        <f t="shared" si="758"/>
        <v>December</v>
      </c>
      <c r="F12124">
        <f t="shared" si="759"/>
        <v>2021</v>
      </c>
    </row>
    <row r="12125" spans="1:6" x14ac:dyDescent="0.3">
      <c r="A12125" s="1">
        <v>44551</v>
      </c>
      <c r="B12125">
        <v>2.2825000000000002</v>
      </c>
      <c r="C12125" s="2">
        <f t="shared" si="756"/>
        <v>2.2825000000000002</v>
      </c>
      <c r="D12125" s="3">
        <f t="shared" si="757"/>
        <v>21</v>
      </c>
      <c r="E12125" t="str">
        <f t="shared" si="758"/>
        <v>December</v>
      </c>
      <c r="F12125">
        <f t="shared" si="759"/>
        <v>2021</v>
      </c>
    </row>
    <row r="12126" spans="1:6" x14ac:dyDescent="0.3">
      <c r="A12126" s="1">
        <v>44552</v>
      </c>
      <c r="B12126">
        <v>2.3355000000000001</v>
      </c>
      <c r="C12126" s="2">
        <f t="shared" si="756"/>
        <v>2.3355000000000001</v>
      </c>
      <c r="D12126" s="3">
        <f t="shared" si="757"/>
        <v>22</v>
      </c>
      <c r="E12126" t="str">
        <f t="shared" si="758"/>
        <v>December</v>
      </c>
      <c r="F12126">
        <f t="shared" si="759"/>
        <v>2021</v>
      </c>
    </row>
    <row r="12127" spans="1:6" x14ac:dyDescent="0.3">
      <c r="A12127" s="1">
        <v>44553</v>
      </c>
      <c r="B12127">
        <v>2.3119999999999998</v>
      </c>
      <c r="C12127" s="2">
        <f t="shared" si="756"/>
        <v>2.3119999999999998</v>
      </c>
      <c r="D12127" s="3">
        <f t="shared" si="757"/>
        <v>23</v>
      </c>
      <c r="E12127" t="str">
        <f t="shared" si="758"/>
        <v>December</v>
      </c>
      <c r="F12127">
        <f t="shared" si="759"/>
        <v>2021</v>
      </c>
    </row>
    <row r="12128" spans="1:6" x14ac:dyDescent="0.3">
      <c r="A12128" s="1">
        <v>44554</v>
      </c>
      <c r="B12128">
        <v>2.3119999999999998</v>
      </c>
      <c r="C12128" s="2">
        <f t="shared" si="756"/>
        <v>2.3119999999999998</v>
      </c>
      <c r="D12128" s="3">
        <f t="shared" si="757"/>
        <v>24</v>
      </c>
      <c r="E12128" t="str">
        <f t="shared" si="758"/>
        <v>December</v>
      </c>
      <c r="F12128">
        <f t="shared" si="759"/>
        <v>2021</v>
      </c>
    </row>
    <row r="12129" spans="1:6" x14ac:dyDescent="0.3">
      <c r="A12129" s="1">
        <v>44557</v>
      </c>
      <c r="B12129">
        <v>2.2705000000000002</v>
      </c>
      <c r="C12129" s="2">
        <f t="shared" si="756"/>
        <v>2.2705000000000002</v>
      </c>
      <c r="D12129" s="3">
        <f t="shared" si="757"/>
        <v>27</v>
      </c>
      <c r="E12129" t="str">
        <f t="shared" si="758"/>
        <v>December</v>
      </c>
      <c r="F12129">
        <f t="shared" si="759"/>
        <v>2021</v>
      </c>
    </row>
    <row r="12130" spans="1:6" x14ac:dyDescent="0.3">
      <c r="A12130" s="1">
        <v>44558</v>
      </c>
      <c r="B12130">
        <v>2.2559999999999998</v>
      </c>
      <c r="C12130" s="2">
        <f t="shared" si="756"/>
        <v>2.2559999999999998</v>
      </c>
      <c r="D12130" s="3">
        <f t="shared" si="757"/>
        <v>28</v>
      </c>
      <c r="E12130" t="str">
        <f t="shared" si="758"/>
        <v>December</v>
      </c>
      <c r="F12130">
        <f t="shared" si="759"/>
        <v>2021</v>
      </c>
    </row>
    <row r="12131" spans="1:6" x14ac:dyDescent="0.3">
      <c r="A12131" s="1">
        <v>44559</v>
      </c>
      <c r="B12131">
        <v>2.2890000000000001</v>
      </c>
      <c r="C12131" s="2">
        <f t="shared" si="756"/>
        <v>2.2890000000000001</v>
      </c>
      <c r="D12131" s="3">
        <f t="shared" si="757"/>
        <v>29</v>
      </c>
      <c r="E12131" t="str">
        <f t="shared" si="758"/>
        <v>December</v>
      </c>
      <c r="F12131">
        <f t="shared" si="759"/>
        <v>2021</v>
      </c>
    </row>
    <row r="12132" spans="1:6" x14ac:dyDescent="0.3">
      <c r="A12132" s="1">
        <v>44560</v>
      </c>
      <c r="B12132">
        <v>2.2885</v>
      </c>
      <c r="C12132" s="2">
        <f t="shared" si="756"/>
        <v>2.2885</v>
      </c>
      <c r="D12132" s="3">
        <f t="shared" si="757"/>
        <v>30</v>
      </c>
      <c r="E12132" t="str">
        <f t="shared" si="758"/>
        <v>December</v>
      </c>
      <c r="F12132">
        <f t="shared" si="759"/>
        <v>2021</v>
      </c>
    </row>
    <row r="12133" spans="1:6" x14ac:dyDescent="0.3">
      <c r="A12133" s="1">
        <v>44561</v>
      </c>
      <c r="B12133">
        <v>2.2610000000000001</v>
      </c>
      <c r="C12133" s="2">
        <f t="shared" si="756"/>
        <v>2.2610000000000001</v>
      </c>
      <c r="D12133" s="3">
        <f t="shared" si="757"/>
        <v>31</v>
      </c>
      <c r="E12133" t="str">
        <f t="shared" si="758"/>
        <v>December</v>
      </c>
      <c r="F12133">
        <f t="shared" si="759"/>
        <v>2021</v>
      </c>
    </row>
    <row r="12134" spans="1:6" x14ac:dyDescent="0.3">
      <c r="A12134" s="1">
        <v>44564</v>
      </c>
      <c r="B12134">
        <v>2.2330000000000001</v>
      </c>
      <c r="C12134" s="2">
        <f t="shared" si="756"/>
        <v>2.2330000000000001</v>
      </c>
      <c r="D12134" s="3">
        <f t="shared" si="757"/>
        <v>3</v>
      </c>
      <c r="E12134" t="str">
        <f t="shared" si="758"/>
        <v>January</v>
      </c>
      <c r="F12134">
        <f t="shared" si="759"/>
        <v>2022</v>
      </c>
    </row>
    <row r="12135" spans="1:6" x14ac:dyDescent="0.3">
      <c r="A12135" s="1">
        <v>44565</v>
      </c>
      <c r="B12135">
        <v>2.3174999999999999</v>
      </c>
      <c r="C12135" s="2">
        <f t="shared" si="756"/>
        <v>2.3174999999999999</v>
      </c>
      <c r="D12135" s="3">
        <f t="shared" si="757"/>
        <v>4</v>
      </c>
      <c r="E12135" t="str">
        <f t="shared" si="758"/>
        <v>January</v>
      </c>
      <c r="F12135">
        <f t="shared" si="759"/>
        <v>2022</v>
      </c>
    </row>
    <row r="12136" spans="1:6" x14ac:dyDescent="0.3">
      <c r="A12136" s="1">
        <v>44566</v>
      </c>
      <c r="B12136">
        <v>2.3174999999999999</v>
      </c>
      <c r="C12136" s="2">
        <f t="shared" si="756"/>
        <v>2.3174999999999999</v>
      </c>
      <c r="D12136" s="3">
        <f t="shared" si="757"/>
        <v>5</v>
      </c>
      <c r="E12136" t="str">
        <f t="shared" si="758"/>
        <v>January</v>
      </c>
      <c r="F12136">
        <f t="shared" si="759"/>
        <v>2022</v>
      </c>
    </row>
    <row r="12137" spans="1:6" x14ac:dyDescent="0.3">
      <c r="A12137" s="1">
        <v>44567</v>
      </c>
      <c r="B12137">
        <v>2.3170000000000002</v>
      </c>
      <c r="C12137" s="2">
        <f t="shared" si="756"/>
        <v>2.3170000000000002</v>
      </c>
      <c r="D12137" s="3">
        <f t="shared" si="757"/>
        <v>6</v>
      </c>
      <c r="E12137" t="str">
        <f t="shared" si="758"/>
        <v>January</v>
      </c>
      <c r="F12137">
        <f t="shared" si="759"/>
        <v>2022</v>
      </c>
    </row>
    <row r="12138" spans="1:6" x14ac:dyDescent="0.3">
      <c r="A12138" s="1">
        <v>44568</v>
      </c>
      <c r="B12138">
        <v>2.3845000000000001</v>
      </c>
      <c r="C12138" s="2">
        <f t="shared" si="756"/>
        <v>2.3845000000000001</v>
      </c>
      <c r="D12138" s="3">
        <f t="shared" si="757"/>
        <v>7</v>
      </c>
      <c r="E12138" t="str">
        <f t="shared" si="758"/>
        <v>January</v>
      </c>
      <c r="F12138">
        <f t="shared" si="759"/>
        <v>2022</v>
      </c>
    </row>
    <row r="12139" spans="1:6" x14ac:dyDescent="0.3">
      <c r="A12139" s="1">
        <v>44571</v>
      </c>
      <c r="B12139">
        <v>2.3490000000000002</v>
      </c>
      <c r="C12139" s="2">
        <f t="shared" si="756"/>
        <v>2.3490000000000002</v>
      </c>
      <c r="D12139" s="3">
        <f t="shared" si="757"/>
        <v>10</v>
      </c>
      <c r="E12139" t="str">
        <f t="shared" si="758"/>
        <v>January</v>
      </c>
      <c r="F12139">
        <f t="shared" si="759"/>
        <v>2022</v>
      </c>
    </row>
    <row r="12140" spans="1:6" x14ac:dyDescent="0.3">
      <c r="A12140" s="1">
        <v>44572</v>
      </c>
      <c r="B12140">
        <v>2.3704999999999998</v>
      </c>
      <c r="C12140" s="2">
        <f t="shared" si="756"/>
        <v>2.3704999999999998</v>
      </c>
      <c r="D12140" s="3">
        <f t="shared" si="757"/>
        <v>11</v>
      </c>
      <c r="E12140" t="str">
        <f t="shared" si="758"/>
        <v>January</v>
      </c>
      <c r="F12140">
        <f t="shared" si="759"/>
        <v>2022</v>
      </c>
    </row>
    <row r="12141" spans="1:6" x14ac:dyDescent="0.3">
      <c r="A12141" s="1">
        <v>44573</v>
      </c>
      <c r="B12141">
        <v>2.4085000000000001</v>
      </c>
      <c r="C12141" s="2">
        <f t="shared" si="756"/>
        <v>2.4085000000000001</v>
      </c>
      <c r="D12141" s="3">
        <f t="shared" si="757"/>
        <v>12</v>
      </c>
      <c r="E12141" t="str">
        <f t="shared" si="758"/>
        <v>January</v>
      </c>
      <c r="F12141">
        <f t="shared" si="759"/>
        <v>2022</v>
      </c>
    </row>
    <row r="12142" spans="1:6" x14ac:dyDescent="0.3">
      <c r="A12142" s="1">
        <v>44574</v>
      </c>
      <c r="B12142">
        <v>2.37</v>
      </c>
      <c r="C12142" s="2">
        <f t="shared" si="756"/>
        <v>2.37</v>
      </c>
      <c r="D12142" s="3">
        <f t="shared" si="757"/>
        <v>13</v>
      </c>
      <c r="E12142" t="str">
        <f t="shared" si="758"/>
        <v>January</v>
      </c>
      <c r="F12142">
        <f t="shared" si="759"/>
        <v>2022</v>
      </c>
    </row>
    <row r="12143" spans="1:6" x14ac:dyDescent="0.3">
      <c r="A12143" s="1">
        <v>44575</v>
      </c>
      <c r="B12143">
        <v>2.3965000000000001</v>
      </c>
      <c r="C12143" s="2">
        <f t="shared" si="756"/>
        <v>2.3965000000000001</v>
      </c>
      <c r="D12143" s="3">
        <f t="shared" si="757"/>
        <v>14</v>
      </c>
      <c r="E12143" t="str">
        <f t="shared" si="758"/>
        <v>January</v>
      </c>
      <c r="F12143">
        <f t="shared" si="759"/>
        <v>2022</v>
      </c>
    </row>
    <row r="12144" spans="1:6" x14ac:dyDescent="0.3">
      <c r="A12144" s="1">
        <v>44578</v>
      </c>
      <c r="B12144">
        <v>2.3965000000000001</v>
      </c>
      <c r="C12144" s="2">
        <f t="shared" si="756"/>
        <v>2.3965000000000001</v>
      </c>
      <c r="D12144" s="3">
        <f t="shared" si="757"/>
        <v>17</v>
      </c>
      <c r="E12144" t="str">
        <f t="shared" si="758"/>
        <v>January</v>
      </c>
      <c r="F12144">
        <f t="shared" si="759"/>
        <v>2022</v>
      </c>
    </row>
    <row r="12145" spans="1:6" x14ac:dyDescent="0.3">
      <c r="A12145" s="1">
        <v>44579</v>
      </c>
      <c r="B12145">
        <v>2.3959999999999999</v>
      </c>
      <c r="C12145" s="2">
        <f t="shared" si="756"/>
        <v>2.3959999999999999</v>
      </c>
      <c r="D12145" s="3">
        <f t="shared" si="757"/>
        <v>18</v>
      </c>
      <c r="E12145" t="str">
        <f t="shared" si="758"/>
        <v>January</v>
      </c>
      <c r="F12145">
        <f t="shared" si="759"/>
        <v>2022</v>
      </c>
    </row>
    <row r="12146" spans="1:6" x14ac:dyDescent="0.3">
      <c r="A12146" s="1">
        <v>44580</v>
      </c>
      <c r="B12146">
        <v>2.4445000000000001</v>
      </c>
      <c r="C12146" s="2">
        <f t="shared" si="756"/>
        <v>2.4445000000000001</v>
      </c>
      <c r="D12146" s="3">
        <f t="shared" si="757"/>
        <v>19</v>
      </c>
      <c r="E12146" t="str">
        <f t="shared" si="758"/>
        <v>January</v>
      </c>
      <c r="F12146">
        <f t="shared" si="759"/>
        <v>2022</v>
      </c>
    </row>
    <row r="12147" spans="1:6" x14ac:dyDescent="0.3">
      <c r="A12147" s="1">
        <v>44581</v>
      </c>
      <c r="B12147">
        <v>2.4365000000000001</v>
      </c>
      <c r="C12147" s="2">
        <f t="shared" si="756"/>
        <v>2.4365000000000001</v>
      </c>
      <c r="D12147" s="3">
        <f t="shared" si="757"/>
        <v>20</v>
      </c>
      <c r="E12147" t="str">
        <f t="shared" si="758"/>
        <v>January</v>
      </c>
      <c r="F12147">
        <f t="shared" si="759"/>
        <v>2022</v>
      </c>
    </row>
    <row r="12148" spans="1:6" x14ac:dyDescent="0.3">
      <c r="A12148" s="1">
        <v>44582</v>
      </c>
      <c r="B12148">
        <v>2.379</v>
      </c>
      <c r="C12148" s="2">
        <f t="shared" si="756"/>
        <v>2.379</v>
      </c>
      <c r="D12148" s="3">
        <f t="shared" si="757"/>
        <v>21</v>
      </c>
      <c r="E12148" t="str">
        <f t="shared" si="758"/>
        <v>January</v>
      </c>
      <c r="F12148">
        <f t="shared" si="759"/>
        <v>2022</v>
      </c>
    </row>
    <row r="12149" spans="1:6" x14ac:dyDescent="0.3">
      <c r="A12149" s="1">
        <v>44583</v>
      </c>
      <c r="C12149" s="2">
        <f t="shared" si="756"/>
        <v>0</v>
      </c>
      <c r="D12149" s="3">
        <f t="shared" si="757"/>
        <v>22</v>
      </c>
      <c r="E12149" t="str">
        <f t="shared" si="758"/>
        <v>January</v>
      </c>
      <c r="F12149">
        <f t="shared" si="759"/>
        <v>2022</v>
      </c>
    </row>
    <row r="12150" spans="1:6" x14ac:dyDescent="0.3">
      <c r="A12150" s="1">
        <v>44584</v>
      </c>
      <c r="C12150" s="2">
        <f t="shared" si="756"/>
        <v>0</v>
      </c>
      <c r="D12150" s="3">
        <f t="shared" si="757"/>
        <v>23</v>
      </c>
      <c r="E12150" t="str">
        <f t="shared" si="758"/>
        <v>January</v>
      </c>
      <c r="F12150">
        <f t="shared" si="759"/>
        <v>2022</v>
      </c>
    </row>
    <row r="12151" spans="1:6" x14ac:dyDescent="0.3">
      <c r="A12151" s="1">
        <v>44585</v>
      </c>
      <c r="C12151" s="2">
        <f t="shared" si="756"/>
        <v>0</v>
      </c>
      <c r="D12151" s="3">
        <f t="shared" si="757"/>
        <v>24</v>
      </c>
      <c r="E12151" t="str">
        <f t="shared" si="758"/>
        <v>January</v>
      </c>
      <c r="F12151">
        <f t="shared" si="759"/>
        <v>2022</v>
      </c>
    </row>
    <row r="12152" spans="1:6" x14ac:dyDescent="0.3">
      <c r="A12152" s="1">
        <v>44586</v>
      </c>
      <c r="C12152" s="2">
        <f t="shared" si="756"/>
        <v>0</v>
      </c>
      <c r="D12152" s="3">
        <f t="shared" si="757"/>
        <v>25</v>
      </c>
      <c r="E12152" t="str">
        <f t="shared" si="758"/>
        <v>January</v>
      </c>
      <c r="F12152">
        <f t="shared" si="759"/>
        <v>2022</v>
      </c>
    </row>
    <row r="12153" spans="1:6" x14ac:dyDescent="0.3">
      <c r="A12153" s="1">
        <v>44587</v>
      </c>
      <c r="C12153" s="2">
        <f t="shared" si="756"/>
        <v>0</v>
      </c>
      <c r="D12153" s="3">
        <f t="shared" si="757"/>
        <v>26</v>
      </c>
      <c r="E12153" t="str">
        <f t="shared" si="758"/>
        <v>January</v>
      </c>
      <c r="F12153">
        <f t="shared" si="759"/>
        <v>2022</v>
      </c>
    </row>
    <row r="12154" spans="1:6" x14ac:dyDescent="0.3">
      <c r="A12154" s="1">
        <v>44588</v>
      </c>
      <c r="C12154" s="2">
        <f t="shared" si="756"/>
        <v>0</v>
      </c>
      <c r="D12154" s="3">
        <f t="shared" si="757"/>
        <v>27</v>
      </c>
      <c r="E12154" t="str">
        <f t="shared" si="758"/>
        <v>January</v>
      </c>
      <c r="F12154">
        <f t="shared" si="759"/>
        <v>2022</v>
      </c>
    </row>
    <row r="12155" spans="1:6" x14ac:dyDescent="0.3">
      <c r="A12155" s="1">
        <v>44589</v>
      </c>
      <c r="C12155" s="2">
        <f t="shared" si="756"/>
        <v>0</v>
      </c>
      <c r="D12155" s="3">
        <f t="shared" si="757"/>
        <v>28</v>
      </c>
      <c r="E12155" t="str">
        <f t="shared" si="758"/>
        <v>January</v>
      </c>
      <c r="F12155">
        <f t="shared" si="759"/>
        <v>2022</v>
      </c>
    </row>
    <row r="12156" spans="1:6" x14ac:dyDescent="0.3">
      <c r="A12156" s="1">
        <v>44590</v>
      </c>
      <c r="C12156" s="2">
        <f t="shared" si="756"/>
        <v>0</v>
      </c>
      <c r="D12156" s="3">
        <f t="shared" si="757"/>
        <v>29</v>
      </c>
      <c r="E12156" t="str">
        <f t="shared" si="758"/>
        <v>January</v>
      </c>
      <c r="F12156">
        <f t="shared" si="759"/>
        <v>2022</v>
      </c>
    </row>
    <row r="12157" spans="1:6" x14ac:dyDescent="0.3">
      <c r="A12157" s="1">
        <v>44591</v>
      </c>
      <c r="C12157" s="2">
        <f t="shared" si="756"/>
        <v>0</v>
      </c>
      <c r="D12157" s="3">
        <f t="shared" si="757"/>
        <v>30</v>
      </c>
      <c r="E12157" t="str">
        <f t="shared" si="758"/>
        <v>January</v>
      </c>
      <c r="F12157">
        <f t="shared" si="759"/>
        <v>2022</v>
      </c>
    </row>
    <row r="12158" spans="1:6" x14ac:dyDescent="0.3">
      <c r="A12158" s="1">
        <v>44592</v>
      </c>
      <c r="C12158" s="2">
        <f t="shared" si="756"/>
        <v>0</v>
      </c>
      <c r="D12158" s="3">
        <f t="shared" si="757"/>
        <v>31</v>
      </c>
      <c r="E12158" t="str">
        <f t="shared" si="758"/>
        <v>January</v>
      </c>
      <c r="F12158">
        <f t="shared" si="759"/>
        <v>2022</v>
      </c>
    </row>
    <row r="12159" spans="1:6" x14ac:dyDescent="0.3">
      <c r="A12159" s="1">
        <v>44593</v>
      </c>
      <c r="C12159" s="2">
        <f t="shared" si="756"/>
        <v>0</v>
      </c>
      <c r="D12159" s="3">
        <f t="shared" si="757"/>
        <v>1</v>
      </c>
      <c r="E12159" t="str">
        <f t="shared" si="758"/>
        <v>February</v>
      </c>
      <c r="F12159">
        <f t="shared" si="759"/>
        <v>2022</v>
      </c>
    </row>
    <row r="12160" spans="1:6" x14ac:dyDescent="0.3">
      <c r="A12160" s="1">
        <v>44594</v>
      </c>
      <c r="C12160" s="2">
        <f t="shared" si="756"/>
        <v>0</v>
      </c>
      <c r="D12160" s="3">
        <f t="shared" si="757"/>
        <v>2</v>
      </c>
      <c r="E12160" t="str">
        <f t="shared" si="758"/>
        <v>February</v>
      </c>
      <c r="F12160">
        <f t="shared" si="759"/>
        <v>2022</v>
      </c>
    </row>
    <row r="12161" spans="1:6" x14ac:dyDescent="0.3">
      <c r="A12161" s="1">
        <v>44595</v>
      </c>
      <c r="C12161" s="2">
        <f t="shared" si="756"/>
        <v>0</v>
      </c>
      <c r="D12161" s="3">
        <f t="shared" si="757"/>
        <v>3</v>
      </c>
      <c r="E12161" t="str">
        <f t="shared" si="758"/>
        <v>February</v>
      </c>
      <c r="F12161">
        <f t="shared" si="759"/>
        <v>2022</v>
      </c>
    </row>
    <row r="12162" spans="1:6" x14ac:dyDescent="0.3">
      <c r="A12162" s="1">
        <v>44596</v>
      </c>
      <c r="C12162" s="2">
        <f t="shared" si="756"/>
        <v>0</v>
      </c>
      <c r="D12162" s="3">
        <f t="shared" si="757"/>
        <v>4</v>
      </c>
      <c r="E12162" t="str">
        <f t="shared" si="758"/>
        <v>February</v>
      </c>
      <c r="F12162">
        <f t="shared" si="759"/>
        <v>2022</v>
      </c>
    </row>
    <row r="12163" spans="1:6" x14ac:dyDescent="0.3">
      <c r="A12163" s="1">
        <v>44597</v>
      </c>
      <c r="C12163" s="2">
        <f t="shared" ref="C12163:C12169" si="760">B12163</f>
        <v>0</v>
      </c>
      <c r="D12163" s="3">
        <f t="shared" ref="D12163:D12169" si="761">DAY(A12163)</f>
        <v>5</v>
      </c>
      <c r="E12163" t="str">
        <f t="shared" ref="E12163:E12169" si="762">TEXT(A12163,"mmmm")</f>
        <v>February</v>
      </c>
      <c r="F12163">
        <f t="shared" ref="F12163:F12169" si="763">YEAR(A12163)</f>
        <v>2022</v>
      </c>
    </row>
    <row r="12164" spans="1:6" x14ac:dyDescent="0.3">
      <c r="A12164" s="1">
        <v>44598</v>
      </c>
      <c r="C12164" s="2">
        <f t="shared" si="760"/>
        <v>0</v>
      </c>
      <c r="D12164" s="3">
        <f t="shared" si="761"/>
        <v>6</v>
      </c>
      <c r="E12164" t="str">
        <f t="shared" si="762"/>
        <v>February</v>
      </c>
      <c r="F12164">
        <f t="shared" si="763"/>
        <v>2022</v>
      </c>
    </row>
    <row r="12165" spans="1:6" x14ac:dyDescent="0.3">
      <c r="A12165" s="1">
        <v>44599</v>
      </c>
      <c r="C12165" s="2">
        <f t="shared" si="760"/>
        <v>0</v>
      </c>
      <c r="D12165" s="3">
        <f t="shared" si="761"/>
        <v>7</v>
      </c>
      <c r="E12165" t="str">
        <f t="shared" si="762"/>
        <v>February</v>
      </c>
      <c r="F12165">
        <f t="shared" si="763"/>
        <v>2022</v>
      </c>
    </row>
    <row r="12166" spans="1:6" x14ac:dyDescent="0.3">
      <c r="A12166" s="1">
        <v>44600</v>
      </c>
      <c r="C12166" s="2">
        <f t="shared" si="760"/>
        <v>0</v>
      </c>
      <c r="D12166" s="3">
        <f t="shared" si="761"/>
        <v>8</v>
      </c>
      <c r="E12166" t="str">
        <f t="shared" si="762"/>
        <v>February</v>
      </c>
      <c r="F12166">
        <f t="shared" si="763"/>
        <v>2022</v>
      </c>
    </row>
    <row r="12167" spans="1:6" x14ac:dyDescent="0.3">
      <c r="A12167" s="1">
        <v>44601</v>
      </c>
      <c r="C12167" s="2">
        <f t="shared" si="760"/>
        <v>0</v>
      </c>
      <c r="D12167" s="3">
        <f t="shared" si="761"/>
        <v>9</v>
      </c>
      <c r="E12167" t="str">
        <f t="shared" si="762"/>
        <v>February</v>
      </c>
      <c r="F12167">
        <f t="shared" si="763"/>
        <v>2022</v>
      </c>
    </row>
    <row r="12168" spans="1:6" x14ac:dyDescent="0.3">
      <c r="A12168" s="1">
        <v>44602</v>
      </c>
      <c r="C12168" s="2">
        <f t="shared" si="760"/>
        <v>0</v>
      </c>
      <c r="D12168" s="3">
        <f t="shared" si="761"/>
        <v>10</v>
      </c>
      <c r="E12168" t="str">
        <f t="shared" si="762"/>
        <v>February</v>
      </c>
      <c r="F12168">
        <f t="shared" si="763"/>
        <v>2022</v>
      </c>
    </row>
    <row r="12169" spans="1:6" x14ac:dyDescent="0.3">
      <c r="A12169" s="1">
        <v>44603</v>
      </c>
      <c r="C12169" s="2">
        <f t="shared" si="760"/>
        <v>0</v>
      </c>
      <c r="D12169" s="3">
        <f t="shared" si="761"/>
        <v>11</v>
      </c>
      <c r="E12169" t="str">
        <f t="shared" si="762"/>
        <v>February</v>
      </c>
      <c r="F12169">
        <f t="shared" si="763"/>
        <v>2022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Pivot_table</vt:lpstr>
      <vt:lpstr>Historical_coffee_prices_chart_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alain julien</cp:lastModifiedBy>
  <dcterms:created xsi:type="dcterms:W3CDTF">2022-11-11T22:43:01Z</dcterms:created>
  <dcterms:modified xsi:type="dcterms:W3CDTF">2022-11-12T02:53:43Z</dcterms:modified>
</cp:coreProperties>
</file>