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imageclassification\My Analysis\"/>
    </mc:Choice>
  </mc:AlternateContent>
  <xr:revisionPtr revIDLastSave="0" documentId="13_ncr:1_{5186E6EE-E40C-47D7-87F8-D86895E1061D}" xr6:coauthVersionLast="47" xr6:coauthVersionMax="47" xr10:uidLastSave="{00000000-0000-0000-0000-000000000000}"/>
  <bookViews>
    <workbookView xWindow="-120" yWindow="-120" windowWidth="20730" windowHeight="11160" tabRatio="708" firstSheet="2" activeTab="2" xr2:uid="{00000000-000D-0000-FFFF-FFFF00000000}"/>
  </bookViews>
  <sheets>
    <sheet name="All Data" sheetId="1" r:id="rId1"/>
    <sheet name="Graph For 9" sheetId="4" r:id="rId2"/>
    <sheet name="Graph For 1" sheetId="3" r:id="rId3"/>
    <sheet name="Graph For 0" sheetId="2" r:id="rId4"/>
    <sheet name="Potential Radius 1" sheetId="5" r:id="rId5"/>
    <sheet name="Potential Radius 10" sheetId="7" r:id="rId6"/>
    <sheet name="Potential Radius 20" sheetId="6" r:id="rId7"/>
    <sheet name="Potential Radius 3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<sst xmlns="http://schemas.openxmlformats.org/spreadsheetml/2006/main" count="318" uniqueCount="181">
  <si>
    <t>Local Area Density</t>
  </si>
  <si>
    <t>Potential Radius</t>
  </si>
  <si>
    <t>Local/Global Inhibition</t>
  </si>
  <si>
    <t>NumActiveColumnsPerInhArea</t>
  </si>
  <si>
    <t>Local</t>
  </si>
  <si>
    <t>Exp 6</t>
  </si>
  <si>
    <t>Exp 7</t>
  </si>
  <si>
    <t>Result Image Name</t>
  </si>
  <si>
    <t>Experiment Folder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</si>
  <si>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</si>
  <si>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</si>
  <si>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</si>
  <si>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</si>
  <si>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</si>
  <si>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</si>
  <si>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</si>
  <si>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</si>
  <si>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</si>
  <si>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</si>
  <si>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</si>
  <si>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</si>
  <si>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</si>
  <si>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</si>
  <si>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</si>
  <si>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</si>
  <si>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</si>
  <si>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</si>
  <si>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</si>
  <si>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</si>
  <si>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</si>
  <si>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</si>
  <si>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</si>
  <si>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</si>
  <si>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</si>
  <si>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</si>
  <si>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</si>
  <si>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</si>
  <si>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</si>
  <si>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</si>
  <si>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</si>
  <si>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</si>
  <si>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</si>
  <si>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</si>
  <si>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</si>
  <si>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</si>
  <si>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</si>
  <si>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</si>
  <si>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</si>
  <si>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</si>
  <si>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</si>
  <si>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</si>
  <si>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</si>
  <si>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</si>
  <si>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Micro 2</t>
  </si>
  <si>
    <t>Macro 1 wrt 0</t>
  </si>
  <si>
    <t>Macro 2 wrt 0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</si>
  <si>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</si>
  <si>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</si>
  <si>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</si>
  <si>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</si>
  <si>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</si>
  <si>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</si>
  <si>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</si>
  <si>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</si>
  <si>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</si>
  <si>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</si>
  <si>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</si>
  <si>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</si>
  <si>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</si>
  <si>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</si>
  <si>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</si>
  <si>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</si>
  <si>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</si>
  <si>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</si>
  <si>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</si>
  <si>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</si>
  <si>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</si>
  <si>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</si>
  <si>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</si>
  <si>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</si>
  <si>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</si>
  <si>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</si>
  <si>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</si>
  <si>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</si>
  <si>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</si>
  <si>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</si>
  <si>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</si>
  <si>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</si>
  <si>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</si>
  <si>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</si>
  <si>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</si>
  <si>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</si>
  <si>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</si>
  <si>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</si>
  <si>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</si>
  <si>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</si>
  <si>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</si>
  <si>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</si>
  <si>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</si>
  <si>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</si>
  <si>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</si>
  <si>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</si>
  <si>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</si>
  <si>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</si>
  <si>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</si>
  <si>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</si>
  <si>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</si>
  <si>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</si>
  <si>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</si>
  <si>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</si>
  <si>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</si>
  <si>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</si>
  <si>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</si>
  <si>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</si>
  <si>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</si>
  <si>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</si>
  <si>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</si>
  <si>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</si>
  <si>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</si>
  <si>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</si>
  <si>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</si>
  <si>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</si>
  <si>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</si>
  <si>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</si>
  <si>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</si>
  <si>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</si>
  <si>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</si>
  <si>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</si>
  <si>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</si>
  <si>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</si>
  <si>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</si>
  <si>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</si>
  <si>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</si>
  <si>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</si>
  <si>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</si>
  <si>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</si>
  <si>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</si>
  <si>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</si>
  <si>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</si>
  <si>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</si>
  <si>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</si>
  <si>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</si>
  <si>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</si>
  <si>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</si>
  <si>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Predict</t>
  </si>
  <si>
    <t>Exp 73</t>
  </si>
  <si>
    <t>Exp 74</t>
  </si>
  <si>
    <t>Exp 75</t>
  </si>
  <si>
    <t>Exp 73.png</t>
  </si>
  <si>
    <t>Exp 74.png</t>
  </si>
  <si>
    <t>Exp 75.png</t>
  </si>
  <si>
    <t>No Overlapping between Min. of Micro and Max. of Macro</t>
  </si>
  <si>
    <t>Some Overlapping</t>
  </si>
  <si>
    <t>Some Overlapping (Similarity too low)</t>
  </si>
  <si>
    <t>Overlapping</t>
  </si>
  <si>
    <t>Exp 33</t>
  </si>
  <si>
    <t>Exp 33.png</t>
  </si>
  <si>
    <t>Overlapping (Similarity too high)</t>
  </si>
  <si>
    <t>Overlapping (Cross correlation too high)</t>
  </si>
  <si>
    <t>100% Overlapping</t>
  </si>
  <si>
    <t>No Overlapping between Min. of Micro and Max. of Macro,
but cross correlation too high</t>
  </si>
  <si>
    <t>Some Overlapping, cross correlation too high</t>
  </si>
  <si>
    <t>Some Overlapping,</t>
  </si>
  <si>
    <t>Very Small Overlapping</t>
  </si>
  <si>
    <t>Local Area
Density</t>
  </si>
  <si>
    <t>Potential 
Radius 1</t>
  </si>
  <si>
    <t>Potential 
Radius 10</t>
  </si>
  <si>
    <t>Potential 
Radius 20</t>
  </si>
  <si>
    <t>Potential 
Radius 30</t>
  </si>
  <si>
    <t>Micro Correlation of Digit 9</t>
  </si>
  <si>
    <t>Micro Correlation of Digit 1</t>
  </si>
  <si>
    <t>Micro Correlation of Digit 0</t>
  </si>
  <si>
    <t>Macro Correlation of Digit 9 VS 1 and 9 VS 0</t>
  </si>
  <si>
    <t>Micro Correlation of 9</t>
  </si>
  <si>
    <t>9 vs 1</t>
  </si>
  <si>
    <t>9 vs 0</t>
  </si>
  <si>
    <t>Potential Radius = 1</t>
  </si>
  <si>
    <t>Potential Radius = 10</t>
  </si>
  <si>
    <t>Macro Correlation of Digit 9 vs1 and 9 vs 0</t>
  </si>
  <si>
    <t>Potential Radius = 20</t>
  </si>
  <si>
    <t>Potential Radius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</si>
</sst>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Micro</a:t>
            </a:r>
            <a:r>
              <a:rPr lang="en-IN" b="1" baseline="0">
                <a:solidFill>
                  <a:srgbClr val="FF0000"/>
                </a:solidFill>
              </a:rPr>
              <a:t> Correlation of 9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9'!$B$3:$B$20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B-4300-8F64-1F791C68E9BF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9'!$C$3:$C$20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B-4300-8F64-1F791C68E9BF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9'!$D$3:$D$20</c:f>
              <c:numCache>
                <c:formatCode>General</c:formatCode>
                <c:ptCount val="18"/>
                <c:pt idx="0">
                  <c:v>14.51</c:v>
                </c:pt>
                <c:pt idx="1">
                  <c:v>33.71</c:v>
                </c:pt>
                <c:pt idx="2">
                  <c:v>51.27</c:v>
                </c:pt>
                <c:pt idx="3">
                  <c:v>60.54</c:v>
                </c:pt>
                <c:pt idx="4">
                  <c:v>64.36</c:v>
                </c:pt>
                <c:pt idx="5">
                  <c:v>68.77</c:v>
                </c:pt>
                <c:pt idx="6">
                  <c:v>74.78</c:v>
                </c:pt>
                <c:pt idx="7">
                  <c:v>81.88</c:v>
                </c:pt>
                <c:pt idx="8">
                  <c:v>83.78</c:v>
                </c:pt>
                <c:pt idx="9">
                  <c:v>85.98</c:v>
                </c:pt>
                <c:pt idx="10">
                  <c:v>88.97</c:v>
                </c:pt>
                <c:pt idx="11">
                  <c:v>89.95</c:v>
                </c:pt>
                <c:pt idx="12">
                  <c:v>92.69</c:v>
                </c:pt>
                <c:pt idx="13">
                  <c:v>93.78</c:v>
                </c:pt>
                <c:pt idx="14">
                  <c:v>95.05</c:v>
                </c:pt>
                <c:pt idx="15">
                  <c:v>97.18</c:v>
                </c:pt>
                <c:pt idx="16">
                  <c:v>98.53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B-4300-8F64-1F791C68E9BF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9'!$E$3:$E$20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35.61</c:v>
                </c:pt>
                <c:pt idx="2">
                  <c:v>50.25</c:v>
                </c:pt>
                <c:pt idx="3">
                  <c:v>56.82</c:v>
                </c:pt>
                <c:pt idx="4">
                  <c:v>63.38</c:v>
                </c:pt>
                <c:pt idx="5">
                  <c:v>67.66</c:v>
                </c:pt>
                <c:pt idx="6">
                  <c:v>73.709999999999994</c:v>
                </c:pt>
                <c:pt idx="7">
                  <c:v>79.680000000000007</c:v>
                </c:pt>
                <c:pt idx="8">
                  <c:v>82.86</c:v>
                </c:pt>
                <c:pt idx="9">
                  <c:v>84.43</c:v>
                </c:pt>
                <c:pt idx="10">
                  <c:v>87.15</c:v>
                </c:pt>
                <c:pt idx="11">
                  <c:v>88.1</c:v>
                </c:pt>
                <c:pt idx="12">
                  <c:v>91.87</c:v>
                </c:pt>
                <c:pt idx="13">
                  <c:v>92.12</c:v>
                </c:pt>
                <c:pt idx="14">
                  <c:v>94.44</c:v>
                </c:pt>
                <c:pt idx="15">
                  <c:v>96.79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B-4300-8F64-1F791C68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17552"/>
        <c:axId val="529615888"/>
      </c:lineChart>
      <c:catAx>
        <c:axId val="5296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5888"/>
        <c:crosses val="autoZero"/>
        <c:auto val="1"/>
        <c:lblAlgn val="ctr"/>
        <c:lblOffset val="100"/>
        <c:noMultiLvlLbl val="0"/>
      </c:catAx>
      <c:valAx>
        <c:axId val="5296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Micro Correlation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1'!$A$3:$A$20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1'!$B$3:$B$20</c:f>
              <c:numCache>
                <c:formatCode>General</c:formatCode>
                <c:ptCount val="18"/>
                <c:pt idx="0">
                  <c:v>67.150000000000006</c:v>
                </c:pt>
                <c:pt idx="1">
                  <c:v>72.98</c:v>
                </c:pt>
                <c:pt idx="2">
                  <c:v>78.48</c:v>
                </c:pt>
                <c:pt idx="3">
                  <c:v>79.92</c:v>
                </c:pt>
                <c:pt idx="4">
                  <c:v>83.1</c:v>
                </c:pt>
                <c:pt idx="5">
                  <c:v>87.35</c:v>
                </c:pt>
                <c:pt idx="6">
                  <c:v>87.24</c:v>
                </c:pt>
                <c:pt idx="7">
                  <c:v>90.72</c:v>
                </c:pt>
                <c:pt idx="8">
                  <c:v>95.48</c:v>
                </c:pt>
                <c:pt idx="9">
                  <c:v>96.79</c:v>
                </c:pt>
                <c:pt idx="10">
                  <c:v>97.95</c:v>
                </c:pt>
                <c:pt idx="11">
                  <c:v>98.38</c:v>
                </c:pt>
                <c:pt idx="12">
                  <c:v>98.85</c:v>
                </c:pt>
                <c:pt idx="13">
                  <c:v>99.16</c:v>
                </c:pt>
                <c:pt idx="14">
                  <c:v>99.4</c:v>
                </c:pt>
                <c:pt idx="15">
                  <c:v>99.59</c:v>
                </c:pt>
                <c:pt idx="16">
                  <c:v>99.74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48D-9A44-8AFBB083ABC0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1'!$C$3:$C$20</c:f>
              <c:numCache>
                <c:formatCode>General</c:formatCode>
                <c:ptCount val="18"/>
                <c:pt idx="0">
                  <c:v>26.74</c:v>
                </c:pt>
                <c:pt idx="1">
                  <c:v>41.67</c:v>
                </c:pt>
                <c:pt idx="2">
                  <c:v>58.29</c:v>
                </c:pt>
                <c:pt idx="3">
                  <c:v>68.790000000000006</c:v>
                </c:pt>
                <c:pt idx="4">
                  <c:v>76.78</c:v>
                </c:pt>
                <c:pt idx="5">
                  <c:v>79.63</c:v>
                </c:pt>
                <c:pt idx="6">
                  <c:v>82.57</c:v>
                </c:pt>
                <c:pt idx="7">
                  <c:v>84.88</c:v>
                </c:pt>
                <c:pt idx="8">
                  <c:v>85.44</c:v>
                </c:pt>
                <c:pt idx="9">
                  <c:v>88.23</c:v>
                </c:pt>
                <c:pt idx="10">
                  <c:v>89.98</c:v>
                </c:pt>
                <c:pt idx="11">
                  <c:v>91.87</c:v>
                </c:pt>
                <c:pt idx="12">
                  <c:v>94.97</c:v>
                </c:pt>
                <c:pt idx="13">
                  <c:v>97.99</c:v>
                </c:pt>
                <c:pt idx="14">
                  <c:v>98.74</c:v>
                </c:pt>
                <c:pt idx="15">
                  <c:v>99.11</c:v>
                </c:pt>
                <c:pt idx="16">
                  <c:v>97.15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B-448D-9A44-8AFBB083ABC0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1'!$D$3:$D$20</c:f>
              <c:numCache>
                <c:formatCode>General</c:formatCode>
                <c:ptCount val="18"/>
                <c:pt idx="0">
                  <c:v>24.55</c:v>
                </c:pt>
                <c:pt idx="1">
                  <c:v>33.71</c:v>
                </c:pt>
                <c:pt idx="2">
                  <c:v>40.14</c:v>
                </c:pt>
                <c:pt idx="3">
                  <c:v>60.54</c:v>
                </c:pt>
                <c:pt idx="4">
                  <c:v>64.36</c:v>
                </c:pt>
                <c:pt idx="5">
                  <c:v>72.59</c:v>
                </c:pt>
                <c:pt idx="6">
                  <c:v>74.78</c:v>
                </c:pt>
                <c:pt idx="7">
                  <c:v>80.709999999999994</c:v>
                </c:pt>
                <c:pt idx="8">
                  <c:v>83.78</c:v>
                </c:pt>
                <c:pt idx="9">
                  <c:v>85.62</c:v>
                </c:pt>
                <c:pt idx="10">
                  <c:v>88.97</c:v>
                </c:pt>
                <c:pt idx="11">
                  <c:v>90.19</c:v>
                </c:pt>
                <c:pt idx="12">
                  <c:v>91.69</c:v>
                </c:pt>
                <c:pt idx="13">
                  <c:v>93.98</c:v>
                </c:pt>
                <c:pt idx="14">
                  <c:v>95.05</c:v>
                </c:pt>
                <c:pt idx="15">
                  <c:v>98.65</c:v>
                </c:pt>
                <c:pt idx="16">
                  <c:v>97.53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B-448D-9A44-8AFBB083ABC0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1'!$E$3:$E$20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31.89</c:v>
                </c:pt>
                <c:pt idx="2">
                  <c:v>35.43</c:v>
                </c:pt>
                <c:pt idx="3">
                  <c:v>57.34</c:v>
                </c:pt>
                <c:pt idx="4">
                  <c:v>63.38</c:v>
                </c:pt>
                <c:pt idx="5">
                  <c:v>68.2</c:v>
                </c:pt>
                <c:pt idx="6">
                  <c:v>72.62</c:v>
                </c:pt>
                <c:pt idx="7">
                  <c:v>78.540000000000006</c:v>
                </c:pt>
                <c:pt idx="8">
                  <c:v>82.86</c:v>
                </c:pt>
                <c:pt idx="9">
                  <c:v>84.74</c:v>
                </c:pt>
                <c:pt idx="10">
                  <c:v>87.11</c:v>
                </c:pt>
                <c:pt idx="11">
                  <c:v>88.78</c:v>
                </c:pt>
                <c:pt idx="12">
                  <c:v>91.87</c:v>
                </c:pt>
                <c:pt idx="13">
                  <c:v>93.11</c:v>
                </c:pt>
                <c:pt idx="14">
                  <c:v>94.03</c:v>
                </c:pt>
                <c:pt idx="15">
                  <c:v>98.98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B-448D-9A44-8AFBB083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7904"/>
        <c:axId val="530079568"/>
      </c:lineChart>
      <c:catAx>
        <c:axId val="5300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9568"/>
        <c:crosses val="autoZero"/>
        <c:auto val="1"/>
        <c:lblAlgn val="ctr"/>
        <c:lblOffset val="100"/>
        <c:noMultiLvlLbl val="0"/>
      </c:catAx>
      <c:valAx>
        <c:axId val="530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Micro</a:t>
            </a:r>
            <a:r>
              <a:rPr lang="en-IN" b="1" baseline="0">
                <a:solidFill>
                  <a:srgbClr val="FF0000"/>
                </a:solidFill>
              </a:rPr>
              <a:t> Correlation 0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22223356602295E-2"/>
          <c:y val="7.7743663571904265E-2"/>
          <c:w val="0.88648485389893528"/>
          <c:h val="0.69915163356446119"/>
        </c:manualLayout>
      </c:layout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0'!$G$3:$G$20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0'!$H$3:$H$20</c:f>
              <c:numCache>
                <c:formatCode>General</c:formatCode>
                <c:ptCount val="18"/>
                <c:pt idx="0">
                  <c:v>54.64</c:v>
                </c:pt>
                <c:pt idx="1">
                  <c:v>66.459999999999994</c:v>
                </c:pt>
                <c:pt idx="2">
                  <c:v>76.86</c:v>
                </c:pt>
                <c:pt idx="3">
                  <c:v>78.09</c:v>
                </c:pt>
                <c:pt idx="4">
                  <c:v>82.05</c:v>
                </c:pt>
                <c:pt idx="5">
                  <c:v>85.26</c:v>
                </c:pt>
                <c:pt idx="6">
                  <c:v>89.07</c:v>
                </c:pt>
                <c:pt idx="7">
                  <c:v>91.08</c:v>
                </c:pt>
                <c:pt idx="8">
                  <c:v>93.67</c:v>
                </c:pt>
                <c:pt idx="9">
                  <c:v>94.47</c:v>
                </c:pt>
                <c:pt idx="10">
                  <c:v>96.58</c:v>
                </c:pt>
                <c:pt idx="11">
                  <c:v>97.22</c:v>
                </c:pt>
                <c:pt idx="12">
                  <c:v>98.05</c:v>
                </c:pt>
                <c:pt idx="13">
                  <c:v>98.64</c:v>
                </c:pt>
                <c:pt idx="14">
                  <c:v>99.09</c:v>
                </c:pt>
                <c:pt idx="15">
                  <c:v>99.38</c:v>
                </c:pt>
                <c:pt idx="16">
                  <c:v>99.54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7-4614-A406-F382389BC72B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0'!$I$3:$I$20</c:f>
              <c:numCache>
                <c:formatCode>General</c:formatCode>
                <c:ptCount val="18"/>
                <c:pt idx="0">
                  <c:v>24.88</c:v>
                </c:pt>
                <c:pt idx="1">
                  <c:v>37.76</c:v>
                </c:pt>
                <c:pt idx="2">
                  <c:v>56.72</c:v>
                </c:pt>
                <c:pt idx="3">
                  <c:v>61.43</c:v>
                </c:pt>
                <c:pt idx="4">
                  <c:v>74.53</c:v>
                </c:pt>
                <c:pt idx="5">
                  <c:v>80.150000000000006</c:v>
                </c:pt>
                <c:pt idx="6">
                  <c:v>84.52</c:v>
                </c:pt>
                <c:pt idx="7">
                  <c:v>85.15</c:v>
                </c:pt>
                <c:pt idx="8">
                  <c:v>88.15</c:v>
                </c:pt>
                <c:pt idx="9">
                  <c:v>90.75</c:v>
                </c:pt>
                <c:pt idx="10">
                  <c:v>93.3</c:v>
                </c:pt>
                <c:pt idx="11">
                  <c:v>94.22</c:v>
                </c:pt>
                <c:pt idx="12">
                  <c:v>94.91</c:v>
                </c:pt>
                <c:pt idx="13">
                  <c:v>96.63</c:v>
                </c:pt>
                <c:pt idx="14">
                  <c:v>97.68</c:v>
                </c:pt>
                <c:pt idx="15">
                  <c:v>98.28</c:v>
                </c:pt>
                <c:pt idx="16">
                  <c:v>99.24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7-4614-A406-F382389BC72B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0'!$J$3:$J$20</c:f>
              <c:numCache>
                <c:formatCode>General</c:formatCode>
                <c:ptCount val="18"/>
                <c:pt idx="0">
                  <c:v>23.79</c:v>
                </c:pt>
                <c:pt idx="1">
                  <c:v>38.270000000000003</c:v>
                </c:pt>
                <c:pt idx="2">
                  <c:v>60.56</c:v>
                </c:pt>
                <c:pt idx="3">
                  <c:v>74.900000000000006</c:v>
                </c:pt>
                <c:pt idx="4">
                  <c:v>77.459999999999994</c:v>
                </c:pt>
                <c:pt idx="5">
                  <c:v>84.89</c:v>
                </c:pt>
                <c:pt idx="6">
                  <c:v>87.3</c:v>
                </c:pt>
                <c:pt idx="7">
                  <c:v>89.97</c:v>
                </c:pt>
                <c:pt idx="8">
                  <c:v>92.67</c:v>
                </c:pt>
                <c:pt idx="9">
                  <c:v>93.87</c:v>
                </c:pt>
                <c:pt idx="10">
                  <c:v>95.64</c:v>
                </c:pt>
                <c:pt idx="11">
                  <c:v>96.4</c:v>
                </c:pt>
                <c:pt idx="12">
                  <c:v>97.2</c:v>
                </c:pt>
                <c:pt idx="13">
                  <c:v>98.01</c:v>
                </c:pt>
                <c:pt idx="14">
                  <c:v>98.47</c:v>
                </c:pt>
                <c:pt idx="15">
                  <c:v>99.1</c:v>
                </c:pt>
                <c:pt idx="16">
                  <c:v>99.4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7-4614-A406-F382389BC72B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0'!$K$3:$K$20</c:f>
              <c:numCache>
                <c:formatCode>General</c:formatCode>
                <c:ptCount val="18"/>
                <c:pt idx="0">
                  <c:v>53.17</c:v>
                </c:pt>
                <c:pt idx="1">
                  <c:v>41.65</c:v>
                </c:pt>
                <c:pt idx="2">
                  <c:v>62.31</c:v>
                </c:pt>
                <c:pt idx="3">
                  <c:v>72.22</c:v>
                </c:pt>
                <c:pt idx="4">
                  <c:v>79.569999999999993</c:v>
                </c:pt>
                <c:pt idx="5">
                  <c:v>85.9</c:v>
                </c:pt>
                <c:pt idx="6">
                  <c:v>86.05</c:v>
                </c:pt>
                <c:pt idx="7">
                  <c:v>90.89</c:v>
                </c:pt>
                <c:pt idx="8">
                  <c:v>93.31</c:v>
                </c:pt>
                <c:pt idx="9">
                  <c:v>94.54</c:v>
                </c:pt>
                <c:pt idx="10">
                  <c:v>95.11</c:v>
                </c:pt>
                <c:pt idx="11">
                  <c:v>96.3</c:v>
                </c:pt>
                <c:pt idx="12">
                  <c:v>97.1</c:v>
                </c:pt>
                <c:pt idx="13">
                  <c:v>97.65</c:v>
                </c:pt>
                <c:pt idx="14">
                  <c:v>98.32</c:v>
                </c:pt>
                <c:pt idx="15">
                  <c:v>99.01</c:v>
                </c:pt>
                <c:pt idx="16">
                  <c:v>99.34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7-4614-A406-F382389B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Simiarity</a:t>
                </a:r>
              </a:p>
            </c:rich>
          </c:tx>
          <c:layout>
            <c:manualLayout>
              <c:xMode val="edge"/>
              <c:yMode val="edge"/>
              <c:x val="1.4683869540618606E-2"/>
              <c:y val="0.40808751518000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8092880205209339E-2"/>
          <c:y val="0.92265199592588232"/>
          <c:w val="0.89999991492149378"/>
          <c:h val="5.440106313425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Macro</a:t>
            </a:r>
            <a:r>
              <a:rPr lang="en-IN" b="1" baseline="0">
                <a:solidFill>
                  <a:srgbClr val="FF0000"/>
                </a:solidFill>
              </a:rPr>
              <a:t> and Micro Correlation 9 , 1 &amp; 0</a:t>
            </a: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IN" b="1" baseline="0">
                <a:solidFill>
                  <a:srgbClr val="FF0000"/>
                </a:solidFill>
              </a:rPr>
              <a:t>Potential Radius = 1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25263133351986"/>
          <c:y val="1.1337868480725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7993938602982E-2"/>
          <c:y val="0.11774603174603175"/>
          <c:w val="0.88465020083815493"/>
          <c:h val="0.65588521308937098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1'!$B$4:$B$21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1-46FE-B179-F6CC2584464F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'Potential Radius 1'!$C$4:$C$21</c:f>
              <c:numCache>
                <c:formatCode>General</c:formatCode>
                <c:ptCount val="18"/>
                <c:pt idx="0">
                  <c:v>48.68</c:v>
                </c:pt>
                <c:pt idx="1">
                  <c:v>54.61</c:v>
                </c:pt>
                <c:pt idx="2">
                  <c:v>58.9</c:v>
                </c:pt>
                <c:pt idx="3">
                  <c:v>58.8</c:v>
                </c:pt>
                <c:pt idx="4">
                  <c:v>66.87</c:v>
                </c:pt>
                <c:pt idx="5">
                  <c:v>71.92</c:v>
                </c:pt>
                <c:pt idx="6">
                  <c:v>75.64</c:v>
                </c:pt>
                <c:pt idx="7">
                  <c:v>81.849999999999994</c:v>
                </c:pt>
                <c:pt idx="8">
                  <c:v>86.37</c:v>
                </c:pt>
                <c:pt idx="9">
                  <c:v>89.54</c:v>
                </c:pt>
                <c:pt idx="10">
                  <c:v>91.92</c:v>
                </c:pt>
                <c:pt idx="11">
                  <c:v>93.8</c:v>
                </c:pt>
                <c:pt idx="12">
                  <c:v>95.26</c:v>
                </c:pt>
                <c:pt idx="13">
                  <c:v>96.56</c:v>
                </c:pt>
                <c:pt idx="14">
                  <c:v>97.42</c:v>
                </c:pt>
                <c:pt idx="15">
                  <c:v>98.43</c:v>
                </c:pt>
                <c:pt idx="16">
                  <c:v>99.07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1-46FE-B179-F6CC2584464F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'Potential Radius 1'!$D$4:$D$21</c:f>
              <c:numCache>
                <c:formatCode>General</c:formatCode>
                <c:ptCount val="18"/>
                <c:pt idx="0">
                  <c:v>45.74</c:v>
                </c:pt>
                <c:pt idx="1">
                  <c:v>56.69</c:v>
                </c:pt>
                <c:pt idx="2">
                  <c:v>57.94</c:v>
                </c:pt>
                <c:pt idx="3">
                  <c:v>65.739999999999995</c:v>
                </c:pt>
                <c:pt idx="4">
                  <c:v>69.19</c:v>
                </c:pt>
                <c:pt idx="5">
                  <c:v>73.400000000000006</c:v>
                </c:pt>
                <c:pt idx="6">
                  <c:v>77.55</c:v>
                </c:pt>
                <c:pt idx="7">
                  <c:v>80.44</c:v>
                </c:pt>
                <c:pt idx="8">
                  <c:v>84.89</c:v>
                </c:pt>
                <c:pt idx="9">
                  <c:v>88.56</c:v>
                </c:pt>
                <c:pt idx="10">
                  <c:v>91.29</c:v>
                </c:pt>
                <c:pt idx="11">
                  <c:v>93.64</c:v>
                </c:pt>
                <c:pt idx="12">
                  <c:v>95.79</c:v>
                </c:pt>
                <c:pt idx="13">
                  <c:v>96.76</c:v>
                </c:pt>
                <c:pt idx="14">
                  <c:v>97.68</c:v>
                </c:pt>
                <c:pt idx="15">
                  <c:v>98.47</c:v>
                </c:pt>
                <c:pt idx="16">
                  <c:v>99.19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1-46FE-B179-F6CC258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05167"/>
        <c:axId val="309533039"/>
      </c:lineChart>
      <c:catAx>
        <c:axId val="3095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33039"/>
        <c:crosses val="autoZero"/>
        <c:auto val="1"/>
        <c:lblAlgn val="ctr"/>
        <c:lblOffset val="100"/>
        <c:noMultiLvlLbl val="0"/>
      </c:catAx>
      <c:valAx>
        <c:axId val="3095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1.3281057409260307E-2"/>
              <c:y val="0.37618912743820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6566209680643"/>
          <c:y val="0.90622756976806473"/>
          <c:w val="0.5638474759183022"/>
          <c:h val="5.469294016819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10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endParaRPr lang="en-IN" sz="14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17766760636397E-2"/>
          <c:y val="0.122168434302855"/>
          <c:w val="0.8887565991989248"/>
          <c:h val="0.68785553591515336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10'!$B$4:$B$21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EDA-9963-CBDE002C9833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10'!$C$4:$C$21</c:f>
              <c:numCache>
                <c:formatCode>General</c:formatCode>
                <c:ptCount val="18"/>
                <c:pt idx="0">
                  <c:v>17.739999999999998</c:v>
                </c:pt>
                <c:pt idx="1">
                  <c:v>28.94</c:v>
                </c:pt>
                <c:pt idx="2">
                  <c:v>40.32</c:v>
                </c:pt>
                <c:pt idx="3">
                  <c:v>47.56</c:v>
                </c:pt>
                <c:pt idx="4">
                  <c:v>57.48</c:v>
                </c:pt>
                <c:pt idx="5">
                  <c:v>60.43</c:v>
                </c:pt>
                <c:pt idx="6">
                  <c:v>66.819999999999993</c:v>
                </c:pt>
                <c:pt idx="7">
                  <c:v>71.94</c:v>
                </c:pt>
                <c:pt idx="8">
                  <c:v>77.47</c:v>
                </c:pt>
                <c:pt idx="9">
                  <c:v>79.23</c:v>
                </c:pt>
                <c:pt idx="10">
                  <c:v>82.22</c:v>
                </c:pt>
                <c:pt idx="11">
                  <c:v>86.46</c:v>
                </c:pt>
                <c:pt idx="12">
                  <c:v>89.67</c:v>
                </c:pt>
                <c:pt idx="13">
                  <c:v>91.85</c:v>
                </c:pt>
                <c:pt idx="14">
                  <c:v>92.25</c:v>
                </c:pt>
                <c:pt idx="15">
                  <c:v>93.36</c:v>
                </c:pt>
                <c:pt idx="16">
                  <c:v>94.26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B-4EDA-9963-CBDE002C9833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10'!$D$4:$D$21</c:f>
              <c:numCache>
                <c:formatCode>General</c:formatCode>
                <c:ptCount val="18"/>
                <c:pt idx="0">
                  <c:v>22.44</c:v>
                </c:pt>
                <c:pt idx="1">
                  <c:v>40.130000000000003</c:v>
                </c:pt>
                <c:pt idx="2">
                  <c:v>59.71</c:v>
                </c:pt>
                <c:pt idx="3">
                  <c:v>45.12</c:v>
                </c:pt>
                <c:pt idx="4">
                  <c:v>55.46</c:v>
                </c:pt>
                <c:pt idx="5">
                  <c:v>54.91</c:v>
                </c:pt>
                <c:pt idx="6">
                  <c:v>56.35</c:v>
                </c:pt>
                <c:pt idx="7">
                  <c:v>58.86</c:v>
                </c:pt>
                <c:pt idx="8">
                  <c:v>64.430000000000007</c:v>
                </c:pt>
                <c:pt idx="9">
                  <c:v>68.48</c:v>
                </c:pt>
                <c:pt idx="10">
                  <c:v>74.39</c:v>
                </c:pt>
                <c:pt idx="11">
                  <c:v>79.239999999999995</c:v>
                </c:pt>
                <c:pt idx="12">
                  <c:v>83.43</c:v>
                </c:pt>
                <c:pt idx="13">
                  <c:v>84.45</c:v>
                </c:pt>
                <c:pt idx="14">
                  <c:v>88.84</c:v>
                </c:pt>
                <c:pt idx="15">
                  <c:v>91.98</c:v>
                </c:pt>
                <c:pt idx="16">
                  <c:v>94.58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B-4EDA-9963-CBDE002C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3823"/>
        <c:axId val="316920495"/>
      </c:lineChart>
      <c:catAx>
        <c:axId val="31692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layout>
            <c:manualLayout>
              <c:xMode val="edge"/>
              <c:yMode val="edge"/>
              <c:x val="0.42361572858948188"/>
              <c:y val="0.8663918453354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0495"/>
        <c:crosses val="autoZero"/>
        <c:auto val="1"/>
        <c:lblAlgn val="ctr"/>
        <c:lblOffset val="100"/>
        <c:noMultiLvlLbl val="0"/>
      </c:catAx>
      <c:valAx>
        <c:axId val="316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1.236350085868896E-2"/>
              <c:y val="0.3925203545985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60192475940508"/>
          <c:y val="0.93278563393861469"/>
          <c:w val="0.54853310002916311"/>
          <c:h val="5.469294016819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 b="1">
              <a:solidFill>
                <a:srgbClr val="FF0000"/>
              </a:solidFill>
              <a:effectLst/>
            </a:endParaRP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20</a:t>
            </a:r>
            <a:endParaRPr lang="en-IN" sz="1400" b="1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72479938135095E-2"/>
          <c:y val="0.12266168651995424"/>
          <c:w val="0.88029726621250992"/>
          <c:h val="0.69396877789266243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20'!$B$4:$B$13</c:f>
              <c:numCache>
                <c:formatCode>General</c:formatCode>
                <c:ptCount val="10"/>
                <c:pt idx="0">
                  <c:v>33.71</c:v>
                </c:pt>
                <c:pt idx="1">
                  <c:v>60.54</c:v>
                </c:pt>
                <c:pt idx="2">
                  <c:v>64.36</c:v>
                </c:pt>
                <c:pt idx="3">
                  <c:v>74.78</c:v>
                </c:pt>
                <c:pt idx="4">
                  <c:v>83.78</c:v>
                </c:pt>
                <c:pt idx="5">
                  <c:v>88.97</c:v>
                </c:pt>
                <c:pt idx="6">
                  <c:v>92.69</c:v>
                </c:pt>
                <c:pt idx="7">
                  <c:v>95.05</c:v>
                </c:pt>
                <c:pt idx="8">
                  <c:v>98.53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078-86BF-9F67736692E4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20'!$C$4:$C$13</c:f>
              <c:numCache>
                <c:formatCode>General</c:formatCode>
                <c:ptCount val="10"/>
                <c:pt idx="0">
                  <c:v>16.440000000000001</c:v>
                </c:pt>
                <c:pt idx="1">
                  <c:v>37.299999999999997</c:v>
                </c:pt>
                <c:pt idx="2">
                  <c:v>44.26</c:v>
                </c:pt>
                <c:pt idx="3">
                  <c:v>59.76</c:v>
                </c:pt>
                <c:pt idx="4">
                  <c:v>71.819999999999993</c:v>
                </c:pt>
                <c:pt idx="5">
                  <c:v>81.849999999999994</c:v>
                </c:pt>
                <c:pt idx="6">
                  <c:v>88.07</c:v>
                </c:pt>
                <c:pt idx="7">
                  <c:v>92.4</c:v>
                </c:pt>
                <c:pt idx="8">
                  <c:v>95.98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3-4078-86BF-9F67736692E4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20'!$D$4:$D$13</c:f>
              <c:numCache>
                <c:formatCode>General</c:formatCode>
                <c:ptCount val="10"/>
                <c:pt idx="0">
                  <c:v>44.29</c:v>
                </c:pt>
                <c:pt idx="1">
                  <c:v>35.54</c:v>
                </c:pt>
                <c:pt idx="2">
                  <c:v>50.2</c:v>
                </c:pt>
                <c:pt idx="3">
                  <c:v>62.82</c:v>
                </c:pt>
                <c:pt idx="4">
                  <c:v>76.459999999999994</c:v>
                </c:pt>
                <c:pt idx="5">
                  <c:v>84.17</c:v>
                </c:pt>
                <c:pt idx="6">
                  <c:v>89.39</c:v>
                </c:pt>
                <c:pt idx="7">
                  <c:v>93.74</c:v>
                </c:pt>
                <c:pt idx="8">
                  <c:v>97.15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3-4078-86BF-9F677366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25135"/>
        <c:axId val="309520143"/>
      </c:lineChart>
      <c:catAx>
        <c:axId val="30952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143"/>
        <c:crosses val="autoZero"/>
        <c:auto val="1"/>
        <c:lblAlgn val="ctr"/>
        <c:lblOffset val="100"/>
        <c:noMultiLvlLbl val="0"/>
      </c:catAx>
      <c:valAx>
        <c:axId val="3095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9.9770300248049511E-3"/>
              <c:y val="0.41770733786481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30</a:t>
            </a:r>
            <a:endParaRPr lang="en-IN" sz="14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30'!$B$4:$B$9</c:f>
              <c:numCache>
                <c:formatCode>General</c:formatCode>
                <c:ptCount val="6"/>
                <c:pt idx="0">
                  <c:v>22.19</c:v>
                </c:pt>
                <c:pt idx="1">
                  <c:v>63.38</c:v>
                </c:pt>
                <c:pt idx="2">
                  <c:v>82.86</c:v>
                </c:pt>
                <c:pt idx="3">
                  <c:v>91.87</c:v>
                </c:pt>
                <c:pt idx="4">
                  <c:v>97.28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ACD-8A13-07D9AC5CB560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30'!$C$4:$C$9</c:f>
              <c:numCache>
                <c:formatCode>General</c:formatCode>
                <c:ptCount val="6"/>
                <c:pt idx="0">
                  <c:v>9.26</c:v>
                </c:pt>
                <c:pt idx="1">
                  <c:v>45.89</c:v>
                </c:pt>
                <c:pt idx="2">
                  <c:v>70.94</c:v>
                </c:pt>
                <c:pt idx="3">
                  <c:v>86.95</c:v>
                </c:pt>
                <c:pt idx="4">
                  <c:v>95.87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ACD-8A13-07D9AC5CB560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30'!$D$4:$D$9</c:f>
              <c:numCache>
                <c:formatCode>General</c:formatCode>
                <c:ptCount val="6"/>
                <c:pt idx="0">
                  <c:v>12.43</c:v>
                </c:pt>
                <c:pt idx="1">
                  <c:v>48.16</c:v>
                </c:pt>
                <c:pt idx="2">
                  <c:v>77.05</c:v>
                </c:pt>
                <c:pt idx="3">
                  <c:v>90.65</c:v>
                </c:pt>
                <c:pt idx="4">
                  <c:v>97.01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9-4ACD-8A13-07D9AC5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4543"/>
        <c:axId val="78270767"/>
      </c:lineChart>
      <c:catAx>
        <c:axId val="782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</a:t>
                </a:r>
                <a:r>
                  <a:rPr lang="en-IN" b="1" baseline="0"/>
                  <a:t> Area Density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0767"/>
        <c:crosses val="autoZero"/>
        <c:auto val="1"/>
        <c:lblAlgn val="ctr"/>
        <c:lblOffset val="100"/>
        <c:noMultiLvlLbl val="0"/>
      </c:catAx>
      <c:valAx>
        <c:axId val="78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17</xdr:col>
      <xdr:colOff>533400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B012-C623-42F8-9F6E-85FD240E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274320</xdr:rowOff>
    </xdr:from>
    <xdr:to>
      <xdr:col>14</xdr:col>
      <xdr:colOff>411480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10D53-013A-4E36-90B6-01A159EA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560069</xdr:colOff>
      <xdr:row>1</xdr:row>
      <xdr:rowOff>144780</xdr:rowOff>
    </xdr:from>
    <xdr:to>
      <xdr:col>23</xdr:col>
      <xdr:colOff>340994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91440</xdr:rowOff>
    </xdr:from>
    <xdr:to>
      <xdr:col>17</xdr:col>
      <xdr:colOff>175260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2FA62-E454-4A83-8220-BEEC6215B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106680</xdr:rowOff>
    </xdr:from>
    <xdr:to>
      <xdr:col>18</xdr:col>
      <xdr:colOff>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973E-F657-4E75-9157-55A2B1D4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76200</xdr:rowOff>
    </xdr:from>
    <xdr:to>
      <xdr:col>18</xdr:col>
      <xdr:colOff>83820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CADC-5796-4159-B5DD-7346DDA2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60960</xdr:rowOff>
    </xdr:from>
    <xdr:to>
      <xdr:col>17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6D8FF-41F8-4CE5-8230-0960FDD7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51" workbookViewId="0">
      <selection activeCell="G65" sqref="G65"/>
    </sheetView>
  </sheetViews>
  <sheetFormatPr defaultRowHeight="15" x14ac:dyDescent="0.25"/>
  <cols>
    <col min="1" max="1" width="13.7109375" customWidth="1"/>
    <col min="2" max="2" width="9.7109375" customWidth="1"/>
    <col min="3" max="3" width="8.85546875" customWidth="1"/>
    <col min="4" max="4" width="13.140625" customWidth="1"/>
    <col min="5" max="5" width="11.140625" customWidth="1"/>
    <col min="6" max="6" width="14.140625" style="3" customWidth="1"/>
    <col min="10" max="10" width="13.28515625" customWidth="1"/>
    <col min="11" max="11" width="13.140625" customWidth="1"/>
    <col min="12" max="12" width="52.28515625" style="13" customWidth="1"/>
  </cols>
  <sheetData>
    <row r="1" spans="1:13" s="1" customForma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1" t="s">
        <v>51</v>
      </c>
      <c r="H1" s="1" t="s">
        <v>52</v>
      </c>
      <c r="I1" s="1" t="s">
        <v>53</v>
      </c>
      <c r="J1" s="1" t="s">
        <v>54</v>
      </c>
      <c r="K1" s="11" t="s">
        <v>55</v>
      </c>
      <c r="M1" s="12"/>
    </row>
    <row r="2" spans="1:13" x14ac:dyDescent="0.25">
      <c r="A2" s="3" t="s">
        <v>5</v>
      </c>
      <c r="B2" s="3">
        <v>0.1</v>
      </c>
      <c r="C2" s="3">
        <v>1</v>
      </c>
      <c r="D2" s="3" t="s">
        <v>4</v>
      </c>
      <c r="E2" s="3">
        <v>-1</v>
      </c>
      <c r="F2" s="3" t="s">
        <v>9</v>
      </c>
      <c r="G2" s="3">
        <v>72.06</v>
      </c>
      <c r="H2" s="3">
        <v>65.180000000000007</v>
      </c>
      <c r="I2" s="3">
        <v>60.47</v>
      </c>
      <c r="J2" s="3">
        <v>66.88</v>
      </c>
      <c r="K2" s="3">
        <v>72.06</v>
      </c>
    </row>
    <row r="3" spans="1:13" x14ac:dyDescent="0.25">
      <c r="A3" s="3" t="s">
        <v>6</v>
      </c>
      <c r="B3" s="3">
        <v>1</v>
      </c>
      <c r="C3" s="3">
        <v>1</v>
      </c>
      <c r="D3" s="3" t="s">
        <v>4</v>
      </c>
      <c r="E3" s="3">
        <v>-1</v>
      </c>
      <c r="F3" s="3" t="s">
        <v>10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3" x14ac:dyDescent="0.25">
      <c r="A4" s="3" t="s">
        <v>13</v>
      </c>
      <c r="B4" s="3">
        <v>0.95</v>
      </c>
      <c r="C4" s="3">
        <v>1</v>
      </c>
      <c r="D4" s="3" t="s">
        <v>4</v>
      </c>
      <c r="E4" s="3">
        <v>-1</v>
      </c>
      <c r="F4" s="3" t="s">
        <v>14</v>
      </c>
      <c r="G4" s="3">
        <v>99.63</v>
      </c>
      <c r="H4" s="3">
        <v>99.85</v>
      </c>
      <c r="I4" s="3">
        <v>99.8</v>
      </c>
      <c r="J4" s="3">
        <v>99.65</v>
      </c>
      <c r="K4" s="3">
        <v>99.65</v>
      </c>
    </row>
    <row r="5" spans="1:13" x14ac:dyDescent="0.25">
      <c r="A5" s="3" t="s">
        <v>15</v>
      </c>
      <c r="B5" s="3">
        <v>0.9</v>
      </c>
      <c r="C5" s="3">
        <v>1</v>
      </c>
      <c r="D5" s="3" t="s">
        <v>4</v>
      </c>
      <c r="E5" s="3">
        <v>-1</v>
      </c>
      <c r="F5" s="3" t="s">
        <v>16</v>
      </c>
      <c r="G5" s="5">
        <v>99.27</v>
      </c>
      <c r="H5" s="5">
        <v>99.72</v>
      </c>
      <c r="I5" s="5">
        <v>99.52</v>
      </c>
      <c r="J5" s="5">
        <v>99.27</v>
      </c>
      <c r="K5" s="5">
        <v>99.22</v>
      </c>
    </row>
    <row r="6" spans="1:13" x14ac:dyDescent="0.25">
      <c r="A6" s="3" t="s">
        <v>17</v>
      </c>
      <c r="B6" s="3">
        <v>0.85</v>
      </c>
      <c r="C6" s="3">
        <v>1</v>
      </c>
      <c r="D6" s="3" t="s">
        <v>4</v>
      </c>
      <c r="E6" s="3">
        <v>-1</v>
      </c>
      <c r="F6" s="3" t="s">
        <v>20</v>
      </c>
      <c r="G6" s="5">
        <v>98.73</v>
      </c>
      <c r="H6" s="5">
        <v>99.44</v>
      </c>
      <c r="I6" s="5">
        <v>99.06</v>
      </c>
      <c r="J6" s="5">
        <v>98.73</v>
      </c>
      <c r="K6" s="5">
        <v>98.56</v>
      </c>
    </row>
    <row r="7" spans="1:13" x14ac:dyDescent="0.25">
      <c r="A7" s="3" t="s">
        <v>18</v>
      </c>
      <c r="B7" s="3">
        <v>0.8</v>
      </c>
      <c r="C7" s="3">
        <v>1</v>
      </c>
      <c r="D7" s="3" t="s">
        <v>4</v>
      </c>
      <c r="E7" s="3">
        <v>-1</v>
      </c>
      <c r="F7" s="3" t="s">
        <v>19</v>
      </c>
      <c r="G7" s="5">
        <v>97.92</v>
      </c>
      <c r="H7" s="5">
        <v>99.17</v>
      </c>
      <c r="I7" s="5">
        <v>98.43</v>
      </c>
      <c r="J7" s="5">
        <v>97.92</v>
      </c>
      <c r="K7" s="5">
        <v>97.87</v>
      </c>
    </row>
    <row r="8" spans="1:13" x14ac:dyDescent="0.25">
      <c r="A8" s="3" t="s">
        <v>21</v>
      </c>
      <c r="B8" s="3">
        <v>0.75</v>
      </c>
      <c r="C8" s="3">
        <v>1</v>
      </c>
      <c r="D8" s="3" t="s">
        <v>4</v>
      </c>
      <c r="E8" s="3">
        <v>-1</v>
      </c>
      <c r="F8" s="3" t="s">
        <v>22</v>
      </c>
      <c r="G8" s="5">
        <v>97.3</v>
      </c>
      <c r="H8" s="5">
        <v>99</v>
      </c>
      <c r="I8" s="5">
        <v>97.68</v>
      </c>
      <c r="J8" s="5">
        <v>97.3</v>
      </c>
      <c r="K8" s="5">
        <v>96.99</v>
      </c>
    </row>
    <row r="9" spans="1:13" x14ac:dyDescent="0.25">
      <c r="A9" s="3" t="s">
        <v>23</v>
      </c>
      <c r="B9" s="3">
        <v>0.7</v>
      </c>
      <c r="C9" s="3">
        <v>1</v>
      </c>
      <c r="D9" s="3" t="s">
        <v>4</v>
      </c>
      <c r="E9" s="3">
        <v>-1</v>
      </c>
      <c r="F9" s="3" t="s">
        <v>24</v>
      </c>
      <c r="G9" s="5">
        <v>96.22</v>
      </c>
      <c r="H9" s="5">
        <v>98.8</v>
      </c>
      <c r="I9" s="5">
        <v>96.49</v>
      </c>
      <c r="J9" s="5">
        <v>96.18</v>
      </c>
      <c r="K9" s="5">
        <v>96.22</v>
      </c>
    </row>
    <row r="10" spans="1:13" x14ac:dyDescent="0.25">
      <c r="A10" s="3" t="s">
        <v>25</v>
      </c>
      <c r="B10" s="3">
        <v>0.65</v>
      </c>
      <c r="C10" s="3">
        <v>1</v>
      </c>
      <c r="D10" s="3" t="s">
        <v>4</v>
      </c>
      <c r="E10" s="3">
        <v>-1</v>
      </c>
      <c r="F10" s="3" t="s">
        <v>26</v>
      </c>
      <c r="G10" s="5">
        <v>95.51</v>
      </c>
      <c r="H10" s="5">
        <v>98.23</v>
      </c>
      <c r="I10" s="5">
        <v>94.77</v>
      </c>
      <c r="J10" s="5">
        <v>94.54</v>
      </c>
      <c r="K10" s="5">
        <v>95.51</v>
      </c>
    </row>
    <row r="11" spans="1:13" x14ac:dyDescent="0.25">
      <c r="A11" s="3" t="s">
        <v>27</v>
      </c>
      <c r="B11" s="3">
        <v>0.6</v>
      </c>
      <c r="C11" s="3">
        <v>1</v>
      </c>
      <c r="D11" s="3" t="s">
        <v>4</v>
      </c>
      <c r="E11" s="3">
        <v>-1</v>
      </c>
      <c r="F11" s="3" t="s">
        <v>28</v>
      </c>
      <c r="G11" s="5">
        <v>94.72</v>
      </c>
      <c r="H11" s="5">
        <v>97.34</v>
      </c>
      <c r="I11" s="5">
        <v>93.24</v>
      </c>
      <c r="J11" s="3">
        <v>92.72</v>
      </c>
      <c r="K11" s="3">
        <v>94.72</v>
      </c>
    </row>
    <row r="12" spans="1:13" x14ac:dyDescent="0.25">
      <c r="A12" s="3" t="s">
        <v>29</v>
      </c>
      <c r="B12" s="3">
        <v>0.55000000000000004</v>
      </c>
      <c r="C12" s="3">
        <v>1</v>
      </c>
      <c r="D12" s="3" t="s">
        <v>4</v>
      </c>
      <c r="E12" s="3">
        <v>-1</v>
      </c>
      <c r="F12" s="3" t="s">
        <v>30</v>
      </c>
      <c r="G12" s="5">
        <v>93.68</v>
      </c>
      <c r="H12" s="5">
        <v>96.52</v>
      </c>
      <c r="I12" s="3">
        <v>90.85</v>
      </c>
      <c r="J12" s="5">
        <v>90.36</v>
      </c>
      <c r="K12" s="5">
        <v>93.68</v>
      </c>
    </row>
    <row r="13" spans="1:13" x14ac:dyDescent="0.25">
      <c r="A13" s="3" t="s">
        <v>31</v>
      </c>
      <c r="B13" s="3">
        <v>0.5</v>
      </c>
      <c r="C13" s="3">
        <v>1</v>
      </c>
      <c r="D13" s="3" t="s">
        <v>4</v>
      </c>
      <c r="E13" s="3">
        <v>-1</v>
      </c>
      <c r="F13" s="3" t="s">
        <v>32</v>
      </c>
      <c r="G13" s="5">
        <v>91.62</v>
      </c>
      <c r="H13" s="5">
        <v>95.43</v>
      </c>
      <c r="I13" s="5">
        <v>88.01</v>
      </c>
      <c r="J13" s="3">
        <v>88.32</v>
      </c>
      <c r="K13" s="5">
        <v>91.62</v>
      </c>
    </row>
    <row r="14" spans="1:13" ht="14.25" customHeight="1" x14ac:dyDescent="0.25">
      <c r="A14" s="3" t="s">
        <v>33</v>
      </c>
      <c r="B14" s="3">
        <v>0.45</v>
      </c>
      <c r="C14" s="3">
        <v>1</v>
      </c>
      <c r="D14" s="3" t="s">
        <v>4</v>
      </c>
      <c r="E14" s="3">
        <v>-1</v>
      </c>
      <c r="F14" s="3" t="s">
        <v>34</v>
      </c>
      <c r="G14" s="5">
        <v>88.79</v>
      </c>
      <c r="H14" s="5">
        <v>90.32</v>
      </c>
      <c r="I14" s="5">
        <v>83.3</v>
      </c>
      <c r="J14" s="5">
        <v>84.31</v>
      </c>
      <c r="K14" s="5">
        <v>88.79</v>
      </c>
    </row>
    <row r="15" spans="1:13" ht="14.25" customHeight="1" x14ac:dyDescent="0.25">
      <c r="A15" s="3" t="s">
        <v>35</v>
      </c>
      <c r="B15" s="3">
        <v>0.4</v>
      </c>
      <c r="C15" s="3">
        <v>1</v>
      </c>
      <c r="D15" s="3" t="s">
        <v>4</v>
      </c>
      <c r="E15" s="3">
        <v>-1</v>
      </c>
      <c r="F15" s="3" t="s">
        <v>36</v>
      </c>
      <c r="G15" s="5">
        <v>85.63</v>
      </c>
      <c r="H15" s="5">
        <v>86.38</v>
      </c>
      <c r="I15" s="5">
        <v>79.11</v>
      </c>
      <c r="J15" s="5">
        <v>81.819999999999993</v>
      </c>
      <c r="K15" s="5">
        <v>85.63</v>
      </c>
    </row>
    <row r="16" spans="1:13" ht="14.25" customHeight="1" x14ac:dyDescent="0.25">
      <c r="A16" s="3" t="s">
        <v>37</v>
      </c>
      <c r="B16" s="3">
        <v>0.35</v>
      </c>
      <c r="C16" s="3">
        <v>1</v>
      </c>
      <c r="D16" s="3" t="s">
        <v>4</v>
      </c>
      <c r="E16" s="3">
        <v>-1</v>
      </c>
      <c r="F16" s="3" t="s">
        <v>38</v>
      </c>
      <c r="G16" s="5">
        <v>84.47</v>
      </c>
      <c r="H16" s="5">
        <v>83.59</v>
      </c>
      <c r="I16" s="5">
        <v>74.459999999999994</v>
      </c>
      <c r="J16" s="5">
        <v>80.48</v>
      </c>
      <c r="K16" s="5">
        <v>84.47</v>
      </c>
    </row>
    <row r="17" spans="1:12" ht="14.25" customHeight="1" x14ac:dyDescent="0.25">
      <c r="A17" s="3" t="s">
        <v>39</v>
      </c>
      <c r="B17" s="3">
        <v>0.3</v>
      </c>
      <c r="C17" s="3">
        <v>1</v>
      </c>
      <c r="D17" s="3" t="s">
        <v>4</v>
      </c>
      <c r="E17" s="3">
        <v>-1</v>
      </c>
      <c r="F17" s="3" t="s">
        <v>40</v>
      </c>
      <c r="G17" s="5">
        <v>79.63</v>
      </c>
      <c r="H17" s="5">
        <v>80.040000000000006</v>
      </c>
      <c r="I17" s="5">
        <v>70.16</v>
      </c>
      <c r="J17" s="5">
        <v>75.58</v>
      </c>
      <c r="K17" s="5">
        <v>79.63</v>
      </c>
    </row>
    <row r="18" spans="1:12" x14ac:dyDescent="0.25">
      <c r="A18" s="3" t="s">
        <v>41</v>
      </c>
      <c r="B18" s="3">
        <v>0.25</v>
      </c>
      <c r="C18" s="3">
        <v>1</v>
      </c>
      <c r="D18" s="3" t="s">
        <v>4</v>
      </c>
      <c r="E18" s="3">
        <v>-1</v>
      </c>
      <c r="F18" s="3" t="s">
        <v>42</v>
      </c>
      <c r="G18" s="5">
        <v>87.76</v>
      </c>
      <c r="H18" s="3">
        <v>78.650000000000006</v>
      </c>
      <c r="I18" s="5">
        <v>63.69</v>
      </c>
      <c r="J18" s="5">
        <v>79.12</v>
      </c>
      <c r="K18" s="5">
        <v>87.76</v>
      </c>
    </row>
    <row r="19" spans="1:12" x14ac:dyDescent="0.25">
      <c r="A19" s="3" t="s">
        <v>44</v>
      </c>
      <c r="B19" s="3">
        <v>0.2</v>
      </c>
      <c r="C19" s="3">
        <v>1</v>
      </c>
      <c r="D19" s="3" t="s">
        <v>4</v>
      </c>
      <c r="E19" s="3">
        <v>-1</v>
      </c>
      <c r="F19" s="3" t="s">
        <v>43</v>
      </c>
      <c r="G19" s="5">
        <v>85.34</v>
      </c>
      <c r="H19" s="5">
        <v>74.69</v>
      </c>
      <c r="I19" s="5">
        <v>62.76</v>
      </c>
      <c r="J19" s="5">
        <v>76.02</v>
      </c>
      <c r="K19" s="5">
        <v>85.34</v>
      </c>
    </row>
    <row r="20" spans="1:12" x14ac:dyDescent="0.25">
      <c r="A20" s="3" t="s">
        <v>45</v>
      </c>
      <c r="B20" s="3">
        <v>0.15</v>
      </c>
      <c r="C20" s="3">
        <v>1</v>
      </c>
      <c r="D20" s="3" t="s">
        <v>4</v>
      </c>
      <c r="E20" s="3">
        <v>-1</v>
      </c>
      <c r="F20" s="3" t="s">
        <v>46</v>
      </c>
      <c r="G20" s="5">
        <v>81.59</v>
      </c>
      <c r="H20" s="5">
        <v>76.25</v>
      </c>
      <c r="I20" s="5">
        <v>54.68</v>
      </c>
      <c r="J20" s="5">
        <v>70.989999999999995</v>
      </c>
      <c r="K20" s="5">
        <v>81.59</v>
      </c>
    </row>
    <row r="21" spans="1:12" s="4" customFormat="1" x14ac:dyDescent="0.25">
      <c r="F21" s="6"/>
      <c r="L21" s="1"/>
    </row>
    <row r="22" spans="1:12" x14ac:dyDescent="0.25">
      <c r="A22" s="3" t="s">
        <v>47</v>
      </c>
      <c r="B22" s="3">
        <v>0.1</v>
      </c>
      <c r="C22" s="3">
        <v>10</v>
      </c>
      <c r="D22" s="3" t="s">
        <v>4</v>
      </c>
      <c r="E22" s="3">
        <v>-1</v>
      </c>
      <c r="F22" s="3" t="s">
        <v>49</v>
      </c>
    </row>
    <row r="23" spans="1:12" x14ac:dyDescent="0.25">
      <c r="A23" s="3" t="s">
        <v>48</v>
      </c>
      <c r="B23" s="3">
        <v>0.7</v>
      </c>
      <c r="C23" s="3">
        <v>30</v>
      </c>
      <c r="D23" s="3" t="s">
        <v>4</v>
      </c>
      <c r="E23" s="3">
        <v>-1</v>
      </c>
      <c r="F23" s="3" t="s">
        <v>50</v>
      </c>
    </row>
    <row r="24" spans="1:12" x14ac:dyDescent="0.25">
      <c r="A24" s="3" t="s">
        <v>11</v>
      </c>
      <c r="B24" s="3">
        <v>1</v>
      </c>
      <c r="C24" s="3">
        <v>10</v>
      </c>
      <c r="D24" s="3" t="s">
        <v>4</v>
      </c>
      <c r="E24" s="3">
        <v>-1</v>
      </c>
      <c r="F24" s="3" t="s">
        <v>12</v>
      </c>
    </row>
    <row r="25" spans="1:12" x14ac:dyDescent="0.25">
      <c r="G25" s="1" t="s">
        <v>58</v>
      </c>
      <c r="H25" s="1" t="s">
        <v>52</v>
      </c>
      <c r="I25" s="1" t="s">
        <v>51</v>
      </c>
      <c r="J25" s="1" t="s">
        <v>59</v>
      </c>
      <c r="K25" s="11" t="s">
        <v>60</v>
      </c>
    </row>
    <row r="26" spans="1:12" x14ac:dyDescent="0.25">
      <c r="A26" s="3" t="s">
        <v>56</v>
      </c>
      <c r="B26" s="3">
        <v>0.4</v>
      </c>
      <c r="C26" s="3">
        <v>1</v>
      </c>
      <c r="D26" s="3" t="s">
        <v>4</v>
      </c>
      <c r="E26" s="3">
        <v>-1</v>
      </c>
      <c r="F26" s="3" t="s">
        <v>57</v>
      </c>
      <c r="G26" s="7">
        <v>88.24</v>
      </c>
      <c r="H26" s="7">
        <v>88.09</v>
      </c>
      <c r="I26" s="7">
        <v>87.93</v>
      </c>
      <c r="J26" s="7">
        <v>74.760000000000005</v>
      </c>
      <c r="K26" s="7">
        <v>76.42</v>
      </c>
      <c r="L26" s="15" t="s">
        <v>151</v>
      </c>
    </row>
    <row r="27" spans="1:12" x14ac:dyDescent="0.25">
      <c r="A27" s="3" t="s">
        <v>62</v>
      </c>
      <c r="B27" s="3">
        <v>0.1</v>
      </c>
      <c r="C27" s="3">
        <v>1</v>
      </c>
      <c r="D27" s="3" t="s">
        <v>4</v>
      </c>
      <c r="E27" s="3">
        <v>-1</v>
      </c>
      <c r="F27" s="3" t="s">
        <v>61</v>
      </c>
      <c r="G27" s="3">
        <v>66.319999999999993</v>
      </c>
      <c r="H27" s="3">
        <v>67.150000000000006</v>
      </c>
      <c r="I27" s="3">
        <v>54.64</v>
      </c>
      <c r="J27" s="3">
        <v>48.68</v>
      </c>
      <c r="K27" s="3">
        <v>45.74</v>
      </c>
      <c r="L27" s="13" t="s">
        <v>152</v>
      </c>
    </row>
    <row r="28" spans="1:12" x14ac:dyDescent="0.25">
      <c r="A28" s="3" t="s">
        <v>63</v>
      </c>
      <c r="B28" s="3">
        <v>0.3</v>
      </c>
      <c r="C28" s="3">
        <v>30</v>
      </c>
      <c r="D28" s="3" t="s">
        <v>4</v>
      </c>
      <c r="E28" s="3">
        <v>-1</v>
      </c>
      <c r="F28" s="3" t="s">
        <v>64</v>
      </c>
      <c r="G28" s="3">
        <v>63.38</v>
      </c>
      <c r="H28" s="3">
        <v>62</v>
      </c>
      <c r="I28" s="3">
        <v>79.569999999999993</v>
      </c>
      <c r="J28" s="3">
        <v>45.89</v>
      </c>
      <c r="K28" s="3">
        <v>48.16</v>
      </c>
      <c r="L28" s="13" t="s">
        <v>152</v>
      </c>
    </row>
    <row r="29" spans="1:12" x14ac:dyDescent="0.25">
      <c r="A29" s="3" t="s">
        <v>65</v>
      </c>
      <c r="B29" s="3">
        <v>0.1</v>
      </c>
      <c r="C29" s="3">
        <v>30</v>
      </c>
      <c r="D29" s="3" t="s">
        <v>4</v>
      </c>
      <c r="E29" s="3">
        <v>-1</v>
      </c>
      <c r="F29" s="3" t="s">
        <v>66</v>
      </c>
      <c r="G29" s="5">
        <v>22.19</v>
      </c>
      <c r="H29" s="5">
        <v>17.309999999999999</v>
      </c>
      <c r="I29" s="5">
        <v>53.17</v>
      </c>
      <c r="J29" s="5">
        <v>9.26</v>
      </c>
      <c r="K29" s="5">
        <v>12.43</v>
      </c>
      <c r="L29" s="14" t="s">
        <v>153</v>
      </c>
    </row>
    <row r="30" spans="1:12" x14ac:dyDescent="0.25">
      <c r="A30" s="3" t="s">
        <v>67</v>
      </c>
      <c r="B30" s="3">
        <v>0.5</v>
      </c>
      <c r="C30" s="3">
        <v>30</v>
      </c>
      <c r="D30" s="3" t="s">
        <v>4</v>
      </c>
      <c r="E30" s="3">
        <v>-1</v>
      </c>
      <c r="F30" s="3" t="s">
        <v>68</v>
      </c>
      <c r="G30" s="5">
        <v>82.86</v>
      </c>
      <c r="H30" s="5">
        <v>78.319999999999993</v>
      </c>
      <c r="I30" s="5">
        <v>93.31</v>
      </c>
      <c r="J30" s="5">
        <v>70.94</v>
      </c>
      <c r="K30" s="5">
        <v>77.05</v>
      </c>
      <c r="L30" s="13" t="s">
        <v>154</v>
      </c>
    </row>
    <row r="31" spans="1:12" x14ac:dyDescent="0.25">
      <c r="A31" s="3" t="s">
        <v>155</v>
      </c>
      <c r="B31" s="3">
        <v>0.7</v>
      </c>
      <c r="C31" s="3">
        <v>30</v>
      </c>
      <c r="D31" s="3" t="s">
        <v>4</v>
      </c>
      <c r="E31" s="3">
        <v>-1</v>
      </c>
      <c r="F31" s="3" t="s">
        <v>156</v>
      </c>
      <c r="G31" s="5">
        <v>91.87</v>
      </c>
      <c r="H31" s="5">
        <v>85.52</v>
      </c>
      <c r="I31" s="5">
        <v>97.1</v>
      </c>
      <c r="J31" s="5">
        <v>86.95</v>
      </c>
      <c r="K31" s="5">
        <v>90.65</v>
      </c>
      <c r="L31" s="14" t="s">
        <v>157</v>
      </c>
    </row>
    <row r="32" spans="1:12" x14ac:dyDescent="0.25">
      <c r="A32" s="3" t="s">
        <v>69</v>
      </c>
      <c r="B32" s="3">
        <v>0.9</v>
      </c>
      <c r="C32" s="3">
        <v>30</v>
      </c>
      <c r="D32" s="3" t="s">
        <v>4</v>
      </c>
      <c r="E32" s="3">
        <v>-1</v>
      </c>
      <c r="F32" s="3" t="s">
        <v>73</v>
      </c>
      <c r="G32" s="5">
        <v>97.28</v>
      </c>
      <c r="H32" s="5">
        <v>95.44</v>
      </c>
      <c r="I32" s="5">
        <v>99.34</v>
      </c>
      <c r="J32" s="5">
        <v>95.87</v>
      </c>
      <c r="K32" s="5">
        <v>97.01</v>
      </c>
      <c r="L32" s="14" t="s">
        <v>158</v>
      </c>
    </row>
    <row r="33" spans="1:12" x14ac:dyDescent="0.25">
      <c r="A33" s="3" t="s">
        <v>70</v>
      </c>
      <c r="B33" s="3">
        <v>0.9</v>
      </c>
      <c r="C33" s="3">
        <v>20</v>
      </c>
      <c r="D33" s="3" t="s">
        <v>4</v>
      </c>
      <c r="E33" s="3">
        <v>-1</v>
      </c>
      <c r="F33" s="3" t="s">
        <v>72</v>
      </c>
      <c r="G33" s="5">
        <v>97.53</v>
      </c>
      <c r="H33" s="5">
        <v>95.03</v>
      </c>
      <c r="I33" s="5">
        <v>99.4</v>
      </c>
      <c r="J33" s="5">
        <v>95.98</v>
      </c>
      <c r="K33" s="5">
        <v>97.15</v>
      </c>
      <c r="L33" s="14" t="s">
        <v>158</v>
      </c>
    </row>
    <row r="34" spans="1:12" x14ac:dyDescent="0.25">
      <c r="A34" s="3" t="s">
        <v>71</v>
      </c>
      <c r="B34" s="3">
        <v>0.8</v>
      </c>
      <c r="C34" s="3">
        <v>20</v>
      </c>
      <c r="D34" s="3" t="s">
        <v>4</v>
      </c>
      <c r="E34" s="3">
        <v>-1</v>
      </c>
      <c r="F34" s="3" t="s">
        <v>74</v>
      </c>
      <c r="G34" s="5">
        <v>95.05</v>
      </c>
      <c r="H34" s="5">
        <v>91.05</v>
      </c>
      <c r="I34" s="5">
        <v>98.47</v>
      </c>
      <c r="J34" s="5">
        <v>92.4</v>
      </c>
      <c r="K34" s="5">
        <v>93.74</v>
      </c>
      <c r="L34" s="14" t="s">
        <v>158</v>
      </c>
    </row>
    <row r="35" spans="1:12" x14ac:dyDescent="0.25">
      <c r="A35" s="3" t="s">
        <v>75</v>
      </c>
      <c r="B35" s="3">
        <v>0.7</v>
      </c>
      <c r="C35" s="3">
        <v>20</v>
      </c>
      <c r="D35" s="3" t="s">
        <v>4</v>
      </c>
      <c r="E35" s="3">
        <v>-1</v>
      </c>
      <c r="F35" s="3" t="s">
        <v>76</v>
      </c>
      <c r="G35" s="5">
        <v>91.69</v>
      </c>
      <c r="H35" s="5">
        <v>86.11</v>
      </c>
      <c r="I35" s="5">
        <v>97.2</v>
      </c>
      <c r="J35" s="5">
        <v>88.07</v>
      </c>
      <c r="K35" s="5">
        <v>89.39</v>
      </c>
      <c r="L35" s="14" t="s">
        <v>158</v>
      </c>
    </row>
    <row r="36" spans="1:12" x14ac:dyDescent="0.25">
      <c r="A36" s="3" t="s">
        <v>77</v>
      </c>
      <c r="B36" s="3">
        <v>0.6</v>
      </c>
      <c r="C36" s="3">
        <v>20</v>
      </c>
      <c r="D36" s="3" t="s">
        <v>4</v>
      </c>
      <c r="E36" s="3">
        <v>-1</v>
      </c>
      <c r="F36" s="3" t="s">
        <v>78</v>
      </c>
      <c r="G36" s="5">
        <v>88.97</v>
      </c>
      <c r="H36" s="5">
        <v>82.83</v>
      </c>
      <c r="I36" s="5">
        <v>95.64</v>
      </c>
      <c r="J36" s="5">
        <v>81.849999999999994</v>
      </c>
      <c r="K36" s="5">
        <v>84.17</v>
      </c>
      <c r="L36" s="14" t="s">
        <v>158</v>
      </c>
    </row>
    <row r="37" spans="1:12" x14ac:dyDescent="0.25">
      <c r="A37" s="3" t="s">
        <v>79</v>
      </c>
      <c r="B37" s="3">
        <v>0.5</v>
      </c>
      <c r="C37" s="3">
        <v>20</v>
      </c>
      <c r="D37" s="3" t="s">
        <v>4</v>
      </c>
      <c r="E37" s="3">
        <v>-1</v>
      </c>
      <c r="F37" s="3" t="s">
        <v>80</v>
      </c>
      <c r="G37" s="5">
        <v>83.78</v>
      </c>
      <c r="H37" s="5">
        <v>78.66</v>
      </c>
      <c r="I37" s="5">
        <v>92.67</v>
      </c>
      <c r="J37" s="5">
        <v>71.819999999999993</v>
      </c>
      <c r="K37" s="5">
        <v>76.459999999999994</v>
      </c>
      <c r="L37" s="14" t="s">
        <v>158</v>
      </c>
    </row>
    <row r="38" spans="1:12" x14ac:dyDescent="0.25">
      <c r="A38" s="3" t="s">
        <v>81</v>
      </c>
      <c r="B38" s="3">
        <v>0.4</v>
      </c>
      <c r="C38" s="3">
        <v>20</v>
      </c>
      <c r="D38" s="3" t="s">
        <v>4</v>
      </c>
      <c r="E38" s="3">
        <v>-1</v>
      </c>
      <c r="F38" s="3" t="s">
        <v>82</v>
      </c>
      <c r="G38" s="5">
        <v>74.78</v>
      </c>
      <c r="H38" s="5">
        <v>73.8</v>
      </c>
      <c r="I38" s="5">
        <v>87.3</v>
      </c>
      <c r="J38" s="5">
        <v>59.76</v>
      </c>
      <c r="K38" s="5">
        <v>62.82</v>
      </c>
      <c r="L38" s="14" t="s">
        <v>158</v>
      </c>
    </row>
    <row r="39" spans="1:12" x14ac:dyDescent="0.25">
      <c r="A39" s="3" t="s">
        <v>83</v>
      </c>
      <c r="B39" s="3">
        <v>0.3</v>
      </c>
      <c r="C39" s="3">
        <v>20</v>
      </c>
      <c r="D39" s="3" t="s">
        <v>4</v>
      </c>
      <c r="E39" s="3">
        <v>-1</v>
      </c>
      <c r="F39" s="3" t="s">
        <v>84</v>
      </c>
      <c r="G39" s="5">
        <v>64.36</v>
      </c>
      <c r="H39" s="5">
        <v>64.11</v>
      </c>
      <c r="I39" s="5">
        <v>77.459999999999994</v>
      </c>
      <c r="J39" s="5">
        <v>44.26</v>
      </c>
      <c r="K39" s="5">
        <v>50.2</v>
      </c>
      <c r="L39" s="14" t="s">
        <v>158</v>
      </c>
    </row>
    <row r="40" spans="1:12" x14ac:dyDescent="0.25">
      <c r="A40" s="3" t="s">
        <v>85</v>
      </c>
      <c r="B40" s="3">
        <v>0.25</v>
      </c>
      <c r="C40" s="3">
        <v>20</v>
      </c>
      <c r="D40" s="3" t="s">
        <v>4</v>
      </c>
      <c r="E40" s="3">
        <v>-1</v>
      </c>
      <c r="F40" s="3" t="s">
        <v>86</v>
      </c>
      <c r="G40" s="5">
        <v>60.54</v>
      </c>
      <c r="H40" s="5">
        <v>57.42</v>
      </c>
      <c r="I40" s="5">
        <v>74.900000000000006</v>
      </c>
      <c r="J40" s="5">
        <v>37.299999999999997</v>
      </c>
      <c r="K40" s="5">
        <v>35.54</v>
      </c>
      <c r="L40" s="13" t="s">
        <v>152</v>
      </c>
    </row>
    <row r="41" spans="1:12" x14ac:dyDescent="0.25">
      <c r="A41" s="3" t="s">
        <v>87</v>
      </c>
      <c r="B41" s="3">
        <v>0.15</v>
      </c>
      <c r="C41" s="3">
        <v>20</v>
      </c>
      <c r="D41" s="3" t="s">
        <v>4</v>
      </c>
      <c r="E41" s="3">
        <v>-1</v>
      </c>
      <c r="F41" s="3" t="s">
        <v>88</v>
      </c>
      <c r="G41" s="5">
        <v>33.71</v>
      </c>
      <c r="H41" s="5">
        <v>39.08</v>
      </c>
      <c r="I41" s="5">
        <v>38.270000000000003</v>
      </c>
      <c r="J41" s="5">
        <v>16.440000000000001</v>
      </c>
      <c r="K41" s="5">
        <v>44.29</v>
      </c>
      <c r="L41" s="14" t="s">
        <v>158</v>
      </c>
    </row>
    <row r="42" spans="1:12" x14ac:dyDescent="0.25">
      <c r="A42" s="3" t="s">
        <v>89</v>
      </c>
      <c r="B42" s="3">
        <v>0.1</v>
      </c>
      <c r="C42" s="3">
        <v>10</v>
      </c>
      <c r="D42" s="3" t="s">
        <v>4</v>
      </c>
      <c r="E42" s="3">
        <v>-1</v>
      </c>
      <c r="F42" s="3" t="s">
        <v>90</v>
      </c>
      <c r="G42" s="5">
        <v>20.2</v>
      </c>
      <c r="H42" s="5">
        <v>26.74</v>
      </c>
      <c r="I42" s="5">
        <v>24.88</v>
      </c>
      <c r="J42" s="5">
        <v>17.739999999999998</v>
      </c>
      <c r="K42" s="5">
        <v>22.44</v>
      </c>
      <c r="L42" s="14" t="s">
        <v>158</v>
      </c>
    </row>
    <row r="43" spans="1:12" x14ac:dyDescent="0.25">
      <c r="A43" s="3" t="s">
        <v>91</v>
      </c>
      <c r="B43" s="3">
        <v>0.2</v>
      </c>
      <c r="C43" s="3">
        <v>10</v>
      </c>
      <c r="D43" s="3" t="s">
        <v>4</v>
      </c>
      <c r="E43" s="3">
        <v>-1</v>
      </c>
      <c r="F43" s="3" t="s">
        <v>92</v>
      </c>
      <c r="G43" s="5">
        <v>56.03</v>
      </c>
      <c r="H43" s="5">
        <v>58.29</v>
      </c>
      <c r="I43" s="5">
        <v>56.72</v>
      </c>
      <c r="J43" s="5">
        <v>40.32</v>
      </c>
      <c r="K43" s="5">
        <v>59.71</v>
      </c>
      <c r="L43" s="14" t="s">
        <v>158</v>
      </c>
    </row>
    <row r="44" spans="1:12" s="8" customFormat="1" x14ac:dyDescent="0.25">
      <c r="A44" s="7" t="s">
        <v>93</v>
      </c>
      <c r="B44" s="7">
        <v>0.3</v>
      </c>
      <c r="C44" s="7">
        <v>10</v>
      </c>
      <c r="D44" s="7" t="s">
        <v>4</v>
      </c>
      <c r="E44" s="7">
        <v>-1</v>
      </c>
      <c r="F44" s="7" t="s">
        <v>94</v>
      </c>
      <c r="G44" s="7">
        <v>79.59</v>
      </c>
      <c r="H44" s="7">
        <v>76.78</v>
      </c>
      <c r="I44" s="7">
        <v>74.53</v>
      </c>
      <c r="J44" s="7">
        <v>57.48</v>
      </c>
      <c r="K44" s="7">
        <v>55.46</v>
      </c>
      <c r="L44" s="1" t="s">
        <v>152</v>
      </c>
    </row>
    <row r="45" spans="1:12" x14ac:dyDescent="0.25">
      <c r="A45" s="3" t="s">
        <v>95</v>
      </c>
      <c r="B45" s="3">
        <v>0.35</v>
      </c>
      <c r="C45" s="3">
        <v>10</v>
      </c>
      <c r="D45" s="3" t="s">
        <v>4</v>
      </c>
      <c r="E45" s="3">
        <v>-1</v>
      </c>
      <c r="F45" s="3" t="s">
        <v>96</v>
      </c>
      <c r="G45" s="5">
        <v>86.3</v>
      </c>
      <c r="H45" s="5">
        <v>79.63</v>
      </c>
      <c r="I45" s="5">
        <v>80.150000000000006</v>
      </c>
      <c r="J45" s="5">
        <v>60.43</v>
      </c>
      <c r="K45" s="5">
        <v>54.91</v>
      </c>
      <c r="L45" s="15" t="s">
        <v>152</v>
      </c>
    </row>
    <row r="46" spans="1:12" x14ac:dyDescent="0.25">
      <c r="A46" s="3" t="s">
        <v>97</v>
      </c>
      <c r="B46" s="3">
        <v>0.38</v>
      </c>
      <c r="C46" s="3">
        <v>10</v>
      </c>
      <c r="D46" s="3" t="s">
        <v>4</v>
      </c>
      <c r="E46" s="3">
        <v>-1</v>
      </c>
      <c r="F46" s="3" t="s">
        <v>96</v>
      </c>
      <c r="G46" s="3">
        <v>86.77</v>
      </c>
      <c r="H46" s="3">
        <v>80.48</v>
      </c>
      <c r="I46" s="3">
        <v>82.88</v>
      </c>
      <c r="J46" s="3">
        <v>63.5</v>
      </c>
      <c r="K46" s="3">
        <v>55.1</v>
      </c>
      <c r="L46" s="1" t="s">
        <v>152</v>
      </c>
    </row>
    <row r="47" spans="1:12" s="8" customFormat="1" x14ac:dyDescent="0.25">
      <c r="A47" s="7" t="s">
        <v>98</v>
      </c>
      <c r="B47" s="7">
        <v>0.4</v>
      </c>
      <c r="C47" s="7">
        <v>10</v>
      </c>
      <c r="D47" s="7" t="s">
        <v>4</v>
      </c>
      <c r="E47" s="7">
        <v>-1</v>
      </c>
      <c r="F47" s="7" t="s">
        <v>99</v>
      </c>
      <c r="G47" s="7">
        <v>85.8</v>
      </c>
      <c r="H47" s="7">
        <v>82.57</v>
      </c>
      <c r="I47" s="7">
        <v>84.52</v>
      </c>
      <c r="J47" s="7">
        <v>66.819999999999993</v>
      </c>
      <c r="K47" s="7">
        <v>56.35</v>
      </c>
      <c r="L47" s="1" t="s">
        <v>152</v>
      </c>
    </row>
    <row r="48" spans="1:12" s="8" customFormat="1" x14ac:dyDescent="0.25">
      <c r="A48" s="7" t="s">
        <v>100</v>
      </c>
      <c r="B48" s="7">
        <v>0.45</v>
      </c>
      <c r="C48" s="7">
        <v>10</v>
      </c>
      <c r="D48" s="7" t="s">
        <v>4</v>
      </c>
      <c r="E48" s="7">
        <v>-1</v>
      </c>
      <c r="F48" s="7" t="s">
        <v>101</v>
      </c>
      <c r="G48" s="7">
        <v>85.23</v>
      </c>
      <c r="H48" s="7">
        <v>84.88</v>
      </c>
      <c r="I48" s="7">
        <v>85.15</v>
      </c>
      <c r="J48" s="7">
        <v>71.94</v>
      </c>
      <c r="K48" s="7">
        <v>58.86</v>
      </c>
      <c r="L48" s="1" t="s">
        <v>152</v>
      </c>
    </row>
    <row r="49" spans="1:13" x14ac:dyDescent="0.25">
      <c r="A49" s="3" t="s">
        <v>102</v>
      </c>
      <c r="B49" s="3">
        <v>0.5</v>
      </c>
      <c r="C49" s="3">
        <v>10</v>
      </c>
      <c r="D49" s="3" t="s">
        <v>4</v>
      </c>
      <c r="E49" s="3">
        <v>-1</v>
      </c>
      <c r="F49" s="3" t="s">
        <v>103</v>
      </c>
      <c r="G49" s="3">
        <v>89.11</v>
      </c>
      <c r="H49" s="3">
        <v>85.44</v>
      </c>
      <c r="I49" s="3">
        <v>88.15</v>
      </c>
      <c r="J49" s="3">
        <v>77.47</v>
      </c>
      <c r="K49" s="3">
        <v>64.430000000000007</v>
      </c>
      <c r="L49" s="1" t="s">
        <v>152</v>
      </c>
    </row>
    <row r="50" spans="1:13" x14ac:dyDescent="0.25">
      <c r="A50" s="3" t="s">
        <v>104</v>
      </c>
      <c r="B50" s="3">
        <v>0.55000000000000004</v>
      </c>
      <c r="C50" s="3">
        <v>10</v>
      </c>
      <c r="D50" s="3" t="s">
        <v>4</v>
      </c>
      <c r="E50" s="3">
        <v>-1</v>
      </c>
      <c r="F50" s="3" t="s">
        <v>111</v>
      </c>
      <c r="G50" s="3">
        <v>90.06</v>
      </c>
      <c r="H50" s="3">
        <v>88.23</v>
      </c>
      <c r="I50" s="3">
        <v>90.75</v>
      </c>
      <c r="J50" s="3">
        <v>79.23</v>
      </c>
      <c r="K50" s="3">
        <v>68.48</v>
      </c>
      <c r="L50" s="1" t="s">
        <v>152</v>
      </c>
    </row>
    <row r="51" spans="1:13" x14ac:dyDescent="0.25">
      <c r="A51" s="3" t="s">
        <v>105</v>
      </c>
      <c r="B51" s="3">
        <v>0.6</v>
      </c>
      <c r="C51" s="3">
        <v>10</v>
      </c>
      <c r="D51" s="3" t="s">
        <v>4</v>
      </c>
      <c r="E51" s="3">
        <v>-1</v>
      </c>
      <c r="F51" s="3" t="s">
        <v>110</v>
      </c>
      <c r="G51" s="3">
        <v>92.7</v>
      </c>
      <c r="H51" s="3">
        <v>89.98</v>
      </c>
      <c r="I51" s="3">
        <v>93.3</v>
      </c>
      <c r="J51" s="3">
        <v>82.22</v>
      </c>
      <c r="K51" s="3">
        <v>74.39</v>
      </c>
      <c r="L51" s="14" t="s">
        <v>161</v>
      </c>
    </row>
    <row r="52" spans="1:13" x14ac:dyDescent="0.25">
      <c r="A52" s="3" t="s">
        <v>106</v>
      </c>
      <c r="B52" s="3">
        <v>0.65</v>
      </c>
      <c r="C52" s="3">
        <v>10</v>
      </c>
      <c r="D52" s="3" t="s">
        <v>4</v>
      </c>
      <c r="E52" s="3">
        <v>-1</v>
      </c>
      <c r="F52" s="3" t="s">
        <v>109</v>
      </c>
      <c r="G52" s="3">
        <v>93.9</v>
      </c>
      <c r="H52" s="3">
        <v>91.87</v>
      </c>
      <c r="I52" s="3">
        <v>94.22</v>
      </c>
      <c r="J52" s="3">
        <v>86.46</v>
      </c>
      <c r="K52" s="3">
        <v>79.239999999999995</v>
      </c>
      <c r="L52" s="14" t="s">
        <v>161</v>
      </c>
    </row>
    <row r="53" spans="1:13" x14ac:dyDescent="0.25">
      <c r="A53" s="3" t="s">
        <v>107</v>
      </c>
      <c r="B53" s="3">
        <v>0.7</v>
      </c>
      <c r="C53" s="3">
        <v>10</v>
      </c>
      <c r="D53" s="3" t="s">
        <v>4</v>
      </c>
      <c r="E53" s="3">
        <v>-1</v>
      </c>
      <c r="F53" s="3" t="s">
        <v>108</v>
      </c>
      <c r="G53" s="3">
        <v>94.04</v>
      </c>
      <c r="H53" s="3">
        <v>94.97</v>
      </c>
      <c r="I53" s="3">
        <v>94.91</v>
      </c>
      <c r="J53" s="3">
        <v>89.67</v>
      </c>
      <c r="K53" s="3">
        <v>83.43</v>
      </c>
      <c r="L53" s="14" t="s">
        <v>161</v>
      </c>
    </row>
    <row r="54" spans="1:13" x14ac:dyDescent="0.25">
      <c r="A54" s="3" t="s">
        <v>112</v>
      </c>
      <c r="B54" s="3">
        <v>0.8</v>
      </c>
      <c r="C54" s="3">
        <v>10</v>
      </c>
      <c r="D54" s="3" t="s">
        <v>4</v>
      </c>
      <c r="E54" s="3">
        <v>-1</v>
      </c>
      <c r="F54" s="3" t="s">
        <v>128</v>
      </c>
      <c r="G54" s="3">
        <v>96.21</v>
      </c>
      <c r="H54" s="3">
        <v>98.74</v>
      </c>
      <c r="I54" s="3">
        <v>97.68</v>
      </c>
      <c r="J54" s="3">
        <v>92.25</v>
      </c>
      <c r="K54" s="3">
        <v>88.84</v>
      </c>
      <c r="L54" s="14" t="s">
        <v>161</v>
      </c>
    </row>
    <row r="55" spans="1:13" x14ac:dyDescent="0.25">
      <c r="A55" s="3" t="s">
        <v>113</v>
      </c>
      <c r="B55" s="3">
        <v>0.9</v>
      </c>
      <c r="C55" s="3">
        <v>10</v>
      </c>
      <c r="D55" s="3" t="s">
        <v>4</v>
      </c>
      <c r="E55" s="3">
        <v>-1</v>
      </c>
      <c r="F55" s="3" t="s">
        <v>129</v>
      </c>
      <c r="G55" s="3">
        <v>99.01</v>
      </c>
      <c r="H55" s="3">
        <v>97.15</v>
      </c>
      <c r="I55" s="3">
        <v>99.24</v>
      </c>
      <c r="J55" s="3">
        <v>94.26</v>
      </c>
      <c r="K55" s="3">
        <v>94.58</v>
      </c>
      <c r="L55" s="14" t="s">
        <v>161</v>
      </c>
    </row>
    <row r="56" spans="1:13" x14ac:dyDescent="0.25">
      <c r="A56" s="3" t="s">
        <v>62</v>
      </c>
      <c r="B56" s="3">
        <v>0.1</v>
      </c>
      <c r="C56" s="3">
        <v>1</v>
      </c>
      <c r="D56" s="3" t="s">
        <v>4</v>
      </c>
      <c r="E56" s="3">
        <v>-1</v>
      </c>
      <c r="F56" s="3" t="s">
        <v>61</v>
      </c>
      <c r="G56" s="3">
        <v>66.319999999999993</v>
      </c>
      <c r="H56" s="3">
        <v>67.150000000000006</v>
      </c>
      <c r="I56" s="3">
        <v>54.64</v>
      </c>
      <c r="J56" s="3">
        <v>48.68</v>
      </c>
      <c r="K56" s="3">
        <v>45.74</v>
      </c>
      <c r="L56" s="13" t="s">
        <v>152</v>
      </c>
    </row>
    <row r="57" spans="1:13" x14ac:dyDescent="0.25">
      <c r="A57" s="3" t="s">
        <v>114</v>
      </c>
      <c r="B57" s="3">
        <v>0.15</v>
      </c>
      <c r="C57" s="3">
        <v>1</v>
      </c>
      <c r="D57" s="3" t="s">
        <v>4</v>
      </c>
      <c r="E57" s="3">
        <v>-1</v>
      </c>
      <c r="F57" s="3" t="s">
        <v>130</v>
      </c>
      <c r="G57" s="3">
        <v>68.13</v>
      </c>
      <c r="H57" s="3">
        <v>72.98</v>
      </c>
      <c r="I57" s="3">
        <v>66.459999999999994</v>
      </c>
      <c r="J57" s="3">
        <v>54.61</v>
      </c>
      <c r="K57" s="3">
        <v>56.69</v>
      </c>
      <c r="L57" s="15" t="s">
        <v>163</v>
      </c>
    </row>
    <row r="58" spans="1:13" ht="30" x14ac:dyDescent="0.25">
      <c r="A58" s="3" t="s">
        <v>115</v>
      </c>
      <c r="B58" s="3">
        <v>0.2</v>
      </c>
      <c r="C58" s="3">
        <v>1</v>
      </c>
      <c r="D58" s="3" t="s">
        <v>4</v>
      </c>
      <c r="E58" s="3">
        <v>-1</v>
      </c>
      <c r="F58" s="3" t="s">
        <v>131</v>
      </c>
      <c r="G58" s="3">
        <v>75.95</v>
      </c>
      <c r="H58" s="3">
        <v>78.48</v>
      </c>
      <c r="I58" s="3">
        <v>76.86</v>
      </c>
      <c r="J58" s="3">
        <v>58.9</v>
      </c>
      <c r="K58" s="3">
        <v>57.94</v>
      </c>
      <c r="L58" s="16" t="s">
        <v>151</v>
      </c>
    </row>
    <row r="59" spans="1:13" x14ac:dyDescent="0.25">
      <c r="A59" s="3" t="s">
        <v>116</v>
      </c>
      <c r="B59" s="3">
        <v>0.25</v>
      </c>
      <c r="C59" s="3">
        <v>1</v>
      </c>
      <c r="D59" s="3" t="s">
        <v>4</v>
      </c>
      <c r="E59" s="3">
        <v>-1</v>
      </c>
      <c r="F59" s="3" t="s">
        <v>132</v>
      </c>
      <c r="G59" s="3">
        <v>82.92</v>
      </c>
      <c r="H59" s="3">
        <v>79.92</v>
      </c>
      <c r="I59" s="3">
        <v>78.09</v>
      </c>
      <c r="J59" s="3">
        <v>58.8</v>
      </c>
      <c r="K59" s="3">
        <v>65.739999999999995</v>
      </c>
      <c r="L59" s="15" t="s">
        <v>163</v>
      </c>
    </row>
    <row r="60" spans="1:13" x14ac:dyDescent="0.25">
      <c r="A60" s="3" t="s">
        <v>117</v>
      </c>
      <c r="B60" s="3">
        <v>0.3</v>
      </c>
      <c r="C60" s="3">
        <v>1</v>
      </c>
      <c r="D60" s="3" t="s">
        <v>4</v>
      </c>
      <c r="E60" s="3">
        <v>-1</v>
      </c>
      <c r="F60" s="3" t="s">
        <v>133</v>
      </c>
      <c r="G60" s="3">
        <v>83.5</v>
      </c>
      <c r="H60" s="3">
        <v>83.1</v>
      </c>
      <c r="I60" s="3">
        <v>82.05</v>
      </c>
      <c r="J60" s="3">
        <v>66.87</v>
      </c>
      <c r="K60" s="3">
        <v>69.19</v>
      </c>
      <c r="L60" s="14" t="s">
        <v>162</v>
      </c>
    </row>
    <row r="61" spans="1:13" x14ac:dyDescent="0.25">
      <c r="A61" s="3" t="s">
        <v>118</v>
      </c>
      <c r="B61" s="3">
        <v>0.35</v>
      </c>
      <c r="C61" s="3">
        <v>1</v>
      </c>
      <c r="D61" s="3" t="s">
        <v>4</v>
      </c>
      <c r="E61" s="3">
        <v>-1</v>
      </c>
      <c r="F61" s="3" t="s">
        <v>134</v>
      </c>
      <c r="G61" s="3">
        <v>84.19</v>
      </c>
      <c r="H61" s="3">
        <v>87.35</v>
      </c>
      <c r="I61" s="3">
        <v>85.26</v>
      </c>
      <c r="J61" s="3">
        <v>71.92</v>
      </c>
      <c r="K61" s="3">
        <v>73.400000000000006</v>
      </c>
      <c r="L61" s="14" t="s">
        <v>161</v>
      </c>
    </row>
    <row r="62" spans="1:13" x14ac:dyDescent="0.25">
      <c r="A62" s="3" t="s">
        <v>119</v>
      </c>
      <c r="B62" s="3">
        <v>0.4</v>
      </c>
      <c r="C62" s="6">
        <v>1</v>
      </c>
      <c r="D62" s="3" t="s">
        <v>4</v>
      </c>
      <c r="E62" s="3">
        <v>-1</v>
      </c>
      <c r="F62" s="3" t="s">
        <v>135</v>
      </c>
      <c r="G62" s="3">
        <v>86.64</v>
      </c>
      <c r="H62" s="3">
        <v>87.24</v>
      </c>
      <c r="I62" s="3">
        <v>89.07</v>
      </c>
      <c r="J62" s="3">
        <v>75.64</v>
      </c>
      <c r="K62" s="3">
        <v>77.55</v>
      </c>
      <c r="L62" s="14" t="s">
        <v>161</v>
      </c>
      <c r="M62" t="s">
        <v>144</v>
      </c>
    </row>
    <row r="63" spans="1:13" ht="45" x14ac:dyDescent="0.25">
      <c r="A63" s="3" t="s">
        <v>120</v>
      </c>
      <c r="B63" s="3">
        <v>0.45</v>
      </c>
      <c r="C63" s="3">
        <v>1</v>
      </c>
      <c r="D63" s="3" t="s">
        <v>4</v>
      </c>
      <c r="E63" s="3">
        <v>-1</v>
      </c>
      <c r="F63" s="3" t="s">
        <v>136</v>
      </c>
      <c r="G63" s="3">
        <v>90.35</v>
      </c>
      <c r="H63" s="3">
        <v>90.72</v>
      </c>
      <c r="I63" s="3">
        <v>91.08</v>
      </c>
      <c r="J63" s="3">
        <v>81.849999999999994</v>
      </c>
      <c r="K63" s="3">
        <v>80.44</v>
      </c>
      <c r="L63" s="17" t="s">
        <v>160</v>
      </c>
    </row>
    <row r="64" spans="1:13" ht="45" x14ac:dyDescent="0.25">
      <c r="A64" s="3" t="s">
        <v>121</v>
      </c>
      <c r="B64" s="3">
        <v>0.5</v>
      </c>
      <c r="C64" s="3">
        <v>1</v>
      </c>
      <c r="D64" s="3" t="s">
        <v>4</v>
      </c>
      <c r="E64" s="3">
        <v>-1</v>
      </c>
      <c r="F64" s="3" t="s">
        <v>137</v>
      </c>
      <c r="G64" s="3">
        <v>92.82</v>
      </c>
      <c r="H64" s="3">
        <v>95.48</v>
      </c>
      <c r="I64" s="3">
        <v>93.67</v>
      </c>
      <c r="J64" s="3">
        <v>86.37</v>
      </c>
      <c r="K64" s="3">
        <v>84.89</v>
      </c>
      <c r="L64" s="17" t="s">
        <v>160</v>
      </c>
    </row>
    <row r="65" spans="1:12" ht="45" x14ac:dyDescent="0.25">
      <c r="A65" s="3" t="s">
        <v>122</v>
      </c>
      <c r="B65" s="3">
        <v>0.55000000000000004</v>
      </c>
      <c r="C65" s="3">
        <v>1</v>
      </c>
      <c r="D65" s="3" t="s">
        <v>4</v>
      </c>
      <c r="E65" s="3">
        <v>-1</v>
      </c>
      <c r="F65" s="3" t="s">
        <v>138</v>
      </c>
      <c r="G65" s="3">
        <v>94.63</v>
      </c>
      <c r="H65" s="3">
        <v>96.79</v>
      </c>
      <c r="I65" s="3">
        <v>94.47</v>
      </c>
      <c r="J65" s="3">
        <v>89.54</v>
      </c>
      <c r="K65" s="3">
        <v>88.56</v>
      </c>
      <c r="L65" s="17" t="s">
        <v>160</v>
      </c>
    </row>
    <row r="66" spans="1:12" ht="45" x14ac:dyDescent="0.25">
      <c r="A66" s="3" t="s">
        <v>123</v>
      </c>
      <c r="B66" s="3">
        <v>0.6</v>
      </c>
      <c r="C66" s="3">
        <v>1</v>
      </c>
      <c r="D66" s="3" t="s">
        <v>4</v>
      </c>
      <c r="E66" s="3">
        <v>-1</v>
      </c>
      <c r="F66" s="3" t="s">
        <v>139</v>
      </c>
      <c r="G66" s="3">
        <v>95.56</v>
      </c>
      <c r="H66" s="3">
        <v>97.95</v>
      </c>
      <c r="I66" s="3">
        <v>96.58</v>
      </c>
      <c r="J66" s="3">
        <v>91.92</v>
      </c>
      <c r="K66" s="3">
        <v>91.29</v>
      </c>
      <c r="L66" s="17" t="s">
        <v>160</v>
      </c>
    </row>
    <row r="67" spans="1:12" s="10" customFormat="1" ht="45" x14ac:dyDescent="0.25">
      <c r="A67" s="9" t="s">
        <v>124</v>
      </c>
      <c r="B67" s="9">
        <v>0.65</v>
      </c>
      <c r="C67" s="9">
        <v>1</v>
      </c>
      <c r="D67" s="9" t="s">
        <v>4</v>
      </c>
      <c r="E67" s="9">
        <v>-1</v>
      </c>
      <c r="F67" s="9" t="s">
        <v>140</v>
      </c>
      <c r="G67" s="9">
        <v>96.48</v>
      </c>
      <c r="H67" s="9">
        <v>98.38</v>
      </c>
      <c r="I67" s="9">
        <v>97.22</v>
      </c>
      <c r="J67" s="9">
        <v>93.8</v>
      </c>
      <c r="K67" s="9">
        <v>93.64</v>
      </c>
      <c r="L67" s="17" t="s">
        <v>160</v>
      </c>
    </row>
    <row r="68" spans="1:12" x14ac:dyDescent="0.25">
      <c r="A68" s="3" t="s">
        <v>125</v>
      </c>
      <c r="B68" s="3">
        <v>0.7</v>
      </c>
      <c r="C68" s="3">
        <v>1</v>
      </c>
      <c r="D68" s="3" t="s">
        <v>4</v>
      </c>
      <c r="E68" s="3">
        <v>-1</v>
      </c>
      <c r="F68" s="3" t="s">
        <v>141</v>
      </c>
      <c r="G68" s="3">
        <v>97.16</v>
      </c>
      <c r="H68" s="3">
        <v>98.85</v>
      </c>
      <c r="I68" s="3">
        <v>98.05</v>
      </c>
      <c r="J68" s="3">
        <v>95.26</v>
      </c>
      <c r="K68" s="3">
        <v>95.79</v>
      </c>
      <c r="L68" s="18" t="s">
        <v>158</v>
      </c>
    </row>
    <row r="69" spans="1:12" x14ac:dyDescent="0.25">
      <c r="A69" s="3" t="s">
        <v>126</v>
      </c>
      <c r="B69" s="3">
        <v>0.75</v>
      </c>
      <c r="C69" s="3">
        <v>1</v>
      </c>
      <c r="D69" s="3" t="s">
        <v>4</v>
      </c>
      <c r="E69" s="3">
        <v>-1</v>
      </c>
      <c r="F69" s="3" t="s">
        <v>142</v>
      </c>
      <c r="G69" s="3">
        <v>97.74</v>
      </c>
      <c r="H69" s="3">
        <v>99.16</v>
      </c>
      <c r="I69" s="3">
        <v>98.64</v>
      </c>
      <c r="J69" s="3">
        <v>96.56</v>
      </c>
      <c r="K69" s="3">
        <v>96.76</v>
      </c>
      <c r="L69" s="18" t="s">
        <v>158</v>
      </c>
    </row>
    <row r="70" spans="1:12" x14ac:dyDescent="0.25">
      <c r="A70" s="3" t="s">
        <v>127</v>
      </c>
      <c r="B70" s="3">
        <v>0.8</v>
      </c>
      <c r="C70" s="3">
        <v>1</v>
      </c>
      <c r="D70" s="3" t="s">
        <v>4</v>
      </c>
      <c r="E70" s="3">
        <v>-1</v>
      </c>
      <c r="F70" s="3" t="s">
        <v>143</v>
      </c>
      <c r="G70" s="3">
        <v>98.33</v>
      </c>
      <c r="H70" s="3">
        <v>99.4</v>
      </c>
      <c r="I70" s="3">
        <v>99.09</v>
      </c>
      <c r="J70" s="3">
        <v>97.42</v>
      </c>
      <c r="K70" s="3">
        <v>97.68</v>
      </c>
      <c r="L70" s="18" t="s">
        <v>158</v>
      </c>
    </row>
    <row r="71" spans="1:12" x14ac:dyDescent="0.25">
      <c r="A71" s="3" t="s">
        <v>145</v>
      </c>
      <c r="B71" s="3">
        <v>0.85</v>
      </c>
      <c r="C71" s="3">
        <v>1</v>
      </c>
      <c r="D71" s="3" t="s">
        <v>4</v>
      </c>
      <c r="E71" s="3">
        <v>-1</v>
      </c>
      <c r="F71" s="3" t="s">
        <v>148</v>
      </c>
      <c r="G71" s="3">
        <v>98.88</v>
      </c>
      <c r="H71" s="3">
        <v>99.59</v>
      </c>
      <c r="I71" s="3">
        <v>99.38</v>
      </c>
      <c r="J71" s="3">
        <v>98.43</v>
      </c>
      <c r="K71" s="3">
        <v>98.47</v>
      </c>
      <c r="L71" s="18" t="s">
        <v>158</v>
      </c>
    </row>
    <row r="72" spans="1:12" x14ac:dyDescent="0.25">
      <c r="A72" s="3" t="s">
        <v>146</v>
      </c>
      <c r="B72" s="3">
        <v>0.9</v>
      </c>
      <c r="C72" s="3">
        <v>1</v>
      </c>
      <c r="D72" s="3" t="s">
        <v>4</v>
      </c>
      <c r="E72" s="3">
        <v>-1</v>
      </c>
      <c r="F72" s="3" t="s">
        <v>149</v>
      </c>
      <c r="G72" s="3">
        <v>99.37</v>
      </c>
      <c r="H72" s="3">
        <v>99.74</v>
      </c>
      <c r="I72" s="3">
        <v>99.54</v>
      </c>
      <c r="J72" s="3">
        <v>99.07</v>
      </c>
      <c r="K72" s="3">
        <v>99.19</v>
      </c>
      <c r="L72" s="18" t="s">
        <v>158</v>
      </c>
    </row>
    <row r="73" spans="1:12" x14ac:dyDescent="0.25">
      <c r="A73" s="3" t="s">
        <v>147</v>
      </c>
      <c r="B73" s="3">
        <v>1</v>
      </c>
      <c r="C73" s="3">
        <v>1</v>
      </c>
      <c r="D73" s="3" t="s">
        <v>4</v>
      </c>
      <c r="E73" s="3">
        <v>-1</v>
      </c>
      <c r="F73" s="3" t="s">
        <v>150</v>
      </c>
      <c r="G73" s="3">
        <v>100</v>
      </c>
      <c r="H73" s="3">
        <v>100</v>
      </c>
      <c r="I73" s="3">
        <v>100</v>
      </c>
      <c r="J73" s="3">
        <v>100</v>
      </c>
      <c r="K73" s="3">
        <v>100</v>
      </c>
      <c r="L73" s="18" t="s">
        <v>159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7FF-F1EB-4AB4-B7F4-20640BCBFA02}">
  <dimension ref="A1:F33"/>
  <sheetViews>
    <sheetView topLeftCell="A6" workbookViewId="0">
      <selection activeCell="E17" sqref="E17"/>
    </sheetView>
  </sheetViews>
  <sheetFormatPr defaultRowHeight="15" x14ac:dyDescent="0.25"/>
  <cols>
    <col min="1" max="1" width="10.140625" customWidth="1"/>
  </cols>
  <sheetData>
    <row r="1" spans="1:5" x14ac:dyDescent="0.25">
      <c r="A1" s="34" t="s">
        <v>169</v>
      </c>
      <c r="B1" s="34"/>
      <c r="C1" s="34"/>
      <c r="D1" s="34"/>
      <c r="E1" s="34"/>
    </row>
    <row r="2" spans="1:5" ht="45" x14ac:dyDescent="0.25">
      <c r="A2" s="21" t="s">
        <v>164</v>
      </c>
      <c r="B2" s="21" t="s">
        <v>165</v>
      </c>
      <c r="C2" s="21" t="s">
        <v>166</v>
      </c>
      <c r="D2" s="21" t="s">
        <v>167</v>
      </c>
      <c r="E2" s="21" t="s">
        <v>168</v>
      </c>
    </row>
    <row r="3" spans="1:5" x14ac:dyDescent="0.25">
      <c r="A3" s="2">
        <v>0.1</v>
      </c>
      <c r="B3" s="23">
        <v>66.319999999999993</v>
      </c>
      <c r="C3" s="24">
        <v>20.2</v>
      </c>
      <c r="D3" s="23">
        <v>14.51</v>
      </c>
      <c r="E3" s="24">
        <v>22.19</v>
      </c>
    </row>
    <row r="4" spans="1:5" x14ac:dyDescent="0.25">
      <c r="A4" s="2">
        <v>0.15</v>
      </c>
      <c r="B4" s="23">
        <v>68.13</v>
      </c>
      <c r="C4" s="23">
        <v>38.4</v>
      </c>
      <c r="D4" s="24">
        <v>33.71</v>
      </c>
      <c r="E4" s="23">
        <v>35.61</v>
      </c>
    </row>
    <row r="5" spans="1:5" x14ac:dyDescent="0.25">
      <c r="A5" s="2">
        <v>0.2</v>
      </c>
      <c r="B5" s="23">
        <v>75.95</v>
      </c>
      <c r="C5" s="24">
        <v>56.03</v>
      </c>
      <c r="D5" s="23">
        <v>51.27</v>
      </c>
      <c r="E5" s="23">
        <v>50.25</v>
      </c>
    </row>
    <row r="6" spans="1:5" x14ac:dyDescent="0.25">
      <c r="A6" s="2">
        <v>0.25</v>
      </c>
      <c r="B6" s="23">
        <v>82.92</v>
      </c>
      <c r="C6" s="23">
        <v>65.430000000000007</v>
      </c>
      <c r="D6" s="24">
        <v>60.54</v>
      </c>
      <c r="E6" s="23">
        <v>56.82</v>
      </c>
    </row>
    <row r="7" spans="1:5" x14ac:dyDescent="0.25">
      <c r="A7" s="2">
        <v>0.3</v>
      </c>
      <c r="B7" s="23">
        <v>83.5</v>
      </c>
      <c r="C7" s="24">
        <v>79.59</v>
      </c>
      <c r="D7" s="24">
        <v>64.36</v>
      </c>
      <c r="E7" s="23">
        <v>63.38</v>
      </c>
    </row>
    <row r="8" spans="1:5" x14ac:dyDescent="0.25">
      <c r="A8" s="2">
        <v>0.35</v>
      </c>
      <c r="B8" s="23">
        <v>84.19</v>
      </c>
      <c r="C8" s="24">
        <v>86.3</v>
      </c>
      <c r="D8" s="24">
        <v>68.77</v>
      </c>
      <c r="E8" s="24">
        <v>67.66</v>
      </c>
    </row>
    <row r="9" spans="1:5" x14ac:dyDescent="0.25">
      <c r="A9" s="2">
        <v>0.4</v>
      </c>
      <c r="B9" s="23">
        <v>86.64</v>
      </c>
      <c r="C9" s="24">
        <v>85.8</v>
      </c>
      <c r="D9" s="24">
        <v>74.78</v>
      </c>
      <c r="E9" s="24">
        <v>73.709999999999994</v>
      </c>
    </row>
    <row r="10" spans="1:5" x14ac:dyDescent="0.25">
      <c r="A10" s="2">
        <v>0.45</v>
      </c>
      <c r="B10" s="23">
        <v>90.35</v>
      </c>
      <c r="C10" s="24">
        <v>85.23</v>
      </c>
      <c r="D10" s="24">
        <v>81.88</v>
      </c>
      <c r="E10" s="24">
        <v>79.680000000000007</v>
      </c>
    </row>
    <row r="11" spans="1:5" x14ac:dyDescent="0.25">
      <c r="A11" s="2">
        <v>0.5</v>
      </c>
      <c r="B11" s="23">
        <v>92.82</v>
      </c>
      <c r="C11" s="23">
        <v>89.11</v>
      </c>
      <c r="D11" s="24">
        <v>83.78</v>
      </c>
      <c r="E11" s="24">
        <v>82.86</v>
      </c>
    </row>
    <row r="12" spans="1:5" x14ac:dyDescent="0.25">
      <c r="A12" s="2">
        <v>0.55000000000000004</v>
      </c>
      <c r="B12" s="23">
        <v>94.63</v>
      </c>
      <c r="C12" s="23">
        <v>90.06</v>
      </c>
      <c r="D12" s="24">
        <v>85.98</v>
      </c>
      <c r="E12" s="24">
        <v>84.43</v>
      </c>
    </row>
    <row r="13" spans="1:5" x14ac:dyDescent="0.25">
      <c r="A13" s="2">
        <v>0.6</v>
      </c>
      <c r="B13" s="23">
        <v>95.56</v>
      </c>
      <c r="C13" s="23">
        <v>92.7</v>
      </c>
      <c r="D13" s="24">
        <v>88.97</v>
      </c>
      <c r="E13" s="24">
        <v>87.15</v>
      </c>
    </row>
    <row r="14" spans="1:5" x14ac:dyDescent="0.25">
      <c r="A14" s="33">
        <v>0.65</v>
      </c>
      <c r="B14" s="26">
        <v>96.48</v>
      </c>
      <c r="C14" s="23">
        <v>93.9</v>
      </c>
      <c r="D14" s="24">
        <v>89.95</v>
      </c>
      <c r="E14" s="24">
        <v>88.1</v>
      </c>
    </row>
    <row r="15" spans="1:5" x14ac:dyDescent="0.25">
      <c r="A15" s="2">
        <v>0.7</v>
      </c>
      <c r="B15" s="23">
        <v>97.16</v>
      </c>
      <c r="C15" s="23">
        <v>94.04</v>
      </c>
      <c r="D15" s="24">
        <v>92.69</v>
      </c>
      <c r="E15" s="24">
        <v>91.87</v>
      </c>
    </row>
    <row r="16" spans="1:5" x14ac:dyDescent="0.25">
      <c r="A16" s="2">
        <v>0.75</v>
      </c>
      <c r="B16" s="23">
        <v>97.74</v>
      </c>
      <c r="C16" s="23">
        <v>95.67</v>
      </c>
      <c r="D16" s="24">
        <v>93.78</v>
      </c>
      <c r="E16" s="24">
        <v>92.12</v>
      </c>
    </row>
    <row r="17" spans="1:6" x14ac:dyDescent="0.25">
      <c r="A17" s="2">
        <v>0.8</v>
      </c>
      <c r="B17" s="23">
        <v>98.33</v>
      </c>
      <c r="C17" s="23">
        <v>96.21</v>
      </c>
      <c r="D17" s="24">
        <v>95.05</v>
      </c>
      <c r="E17" s="24">
        <v>94.44</v>
      </c>
    </row>
    <row r="18" spans="1:6" x14ac:dyDescent="0.25">
      <c r="A18" s="2">
        <v>0.85</v>
      </c>
      <c r="B18" s="23">
        <v>98.88</v>
      </c>
      <c r="C18" s="23">
        <v>98.01</v>
      </c>
      <c r="D18" s="24">
        <v>97.18</v>
      </c>
      <c r="E18" s="24">
        <v>96.79</v>
      </c>
    </row>
    <row r="19" spans="1:6" x14ac:dyDescent="0.25">
      <c r="A19" s="2">
        <v>0.9</v>
      </c>
      <c r="B19" s="23">
        <v>99.37</v>
      </c>
      <c r="C19" s="23">
        <v>99.01</v>
      </c>
      <c r="D19" s="24">
        <v>98.53</v>
      </c>
      <c r="E19" s="24">
        <v>97.28</v>
      </c>
    </row>
    <row r="20" spans="1:6" x14ac:dyDescent="0.25">
      <c r="A20" s="2">
        <v>1</v>
      </c>
      <c r="B20" s="23">
        <v>100</v>
      </c>
      <c r="C20" s="23">
        <v>100</v>
      </c>
      <c r="D20" s="23">
        <v>100</v>
      </c>
      <c r="E20" s="23">
        <v>100</v>
      </c>
      <c r="F20" s="3"/>
    </row>
    <row r="21" spans="1:6" x14ac:dyDescent="0.25">
      <c r="A21" s="3"/>
      <c r="B21" s="5"/>
      <c r="C21" s="5"/>
      <c r="D21" s="3"/>
      <c r="E21" s="3"/>
      <c r="F21" s="5"/>
    </row>
    <row r="22" spans="1:6" x14ac:dyDescent="0.25">
      <c r="A22" s="7"/>
      <c r="B22" s="7"/>
      <c r="C22" s="5"/>
      <c r="D22" s="3"/>
      <c r="E22" s="3"/>
      <c r="F22" s="5"/>
    </row>
    <row r="23" spans="1:6" x14ac:dyDescent="0.25">
      <c r="A23" s="3"/>
      <c r="B23" s="5"/>
      <c r="C23" s="5"/>
      <c r="D23" s="3"/>
      <c r="E23" s="3"/>
      <c r="F23" s="5"/>
    </row>
    <row r="24" spans="1:6" x14ac:dyDescent="0.25">
      <c r="A24" s="3"/>
      <c r="B24" s="3"/>
      <c r="C24" s="5"/>
      <c r="D24" s="3"/>
      <c r="E24" s="3"/>
      <c r="F24" s="5"/>
    </row>
    <row r="25" spans="1:6" x14ac:dyDescent="0.25">
      <c r="A25" s="7"/>
      <c r="B25" s="7"/>
      <c r="C25" s="5"/>
      <c r="D25" s="3"/>
    </row>
    <row r="26" spans="1:6" x14ac:dyDescent="0.25">
      <c r="A26" s="7"/>
      <c r="B26" s="7"/>
      <c r="C26" s="5"/>
      <c r="D26" s="3"/>
    </row>
    <row r="27" spans="1:6" x14ac:dyDescent="0.25">
      <c r="A27" s="3"/>
      <c r="B27" s="3"/>
      <c r="C27" s="5"/>
      <c r="D27" s="3"/>
    </row>
    <row r="28" spans="1:6" x14ac:dyDescent="0.25">
      <c r="A28" s="3"/>
      <c r="B28" s="3"/>
      <c r="C28" s="5"/>
      <c r="D28" s="3"/>
    </row>
    <row r="29" spans="1:6" x14ac:dyDescent="0.25">
      <c r="A29" s="3"/>
      <c r="B29" s="3"/>
    </row>
    <row r="30" spans="1:6" x14ac:dyDescent="0.25">
      <c r="A30" s="3"/>
      <c r="B30" s="3"/>
    </row>
    <row r="31" spans="1:6" x14ac:dyDescent="0.25">
      <c r="A31" s="3"/>
      <c r="B31" s="3"/>
    </row>
    <row r="32" spans="1:6" x14ac:dyDescent="0.25">
      <c r="A32" s="3"/>
      <c r="B32" s="3"/>
    </row>
    <row r="33" spans="1:2" x14ac:dyDescent="0.25">
      <c r="A33" s="3"/>
      <c r="B33" s="3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B3C-372E-4275-ACE4-D17C1964F878}">
  <dimension ref="A1:N47"/>
  <sheetViews>
    <sheetView tabSelected="1" workbookViewId="0">
      <selection activeCell="F13" sqref="F13"/>
    </sheetView>
  </sheetViews>
  <sheetFormatPr defaultRowHeight="15" x14ac:dyDescent="0.25"/>
  <cols>
    <col min="1" max="1" width="9.42578125" customWidth="1"/>
    <col min="6" max="6" width="18.28515625" customWidth="1"/>
    <col min="7" max="7" width="15.42578125" customWidth="1"/>
    <col min="11" max="11" width="13.42578125" customWidth="1"/>
    <col min="12" max="12" width="12.7109375" customWidth="1"/>
  </cols>
  <sheetData>
    <row r="1" spans="1:14" x14ac:dyDescent="0.25">
      <c r="A1" s="34" t="s">
        <v>170</v>
      </c>
      <c r="B1" s="34"/>
      <c r="C1" s="34"/>
      <c r="D1" s="34"/>
      <c r="E1" s="34"/>
      <c r="F1" s="5"/>
      <c r="G1" s="5"/>
      <c r="H1" s="19"/>
      <c r="I1" s="19"/>
      <c r="J1" s="19"/>
      <c r="K1" s="19"/>
      <c r="L1" s="19"/>
      <c r="M1" s="19"/>
      <c r="N1" s="19"/>
    </row>
    <row r="2" spans="1:14" ht="45" x14ac:dyDescent="0.25">
      <c r="A2" s="21" t="s">
        <v>164</v>
      </c>
      <c r="B2" s="21" t="s">
        <v>165</v>
      </c>
      <c r="C2" s="21" t="s">
        <v>166</v>
      </c>
      <c r="D2" s="21" t="s">
        <v>167</v>
      </c>
      <c r="E2" s="21" t="s">
        <v>168</v>
      </c>
      <c r="F2" s="5"/>
      <c r="G2" s="5"/>
      <c r="H2" s="5"/>
      <c r="I2" s="5"/>
      <c r="J2" s="5"/>
      <c r="K2" s="5"/>
      <c r="L2" s="5"/>
      <c r="M2" s="19"/>
      <c r="N2" s="19"/>
    </row>
    <row r="3" spans="1:14" x14ac:dyDescent="0.25">
      <c r="A3" s="2">
        <v>0.1</v>
      </c>
      <c r="B3" s="22">
        <v>67.150000000000006</v>
      </c>
      <c r="C3" s="27">
        <v>26.74</v>
      </c>
      <c r="D3" s="22">
        <v>24.55</v>
      </c>
      <c r="E3" s="27">
        <v>22.19</v>
      </c>
      <c r="F3" s="5"/>
      <c r="G3" s="5"/>
      <c r="H3" s="5"/>
      <c r="I3" s="5"/>
      <c r="J3" s="5"/>
      <c r="K3" s="5"/>
      <c r="L3" s="5"/>
      <c r="M3" s="19"/>
      <c r="N3" s="19"/>
    </row>
    <row r="4" spans="1:14" x14ac:dyDescent="0.25">
      <c r="A4" s="2">
        <v>0.15</v>
      </c>
      <c r="B4" s="22">
        <v>72.98</v>
      </c>
      <c r="C4" s="22">
        <v>41.67</v>
      </c>
      <c r="D4" s="27">
        <v>33.71</v>
      </c>
      <c r="E4" s="27">
        <v>31.89</v>
      </c>
      <c r="F4" s="5"/>
      <c r="G4" s="5"/>
      <c r="H4" s="5"/>
      <c r="I4" s="5"/>
      <c r="J4" s="5"/>
      <c r="K4" s="5"/>
      <c r="L4" s="5"/>
      <c r="M4" s="19"/>
      <c r="N4" s="19"/>
    </row>
    <row r="5" spans="1:14" x14ac:dyDescent="0.25">
      <c r="A5" s="2">
        <v>0.2</v>
      </c>
      <c r="B5" s="22">
        <v>78.48</v>
      </c>
      <c r="C5" s="27">
        <v>58.29</v>
      </c>
      <c r="D5" s="27">
        <v>40.14</v>
      </c>
      <c r="E5" s="27">
        <v>35.43</v>
      </c>
      <c r="F5" s="5"/>
      <c r="G5" s="5"/>
      <c r="H5" s="5"/>
      <c r="I5" s="5"/>
      <c r="J5" s="5"/>
      <c r="K5" s="5"/>
      <c r="L5" s="5"/>
      <c r="M5" s="19"/>
      <c r="N5" s="19"/>
    </row>
    <row r="6" spans="1:14" x14ac:dyDescent="0.25">
      <c r="A6" s="2">
        <v>0.25</v>
      </c>
      <c r="B6" s="22">
        <v>79.92</v>
      </c>
      <c r="C6" s="22">
        <v>68.790000000000006</v>
      </c>
      <c r="D6" s="27">
        <v>60.54</v>
      </c>
      <c r="E6" s="27">
        <v>57.34</v>
      </c>
      <c r="F6" s="5"/>
      <c r="G6" s="5"/>
      <c r="H6" s="5"/>
      <c r="I6" s="5"/>
      <c r="J6" s="5"/>
      <c r="K6" s="5"/>
      <c r="L6" s="5"/>
      <c r="M6" s="19"/>
      <c r="N6" s="19"/>
    </row>
    <row r="7" spans="1:14" x14ac:dyDescent="0.25">
      <c r="A7" s="2">
        <v>0.3</v>
      </c>
      <c r="B7" s="22">
        <v>83.1</v>
      </c>
      <c r="C7" s="27">
        <v>76.78</v>
      </c>
      <c r="D7" s="27">
        <v>64.36</v>
      </c>
      <c r="E7" s="22">
        <v>63.38</v>
      </c>
      <c r="F7" s="5"/>
      <c r="G7" s="5"/>
      <c r="H7" s="5"/>
      <c r="I7" s="5"/>
      <c r="J7" s="5"/>
      <c r="K7" s="5"/>
      <c r="L7" s="5"/>
      <c r="M7" s="19"/>
      <c r="N7" s="19"/>
    </row>
    <row r="8" spans="1:14" x14ac:dyDescent="0.25">
      <c r="A8" s="2">
        <v>0.35</v>
      </c>
      <c r="B8" s="22">
        <v>87.35</v>
      </c>
      <c r="C8" s="27">
        <v>79.63</v>
      </c>
      <c r="D8" s="27">
        <v>72.59</v>
      </c>
      <c r="E8" s="27">
        <v>68.2</v>
      </c>
      <c r="F8" s="5"/>
      <c r="G8" s="5"/>
      <c r="H8" s="5"/>
      <c r="I8" s="5"/>
      <c r="J8" s="5"/>
      <c r="K8" s="5"/>
      <c r="L8" s="5"/>
      <c r="M8" s="19"/>
      <c r="N8" s="19"/>
    </row>
    <row r="9" spans="1:14" x14ac:dyDescent="0.25">
      <c r="A9" s="2">
        <v>0.4</v>
      </c>
      <c r="B9" s="22">
        <v>87.24</v>
      </c>
      <c r="C9" s="27">
        <v>82.57</v>
      </c>
      <c r="D9" s="27">
        <v>74.78</v>
      </c>
      <c r="E9" s="27">
        <v>72.62</v>
      </c>
      <c r="F9" s="5"/>
      <c r="G9" s="5"/>
      <c r="H9" s="5"/>
      <c r="I9" s="5"/>
      <c r="J9" s="5"/>
      <c r="K9" s="5"/>
      <c r="L9" s="5"/>
      <c r="M9" s="19"/>
      <c r="N9" s="19"/>
    </row>
    <row r="10" spans="1:14" x14ac:dyDescent="0.25">
      <c r="A10" s="2">
        <v>0.45</v>
      </c>
      <c r="B10" s="22">
        <v>90.72</v>
      </c>
      <c r="C10" s="27">
        <v>84.88</v>
      </c>
      <c r="D10" s="27">
        <v>80.709999999999994</v>
      </c>
      <c r="E10" s="27">
        <v>78.540000000000006</v>
      </c>
      <c r="F10" s="5"/>
      <c r="G10" s="5"/>
      <c r="H10" s="5"/>
      <c r="I10" s="5"/>
      <c r="J10" s="5"/>
      <c r="K10" s="5"/>
      <c r="L10" s="5"/>
      <c r="M10" s="19"/>
      <c r="N10" s="19"/>
    </row>
    <row r="11" spans="1:14" x14ac:dyDescent="0.25">
      <c r="A11" s="2">
        <v>0.5</v>
      </c>
      <c r="B11" s="22">
        <v>95.48</v>
      </c>
      <c r="C11" s="22">
        <v>85.44</v>
      </c>
      <c r="D11" s="27">
        <v>83.78</v>
      </c>
      <c r="E11" s="27">
        <v>82.86</v>
      </c>
      <c r="F11" s="5"/>
      <c r="G11" s="5"/>
      <c r="H11" s="5"/>
      <c r="I11" s="5"/>
      <c r="J11" s="5"/>
      <c r="K11" s="5"/>
      <c r="L11" s="5"/>
      <c r="M11" s="19"/>
      <c r="N11" s="19"/>
    </row>
    <row r="12" spans="1:14" x14ac:dyDescent="0.25">
      <c r="A12" s="2">
        <v>0.55000000000000004</v>
      </c>
      <c r="B12" s="22">
        <v>96.79</v>
      </c>
      <c r="C12" s="22">
        <v>88.23</v>
      </c>
      <c r="D12" s="27">
        <v>85.62</v>
      </c>
      <c r="E12" s="27">
        <v>84.74</v>
      </c>
      <c r="F12" s="5"/>
      <c r="G12" s="5"/>
      <c r="H12" s="5"/>
      <c r="I12" s="5"/>
      <c r="J12" s="5"/>
      <c r="K12" s="5"/>
      <c r="L12" s="5"/>
      <c r="M12" s="19"/>
      <c r="N12" s="19"/>
    </row>
    <row r="13" spans="1:14" x14ac:dyDescent="0.25">
      <c r="A13" s="2">
        <v>0.6</v>
      </c>
      <c r="B13" s="22">
        <v>97.95</v>
      </c>
      <c r="C13" s="22">
        <v>89.98</v>
      </c>
      <c r="D13" s="27">
        <v>88.97</v>
      </c>
      <c r="E13" s="27">
        <v>87.11</v>
      </c>
      <c r="F13" s="5"/>
      <c r="G13" s="5"/>
      <c r="H13" s="5"/>
      <c r="I13" s="5"/>
      <c r="J13" s="5"/>
      <c r="K13" s="5"/>
      <c r="L13" s="5"/>
      <c r="M13" s="19"/>
      <c r="N13" s="19"/>
    </row>
    <row r="14" spans="1:14" x14ac:dyDescent="0.25">
      <c r="A14" s="33">
        <v>0.65</v>
      </c>
      <c r="B14" s="25">
        <v>98.38</v>
      </c>
      <c r="C14" s="22">
        <v>91.87</v>
      </c>
      <c r="D14" s="27">
        <v>90.19</v>
      </c>
      <c r="E14" s="27">
        <v>88.78</v>
      </c>
      <c r="F14" s="5"/>
      <c r="G14" s="5"/>
      <c r="H14" s="5"/>
      <c r="I14" s="5"/>
      <c r="J14" s="5"/>
      <c r="K14" s="5"/>
      <c r="L14" s="5"/>
      <c r="M14" s="19"/>
      <c r="N14" s="19"/>
    </row>
    <row r="15" spans="1:14" x14ac:dyDescent="0.25">
      <c r="A15" s="2">
        <v>0.7</v>
      </c>
      <c r="B15" s="22">
        <v>98.85</v>
      </c>
      <c r="C15" s="22">
        <v>94.97</v>
      </c>
      <c r="D15" s="27">
        <v>91.69</v>
      </c>
      <c r="E15" s="27">
        <v>91.87</v>
      </c>
      <c r="F15" s="5"/>
      <c r="G15" s="5"/>
      <c r="H15" s="5"/>
      <c r="I15" s="5"/>
      <c r="J15" s="5"/>
      <c r="K15" s="5"/>
      <c r="L15" s="5"/>
      <c r="M15" s="19"/>
      <c r="N15" s="19"/>
    </row>
    <row r="16" spans="1:14" x14ac:dyDescent="0.25">
      <c r="A16" s="2">
        <v>0.75</v>
      </c>
      <c r="B16" s="22">
        <v>99.16</v>
      </c>
      <c r="C16" s="22">
        <v>97.99</v>
      </c>
      <c r="D16" s="27">
        <v>93.98</v>
      </c>
      <c r="E16" s="27">
        <v>93.11</v>
      </c>
      <c r="F16" s="5"/>
      <c r="G16" s="5"/>
      <c r="H16" s="5"/>
      <c r="I16" s="5"/>
      <c r="J16" s="5"/>
      <c r="K16" s="5"/>
      <c r="L16" s="5"/>
      <c r="M16" s="19"/>
      <c r="N16" s="19"/>
    </row>
    <row r="17" spans="1:14" x14ac:dyDescent="0.25">
      <c r="A17" s="2">
        <v>0.8</v>
      </c>
      <c r="B17" s="22">
        <v>99.4</v>
      </c>
      <c r="C17" s="22">
        <v>98.74</v>
      </c>
      <c r="D17" s="27">
        <v>95.05</v>
      </c>
      <c r="E17" s="27">
        <v>94.03</v>
      </c>
      <c r="F17" s="5"/>
      <c r="G17" s="5"/>
      <c r="H17" s="5"/>
      <c r="I17" s="5"/>
      <c r="J17" s="5"/>
      <c r="K17" s="5"/>
      <c r="L17" s="5"/>
      <c r="M17" s="19"/>
      <c r="N17" s="19"/>
    </row>
    <row r="18" spans="1:14" x14ac:dyDescent="0.25">
      <c r="A18" s="2">
        <v>0.85</v>
      </c>
      <c r="B18" s="22">
        <v>99.59</v>
      </c>
      <c r="C18" s="22">
        <v>99.11</v>
      </c>
      <c r="D18" s="27">
        <v>98.65</v>
      </c>
      <c r="E18" s="27">
        <v>98.98</v>
      </c>
      <c r="F18" s="5"/>
      <c r="G18" s="5"/>
      <c r="H18" s="5"/>
      <c r="I18" s="5"/>
      <c r="J18" s="5"/>
      <c r="K18" s="5"/>
      <c r="L18" s="5"/>
      <c r="M18" s="19"/>
      <c r="N18" s="19"/>
    </row>
    <row r="19" spans="1:14" x14ac:dyDescent="0.25">
      <c r="A19" s="2">
        <v>0.9</v>
      </c>
      <c r="B19" s="22">
        <v>99.74</v>
      </c>
      <c r="C19" s="22">
        <v>97.15</v>
      </c>
      <c r="D19" s="27">
        <v>97.53</v>
      </c>
      <c r="E19" s="27">
        <v>97.28</v>
      </c>
      <c r="F19" s="5"/>
      <c r="G19" s="5"/>
      <c r="H19" s="5"/>
      <c r="I19" s="5"/>
      <c r="J19" s="5"/>
      <c r="K19" s="5"/>
      <c r="L19" s="5"/>
      <c r="M19" s="19"/>
      <c r="N19" s="19"/>
    </row>
    <row r="20" spans="1:14" x14ac:dyDescent="0.25">
      <c r="A20" s="2">
        <v>1</v>
      </c>
      <c r="B20" s="22">
        <v>100</v>
      </c>
      <c r="C20" s="22">
        <v>100</v>
      </c>
      <c r="D20" s="22">
        <v>100</v>
      </c>
      <c r="E20" s="22">
        <v>100</v>
      </c>
      <c r="F20" s="3"/>
      <c r="G20" s="5"/>
      <c r="H20" s="5"/>
      <c r="I20" s="5"/>
      <c r="J20" s="5"/>
      <c r="K20" s="5"/>
      <c r="L20" s="5"/>
      <c r="M20" s="19"/>
      <c r="N20" s="19"/>
    </row>
    <row r="21" spans="1:14" x14ac:dyDescent="0.25">
      <c r="A21" s="3"/>
      <c r="B21" s="5"/>
      <c r="C21" s="3"/>
      <c r="D21" s="5"/>
      <c r="E21" s="3"/>
      <c r="F21" s="5"/>
      <c r="G21" s="5"/>
      <c r="H21" s="5"/>
      <c r="I21" s="5"/>
      <c r="J21" s="5"/>
      <c r="K21" s="5"/>
      <c r="L21" s="5"/>
      <c r="M21" s="19"/>
      <c r="N21" s="19"/>
    </row>
    <row r="22" spans="1:14" x14ac:dyDescent="0.25">
      <c r="A22" s="7"/>
      <c r="B22" s="7"/>
      <c r="C22" s="3"/>
      <c r="D22" s="5"/>
      <c r="E22" s="3"/>
      <c r="F22" s="5"/>
      <c r="G22" s="5"/>
      <c r="H22" s="5"/>
      <c r="I22" s="5"/>
      <c r="J22" s="5"/>
      <c r="K22" s="5"/>
      <c r="L22" s="5"/>
      <c r="M22" s="19"/>
      <c r="N22" s="19"/>
    </row>
    <row r="23" spans="1:14" x14ac:dyDescent="0.25">
      <c r="A23" s="3"/>
      <c r="B23" s="5"/>
      <c r="C23" s="3"/>
      <c r="D23" s="5"/>
      <c r="E23" s="3"/>
      <c r="F23" s="5"/>
      <c r="G23" s="5"/>
      <c r="H23" s="5"/>
      <c r="I23" s="5"/>
      <c r="J23" s="5"/>
      <c r="K23" s="5"/>
      <c r="L23" s="5"/>
      <c r="M23" s="19"/>
      <c r="N23" s="19"/>
    </row>
    <row r="24" spans="1:14" x14ac:dyDescent="0.25">
      <c r="A24" s="3"/>
      <c r="B24" s="3"/>
      <c r="C24" s="3"/>
      <c r="D24" s="5"/>
      <c r="E24" s="3"/>
      <c r="F24" s="5"/>
      <c r="G24" s="5"/>
      <c r="H24" s="5"/>
      <c r="I24" s="5"/>
      <c r="J24" s="5"/>
      <c r="K24" s="5"/>
      <c r="L24" s="5"/>
      <c r="M24" s="19"/>
      <c r="N24" s="19"/>
    </row>
    <row r="25" spans="1:14" x14ac:dyDescent="0.25">
      <c r="A25" s="7"/>
      <c r="B25" s="7"/>
      <c r="C25" s="3"/>
      <c r="D25" s="5"/>
      <c r="E25" s="19"/>
      <c r="F25" s="5"/>
      <c r="G25" s="5"/>
      <c r="H25" s="5"/>
      <c r="I25" s="5"/>
      <c r="J25" s="5"/>
      <c r="K25" s="5"/>
      <c r="L25" s="5"/>
      <c r="M25" s="19"/>
      <c r="N25" s="19"/>
    </row>
    <row r="26" spans="1:14" x14ac:dyDescent="0.25">
      <c r="A26" s="7"/>
      <c r="B26" s="7"/>
      <c r="C26" s="3"/>
      <c r="D26" s="5"/>
      <c r="E26" s="19"/>
      <c r="F26" s="5"/>
      <c r="G26" s="5"/>
      <c r="H26" s="5"/>
      <c r="I26" s="5"/>
      <c r="J26" s="5"/>
      <c r="K26" s="5"/>
      <c r="L26" s="5"/>
      <c r="M26" s="19"/>
      <c r="N26" s="19"/>
    </row>
    <row r="27" spans="1:14" x14ac:dyDescent="0.25">
      <c r="A27" s="3"/>
      <c r="B27" s="3"/>
      <c r="C27" s="3"/>
      <c r="D27" s="5"/>
      <c r="E27" s="19"/>
      <c r="F27" s="5"/>
      <c r="G27" s="5"/>
      <c r="H27" s="5"/>
      <c r="I27" s="5"/>
      <c r="J27" s="5"/>
      <c r="K27" s="5"/>
      <c r="L27" s="5"/>
      <c r="M27" s="19"/>
      <c r="N27" s="19"/>
    </row>
    <row r="28" spans="1:14" x14ac:dyDescent="0.25">
      <c r="A28" s="3"/>
      <c r="B28" s="3"/>
      <c r="C28" s="3"/>
      <c r="D28" s="5"/>
      <c r="E28" s="19"/>
      <c r="F28" s="5"/>
      <c r="G28" s="5"/>
      <c r="H28" s="5"/>
      <c r="I28" s="5"/>
      <c r="J28" s="5"/>
      <c r="K28" s="5"/>
      <c r="L28" s="5"/>
      <c r="M28" s="19"/>
      <c r="N28" s="19"/>
    </row>
    <row r="29" spans="1:14" x14ac:dyDescent="0.25">
      <c r="A29" s="3"/>
      <c r="B29" s="3"/>
      <c r="E29" s="19"/>
      <c r="F29" s="5"/>
      <c r="G29" s="5"/>
      <c r="H29" s="5"/>
      <c r="I29" s="5"/>
      <c r="J29" s="5"/>
      <c r="K29" s="5"/>
      <c r="L29" s="5"/>
      <c r="M29" s="19"/>
      <c r="N29" s="19"/>
    </row>
    <row r="30" spans="1:14" x14ac:dyDescent="0.25">
      <c r="A30" s="3"/>
      <c r="B30" s="3"/>
      <c r="E30" s="19"/>
      <c r="F30" s="5"/>
      <c r="G30" s="5"/>
      <c r="H30" s="5"/>
      <c r="I30" s="5"/>
      <c r="J30" s="5"/>
      <c r="K30" s="5"/>
      <c r="L30" s="5"/>
      <c r="M30" s="19"/>
      <c r="N30" s="19"/>
    </row>
    <row r="31" spans="1:14" x14ac:dyDescent="0.25">
      <c r="A31" s="3"/>
      <c r="B31" s="3"/>
      <c r="E31" s="19"/>
      <c r="F31" s="5"/>
      <c r="G31" s="5"/>
      <c r="H31" s="5"/>
      <c r="I31" s="5"/>
      <c r="J31" s="5"/>
      <c r="K31" s="5"/>
      <c r="L31" s="5"/>
      <c r="M31" s="19"/>
      <c r="N31" s="19"/>
    </row>
    <row r="32" spans="1:14" x14ac:dyDescent="0.25">
      <c r="A32" s="3"/>
      <c r="B32" s="3"/>
      <c r="E32" s="19"/>
      <c r="F32" s="5"/>
      <c r="G32" s="5"/>
      <c r="H32" s="5"/>
      <c r="I32" s="5"/>
      <c r="J32" s="5"/>
      <c r="K32" s="5"/>
      <c r="L32" s="5"/>
      <c r="M32" s="19"/>
      <c r="N32" s="19"/>
    </row>
    <row r="33" spans="1:14" x14ac:dyDescent="0.25">
      <c r="A33" s="3"/>
      <c r="B33" s="3"/>
      <c r="E33" s="19"/>
      <c r="F33" s="5"/>
      <c r="G33" s="5"/>
      <c r="H33" s="5"/>
      <c r="I33" s="5"/>
      <c r="J33" s="5"/>
      <c r="K33" s="5"/>
      <c r="L33" s="5"/>
      <c r="M33" s="19"/>
      <c r="N33" s="19"/>
    </row>
    <row r="34" spans="1:14" x14ac:dyDescent="0.25">
      <c r="E34" s="19"/>
      <c r="F34" s="5"/>
      <c r="G34" s="5"/>
      <c r="H34" s="5"/>
      <c r="I34" s="5"/>
      <c r="J34" s="5"/>
      <c r="K34" s="5"/>
      <c r="L34" s="5"/>
      <c r="M34" s="19"/>
      <c r="N34" s="19"/>
    </row>
    <row r="35" spans="1:14" x14ac:dyDescent="0.25">
      <c r="E35" s="19"/>
      <c r="F35" s="5"/>
      <c r="G35" s="5"/>
      <c r="H35" s="5"/>
      <c r="I35" s="5"/>
      <c r="J35" s="5"/>
      <c r="K35" s="5"/>
      <c r="L35" s="5"/>
      <c r="M35" s="19"/>
      <c r="N35" s="19"/>
    </row>
    <row r="36" spans="1:14" x14ac:dyDescent="0.25">
      <c r="E36" s="19"/>
      <c r="F36" s="5"/>
      <c r="G36" s="5"/>
      <c r="H36" s="5"/>
      <c r="I36" s="5"/>
      <c r="J36" s="5"/>
      <c r="K36" s="5"/>
      <c r="L36" s="5"/>
      <c r="M36" s="19"/>
      <c r="N36" s="19"/>
    </row>
    <row r="37" spans="1:14" x14ac:dyDescent="0.25">
      <c r="E37" s="19"/>
      <c r="F37" s="5"/>
      <c r="G37" s="5"/>
      <c r="H37" s="5"/>
      <c r="I37" s="5"/>
      <c r="J37" s="5"/>
      <c r="K37" s="5"/>
      <c r="L37" s="5"/>
      <c r="M37" s="19"/>
      <c r="N37" s="19"/>
    </row>
    <row r="38" spans="1:14" x14ac:dyDescent="0.25">
      <c r="E38" s="19"/>
      <c r="F38" s="5"/>
      <c r="G38" s="5"/>
      <c r="H38" s="5"/>
      <c r="I38" s="5"/>
      <c r="J38" s="5"/>
      <c r="K38" s="5"/>
      <c r="L38" s="5"/>
      <c r="M38" s="19"/>
      <c r="N38" s="19"/>
    </row>
    <row r="39" spans="1:14" x14ac:dyDescent="0.25">
      <c r="E39" s="19"/>
      <c r="F39" s="5"/>
      <c r="G39" s="5"/>
      <c r="H39" s="5"/>
      <c r="I39" s="5"/>
      <c r="J39" s="5"/>
      <c r="K39" s="5"/>
      <c r="L39" s="5"/>
      <c r="M39" s="19"/>
      <c r="N39" s="19"/>
    </row>
    <row r="40" spans="1:14" x14ac:dyDescent="0.25">
      <c r="E40" s="19"/>
      <c r="F40" s="5"/>
      <c r="G40" s="5"/>
      <c r="H40" s="5"/>
      <c r="I40" s="5"/>
      <c r="J40" s="5"/>
      <c r="K40" s="5"/>
      <c r="L40" s="5"/>
      <c r="M40" s="19"/>
      <c r="N40" s="19"/>
    </row>
    <row r="41" spans="1:14" x14ac:dyDescent="0.25">
      <c r="E41" s="19"/>
      <c r="F41" s="5"/>
      <c r="G41" s="5"/>
      <c r="H41" s="5"/>
      <c r="I41" s="5"/>
      <c r="J41" s="5"/>
      <c r="K41" s="5"/>
      <c r="L41" s="5"/>
      <c r="M41" s="19"/>
      <c r="N41" s="19"/>
    </row>
    <row r="42" spans="1:14" x14ac:dyDescent="0.25">
      <c r="E42" s="19"/>
      <c r="F42" s="5"/>
      <c r="G42" s="5"/>
      <c r="H42" s="5"/>
      <c r="I42" s="5"/>
      <c r="J42" s="5"/>
      <c r="K42" s="5"/>
      <c r="L42" s="5"/>
      <c r="M42" s="19"/>
      <c r="N42" s="19"/>
    </row>
    <row r="43" spans="1:14" x14ac:dyDescent="0.25">
      <c r="E43" s="19"/>
      <c r="F43" s="5"/>
      <c r="G43" s="5"/>
      <c r="H43" s="5"/>
      <c r="I43" s="5"/>
      <c r="J43" s="5"/>
      <c r="K43" s="5"/>
      <c r="L43" s="5"/>
      <c r="M43" s="19"/>
      <c r="N43" s="19"/>
    </row>
    <row r="44" spans="1:14" x14ac:dyDescent="0.25">
      <c r="E44" s="19"/>
      <c r="F44" s="5"/>
      <c r="G44" s="5"/>
      <c r="H44" s="5"/>
      <c r="I44" s="5"/>
      <c r="J44" s="5"/>
      <c r="K44" s="5"/>
      <c r="L44" s="5"/>
      <c r="M44" s="19"/>
      <c r="N44" s="19"/>
    </row>
    <row r="45" spans="1:14" x14ac:dyDescent="0.25">
      <c r="E45" s="19"/>
      <c r="F45" s="5"/>
      <c r="G45" s="5"/>
      <c r="H45" s="5"/>
      <c r="I45" s="5"/>
      <c r="J45" s="5"/>
      <c r="K45" s="5"/>
      <c r="L45" s="5"/>
      <c r="M45" s="19"/>
      <c r="N45" s="19"/>
    </row>
    <row r="46" spans="1:14" x14ac:dyDescent="0.25">
      <c r="E46" s="19"/>
      <c r="F46" s="5"/>
      <c r="G46" s="5"/>
      <c r="H46" s="5"/>
      <c r="I46" s="5"/>
      <c r="J46" s="5"/>
      <c r="K46" s="5"/>
      <c r="L46" s="5"/>
      <c r="M46" s="19"/>
      <c r="N46" s="19"/>
    </row>
    <row r="47" spans="1:14" x14ac:dyDescent="0.25">
      <c r="E47" s="19"/>
      <c r="F47" s="19"/>
      <c r="G47" s="19"/>
      <c r="H47" s="19"/>
      <c r="I47" s="19"/>
      <c r="J47" s="19"/>
      <c r="K47" s="19"/>
      <c r="L47" s="19"/>
      <c r="M47" s="19"/>
      <c r="N47" s="19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1:K34"/>
  <sheetViews>
    <sheetView topLeftCell="G1" workbookViewId="0">
      <selection activeCell="K4" sqref="K4"/>
    </sheetView>
  </sheetViews>
  <sheetFormatPr defaultRowHeight="15" x14ac:dyDescent="0.25"/>
  <cols>
    <col min="1" max="1" width="18.42578125" customWidth="1"/>
    <col min="6" max="6" width="17.85546875" customWidth="1"/>
    <col min="7" max="7" width="9.42578125" customWidth="1"/>
  </cols>
  <sheetData>
    <row r="1" spans="6:11" x14ac:dyDescent="0.25">
      <c r="G1" s="34" t="s">
        <v>171</v>
      </c>
      <c r="H1" s="34"/>
      <c r="I1" s="34"/>
      <c r="J1" s="34"/>
      <c r="K1" s="34"/>
    </row>
    <row r="2" spans="6:11" ht="45" x14ac:dyDescent="0.25">
      <c r="G2" s="21" t="s">
        <v>164</v>
      </c>
      <c r="H2" s="21" t="s">
        <v>165</v>
      </c>
      <c r="I2" s="21" t="s">
        <v>166</v>
      </c>
      <c r="J2" s="21" t="s">
        <v>167</v>
      </c>
      <c r="K2" s="21" t="s">
        <v>168</v>
      </c>
    </row>
    <row r="3" spans="6:11" x14ac:dyDescent="0.25">
      <c r="G3" s="2">
        <v>0.1</v>
      </c>
      <c r="H3" s="22">
        <v>54.64</v>
      </c>
      <c r="I3" s="27">
        <v>24.88</v>
      </c>
      <c r="J3" s="27">
        <v>23.79</v>
      </c>
      <c r="K3" s="27">
        <v>53.17</v>
      </c>
    </row>
    <row r="4" spans="6:11" x14ac:dyDescent="0.25">
      <c r="F4" s="28" t="s">
        <v>0</v>
      </c>
      <c r="G4" s="2">
        <v>0.15</v>
      </c>
      <c r="H4" s="22">
        <v>66.459999999999994</v>
      </c>
      <c r="I4" s="22">
        <v>37.76</v>
      </c>
      <c r="J4" s="27">
        <v>38.270000000000003</v>
      </c>
      <c r="K4" s="27">
        <v>41.65</v>
      </c>
    </row>
    <row r="5" spans="6:11" x14ac:dyDescent="0.25">
      <c r="F5" s="3">
        <v>0.1</v>
      </c>
      <c r="G5" s="2">
        <v>0.2</v>
      </c>
      <c r="H5" s="22">
        <v>76.86</v>
      </c>
      <c r="I5" s="27">
        <v>56.72</v>
      </c>
      <c r="J5" s="27">
        <v>60.56</v>
      </c>
      <c r="K5" s="27">
        <v>62.31</v>
      </c>
    </row>
    <row r="6" spans="6:11" x14ac:dyDescent="0.25">
      <c r="F6" s="3">
        <v>0.15</v>
      </c>
      <c r="G6" s="2">
        <v>0.25</v>
      </c>
      <c r="H6" s="22">
        <v>78.09</v>
      </c>
      <c r="I6" s="27">
        <v>61.43</v>
      </c>
      <c r="J6" s="27">
        <v>74.900000000000006</v>
      </c>
      <c r="K6" s="27">
        <v>72.22</v>
      </c>
    </row>
    <row r="7" spans="6:11" x14ac:dyDescent="0.25">
      <c r="F7" s="3">
        <v>0.2</v>
      </c>
      <c r="G7" s="2">
        <v>0.3</v>
      </c>
      <c r="H7" s="22">
        <v>82.05</v>
      </c>
      <c r="I7" s="27">
        <v>74.53</v>
      </c>
      <c r="J7" s="27">
        <v>77.459999999999994</v>
      </c>
      <c r="K7" s="22">
        <v>79.569999999999993</v>
      </c>
    </row>
    <row r="8" spans="6:11" x14ac:dyDescent="0.25">
      <c r="F8" s="3">
        <v>0.25</v>
      </c>
      <c r="G8" s="2">
        <v>0.35</v>
      </c>
      <c r="H8" s="22">
        <v>85.26</v>
      </c>
      <c r="I8" s="27">
        <v>80.150000000000006</v>
      </c>
      <c r="J8" s="27">
        <v>84.89</v>
      </c>
      <c r="K8" s="22">
        <v>85.9</v>
      </c>
    </row>
    <row r="9" spans="6:11" x14ac:dyDescent="0.25">
      <c r="F9" s="3">
        <v>0.3</v>
      </c>
      <c r="G9" s="2">
        <v>0.4</v>
      </c>
      <c r="H9" s="22">
        <v>89.07</v>
      </c>
      <c r="I9" s="27">
        <v>84.52</v>
      </c>
      <c r="J9" s="27">
        <v>87.3</v>
      </c>
      <c r="K9" s="22">
        <v>86.05</v>
      </c>
    </row>
    <row r="10" spans="6:11" x14ac:dyDescent="0.25">
      <c r="F10" s="3">
        <v>0.35</v>
      </c>
      <c r="G10" s="2">
        <v>0.45</v>
      </c>
      <c r="H10" s="22">
        <v>91.08</v>
      </c>
      <c r="I10" s="27">
        <v>85.15</v>
      </c>
      <c r="J10" s="27">
        <v>89.97</v>
      </c>
      <c r="K10" s="22">
        <v>90.89</v>
      </c>
    </row>
    <row r="11" spans="6:11" x14ac:dyDescent="0.25">
      <c r="F11" s="3">
        <v>0.4</v>
      </c>
      <c r="G11" s="2">
        <v>0.5</v>
      </c>
      <c r="H11" s="22">
        <v>93.67</v>
      </c>
      <c r="I11" s="22">
        <v>88.15</v>
      </c>
      <c r="J11" s="27">
        <v>92.67</v>
      </c>
      <c r="K11" s="27">
        <v>93.31</v>
      </c>
    </row>
    <row r="12" spans="6:11" x14ac:dyDescent="0.25">
      <c r="F12" s="3">
        <v>0.45</v>
      </c>
      <c r="G12" s="2">
        <v>0.55000000000000004</v>
      </c>
      <c r="H12" s="22">
        <v>94.47</v>
      </c>
      <c r="I12" s="22">
        <v>90.75</v>
      </c>
      <c r="J12" s="27">
        <v>93.87</v>
      </c>
      <c r="K12" s="27">
        <v>94.54</v>
      </c>
    </row>
    <row r="13" spans="6:11" x14ac:dyDescent="0.25">
      <c r="F13" s="3">
        <v>0.5</v>
      </c>
      <c r="G13" s="2">
        <v>0.6</v>
      </c>
      <c r="H13" s="22">
        <v>96.58</v>
      </c>
      <c r="I13" s="22">
        <v>93.3</v>
      </c>
      <c r="J13" s="27">
        <v>95.64</v>
      </c>
      <c r="K13" s="27">
        <v>95.11</v>
      </c>
    </row>
    <row r="14" spans="6:11" x14ac:dyDescent="0.25">
      <c r="F14" s="3">
        <v>0.55000000000000004</v>
      </c>
      <c r="G14" s="33">
        <v>0.65</v>
      </c>
      <c r="H14" s="25">
        <v>97.22</v>
      </c>
      <c r="I14" s="22">
        <v>94.22</v>
      </c>
      <c r="J14" s="27">
        <v>96.4</v>
      </c>
      <c r="K14" s="27">
        <v>96.3</v>
      </c>
    </row>
    <row r="15" spans="6:11" x14ac:dyDescent="0.25">
      <c r="F15" s="3">
        <v>0.6</v>
      </c>
      <c r="G15" s="2">
        <v>0.7</v>
      </c>
      <c r="H15" s="22">
        <v>98.05</v>
      </c>
      <c r="I15" s="22">
        <v>94.91</v>
      </c>
      <c r="J15" s="27">
        <v>97.2</v>
      </c>
      <c r="K15" s="27">
        <v>97.1</v>
      </c>
    </row>
    <row r="16" spans="6:11" x14ac:dyDescent="0.25">
      <c r="F16" s="3">
        <v>0.65</v>
      </c>
      <c r="G16" s="2">
        <v>0.75</v>
      </c>
      <c r="H16" s="22">
        <v>98.64</v>
      </c>
      <c r="I16" s="22">
        <v>96.63</v>
      </c>
      <c r="J16" s="27">
        <v>98.01</v>
      </c>
      <c r="K16" s="27">
        <v>97.65</v>
      </c>
    </row>
    <row r="17" spans="6:11" x14ac:dyDescent="0.25">
      <c r="F17" s="3">
        <v>0.7</v>
      </c>
      <c r="G17" s="2">
        <v>0.8</v>
      </c>
      <c r="H17" s="22">
        <v>99.09</v>
      </c>
      <c r="I17" s="22">
        <v>97.68</v>
      </c>
      <c r="J17" s="27">
        <v>98.47</v>
      </c>
      <c r="K17" s="27">
        <v>98.32</v>
      </c>
    </row>
    <row r="18" spans="6:11" x14ac:dyDescent="0.25">
      <c r="F18" s="3">
        <v>0.75</v>
      </c>
      <c r="G18" s="2">
        <v>0.85</v>
      </c>
      <c r="H18" s="22">
        <v>99.38</v>
      </c>
      <c r="I18" s="27">
        <v>98.28</v>
      </c>
      <c r="J18" s="27">
        <v>99.1</v>
      </c>
      <c r="K18" s="27">
        <v>99.01</v>
      </c>
    </row>
    <row r="19" spans="6:11" x14ac:dyDescent="0.25">
      <c r="F19" s="3">
        <v>0.8</v>
      </c>
      <c r="G19" s="2">
        <v>0.9</v>
      </c>
      <c r="H19" s="22">
        <v>99.54</v>
      </c>
      <c r="I19" s="22">
        <v>99.24</v>
      </c>
      <c r="J19" s="27">
        <v>99.4</v>
      </c>
      <c r="K19" s="27">
        <v>99.34</v>
      </c>
    </row>
    <row r="20" spans="6:11" x14ac:dyDescent="0.25">
      <c r="F20" s="3">
        <v>0.85</v>
      </c>
      <c r="G20" s="2">
        <v>1</v>
      </c>
      <c r="H20" s="22">
        <v>100</v>
      </c>
      <c r="I20" s="22">
        <v>100</v>
      </c>
      <c r="J20" s="27">
        <v>100</v>
      </c>
      <c r="K20" s="27">
        <v>100</v>
      </c>
    </row>
    <row r="21" spans="6:11" x14ac:dyDescent="0.25">
      <c r="F21" s="3">
        <v>0.9</v>
      </c>
      <c r="G21" s="3"/>
      <c r="H21" s="3"/>
      <c r="I21" s="5"/>
    </row>
    <row r="22" spans="6:11" x14ac:dyDescent="0.25">
      <c r="F22" s="3">
        <v>0.95</v>
      </c>
      <c r="G22" s="3"/>
      <c r="H22" s="5"/>
      <c r="I22" s="3"/>
    </row>
    <row r="23" spans="6:11" x14ac:dyDescent="0.25">
      <c r="F23" s="3">
        <v>1</v>
      </c>
      <c r="G23" s="3"/>
      <c r="H23" s="5"/>
      <c r="I23" s="3"/>
    </row>
    <row r="24" spans="6:11" x14ac:dyDescent="0.25">
      <c r="G24" s="3"/>
      <c r="H24" s="5"/>
    </row>
    <row r="25" spans="6:11" x14ac:dyDescent="0.25">
      <c r="G25" s="3"/>
      <c r="H25" s="5"/>
    </row>
    <row r="26" spans="6:11" x14ac:dyDescent="0.25">
      <c r="G26" s="3"/>
      <c r="H26" s="5"/>
    </row>
    <row r="27" spans="6:11" x14ac:dyDescent="0.25">
      <c r="G27" s="3"/>
      <c r="H27" s="5"/>
    </row>
    <row r="28" spans="6:11" x14ac:dyDescent="0.25">
      <c r="G28" s="3"/>
      <c r="H28" s="5"/>
    </row>
    <row r="29" spans="6:11" x14ac:dyDescent="0.25">
      <c r="G29" s="3"/>
      <c r="H29" s="5"/>
    </row>
    <row r="30" spans="6:11" x14ac:dyDescent="0.25">
      <c r="G30" s="3"/>
      <c r="H30" s="3"/>
    </row>
    <row r="31" spans="6:11" x14ac:dyDescent="0.25">
      <c r="G31" s="3"/>
      <c r="H31" s="3"/>
    </row>
    <row r="32" spans="6:11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</sheetData>
  <sortState xmlns:xlrd2="http://schemas.microsoft.com/office/spreadsheetml/2017/richdata2" ref="F5:I23">
    <sortCondition ref="F5:F23"/>
  </sortState>
  <mergeCells count="1"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D096-6F9B-4EF1-A879-F037FD710B5B}">
  <dimension ref="A1:E21"/>
  <sheetViews>
    <sheetView workbookViewId="0">
      <selection activeCell="G22" sqref="G22"/>
    </sheetView>
  </sheetViews>
  <sheetFormatPr defaultRowHeight="15" x14ac:dyDescent="0.25"/>
  <cols>
    <col min="1" max="1" width="11.28515625" customWidth="1"/>
    <col min="2" max="2" width="14.7109375" customWidth="1"/>
    <col min="4" max="4" width="8.85546875" customWidth="1"/>
    <col min="5" max="5" width="0.140625" customWidth="1"/>
  </cols>
  <sheetData>
    <row r="1" spans="1:5" x14ac:dyDescent="0.25">
      <c r="A1" s="35" t="s">
        <v>172</v>
      </c>
      <c r="B1" s="36"/>
      <c r="C1" s="36"/>
      <c r="D1" s="36"/>
      <c r="E1" s="36"/>
    </row>
    <row r="2" spans="1:5" x14ac:dyDescent="0.25">
      <c r="A2" s="35" t="s">
        <v>176</v>
      </c>
      <c r="B2" s="35"/>
      <c r="C2" s="35"/>
      <c r="D2" s="35"/>
      <c r="E2" s="35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2"/>
    </row>
    <row r="4" spans="1:5" x14ac:dyDescent="0.25">
      <c r="A4" s="2">
        <v>0.1</v>
      </c>
      <c r="B4" s="23">
        <v>66.319999999999993</v>
      </c>
      <c r="C4" s="22">
        <v>48.68</v>
      </c>
      <c r="D4" s="22">
        <v>45.74</v>
      </c>
      <c r="E4" s="24"/>
    </row>
    <row r="5" spans="1:5" x14ac:dyDescent="0.25">
      <c r="A5" s="2">
        <v>0.15</v>
      </c>
      <c r="B5" s="23">
        <v>68.13</v>
      </c>
      <c r="C5" s="22">
        <v>54.61</v>
      </c>
      <c r="D5" s="22">
        <v>56.69</v>
      </c>
      <c r="E5" s="23"/>
    </row>
    <row r="6" spans="1:5" x14ac:dyDescent="0.25">
      <c r="A6" s="2">
        <v>0.2</v>
      </c>
      <c r="B6" s="23">
        <v>75.95</v>
      </c>
      <c r="C6" s="22">
        <v>58.9</v>
      </c>
      <c r="D6" s="22">
        <v>57.94</v>
      </c>
      <c r="E6" s="23"/>
    </row>
    <row r="7" spans="1:5" x14ac:dyDescent="0.25">
      <c r="A7" s="2">
        <v>0.25</v>
      </c>
      <c r="B7" s="23">
        <v>82.92</v>
      </c>
      <c r="C7" s="22">
        <v>58.8</v>
      </c>
      <c r="D7" s="22">
        <v>65.739999999999995</v>
      </c>
      <c r="E7" s="23"/>
    </row>
    <row r="8" spans="1:5" x14ac:dyDescent="0.25">
      <c r="A8" s="2">
        <v>0.3</v>
      </c>
      <c r="B8" s="23">
        <v>83.5</v>
      </c>
      <c r="C8" s="22">
        <v>66.87</v>
      </c>
      <c r="D8" s="22">
        <v>69.19</v>
      </c>
      <c r="E8" s="23"/>
    </row>
    <row r="9" spans="1:5" x14ac:dyDescent="0.25">
      <c r="A9" s="2">
        <v>0.35</v>
      </c>
      <c r="B9" s="23">
        <v>84.19</v>
      </c>
      <c r="C9" s="22">
        <v>71.92</v>
      </c>
      <c r="D9" s="22">
        <v>73.400000000000006</v>
      </c>
      <c r="E9" s="24"/>
    </row>
    <row r="10" spans="1:5" x14ac:dyDescent="0.25">
      <c r="A10" s="2">
        <v>0.4</v>
      </c>
      <c r="B10" s="23">
        <v>86.64</v>
      </c>
      <c r="C10" s="22">
        <v>75.64</v>
      </c>
      <c r="D10" s="22">
        <v>77.55</v>
      </c>
      <c r="E10" s="24"/>
    </row>
    <row r="11" spans="1:5" x14ac:dyDescent="0.25">
      <c r="A11" s="2">
        <v>0.45</v>
      </c>
      <c r="B11" s="23">
        <v>90.35</v>
      </c>
      <c r="C11" s="22">
        <v>81.849999999999994</v>
      </c>
      <c r="D11" s="22">
        <v>80.44</v>
      </c>
      <c r="E11" s="24"/>
    </row>
    <row r="12" spans="1:5" x14ac:dyDescent="0.25">
      <c r="A12" s="2">
        <v>0.5</v>
      </c>
      <c r="B12" s="23">
        <v>92.82</v>
      </c>
      <c r="C12" s="22">
        <v>86.37</v>
      </c>
      <c r="D12" s="22">
        <v>84.89</v>
      </c>
      <c r="E12" s="24"/>
    </row>
    <row r="13" spans="1:5" x14ac:dyDescent="0.25">
      <c r="A13" s="2">
        <v>0.55000000000000004</v>
      </c>
      <c r="B13" s="23">
        <v>94.63</v>
      </c>
      <c r="C13" s="22">
        <v>89.54</v>
      </c>
      <c r="D13" s="22">
        <v>88.56</v>
      </c>
      <c r="E13" s="24"/>
    </row>
    <row r="14" spans="1:5" x14ac:dyDescent="0.25">
      <c r="A14" s="2">
        <v>0.6</v>
      </c>
      <c r="B14" s="23">
        <v>95.56</v>
      </c>
      <c r="C14" s="22">
        <v>91.92</v>
      </c>
      <c r="D14" s="22">
        <v>91.29</v>
      </c>
      <c r="E14" s="24"/>
    </row>
    <row r="15" spans="1:5" x14ac:dyDescent="0.25">
      <c r="A15" s="33">
        <v>0.65</v>
      </c>
      <c r="B15" s="26">
        <v>96.48</v>
      </c>
      <c r="C15" s="25">
        <v>93.8</v>
      </c>
      <c r="D15" s="25">
        <v>93.64</v>
      </c>
      <c r="E15" s="24"/>
    </row>
    <row r="16" spans="1:5" x14ac:dyDescent="0.25">
      <c r="A16" s="2">
        <v>0.7</v>
      </c>
      <c r="B16" s="23">
        <v>97.16</v>
      </c>
      <c r="C16" s="22">
        <v>95.26</v>
      </c>
      <c r="D16" s="22">
        <v>95.79</v>
      </c>
      <c r="E16" s="24"/>
    </row>
    <row r="17" spans="1:5" x14ac:dyDescent="0.25">
      <c r="A17" s="2">
        <v>0.75</v>
      </c>
      <c r="B17" s="23">
        <v>97.74</v>
      </c>
      <c r="C17" s="22">
        <v>96.56</v>
      </c>
      <c r="D17" s="22">
        <v>96.76</v>
      </c>
      <c r="E17" s="24"/>
    </row>
    <row r="18" spans="1:5" x14ac:dyDescent="0.25">
      <c r="A18" s="2">
        <v>0.8</v>
      </c>
      <c r="B18" s="23">
        <v>98.33</v>
      </c>
      <c r="C18" s="22">
        <v>97.42</v>
      </c>
      <c r="D18" s="22">
        <v>97.68</v>
      </c>
      <c r="E18" s="24"/>
    </row>
    <row r="19" spans="1:5" x14ac:dyDescent="0.25">
      <c r="A19" s="2">
        <v>0.85</v>
      </c>
      <c r="B19" s="23">
        <v>98.88</v>
      </c>
      <c r="C19" s="22">
        <v>98.43</v>
      </c>
      <c r="D19" s="22">
        <v>98.47</v>
      </c>
      <c r="E19" s="24"/>
    </row>
    <row r="20" spans="1:5" x14ac:dyDescent="0.25">
      <c r="A20" s="2">
        <v>0.9</v>
      </c>
      <c r="B20" s="23">
        <v>99.37</v>
      </c>
      <c r="C20" s="22">
        <v>99.07</v>
      </c>
      <c r="D20" s="22">
        <v>99.19</v>
      </c>
      <c r="E20" s="24"/>
    </row>
    <row r="21" spans="1:5" x14ac:dyDescent="0.25">
      <c r="A21" s="2">
        <v>1</v>
      </c>
      <c r="B21" s="23">
        <v>100</v>
      </c>
      <c r="C21" s="22">
        <v>100</v>
      </c>
      <c r="D21" s="22">
        <v>100</v>
      </c>
      <c r="E21" s="2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5BE-595E-4E4F-B892-AF8A38986D48}">
  <dimension ref="A1:E37"/>
  <sheetViews>
    <sheetView workbookViewId="0">
      <selection activeCell="S10" sqref="S10"/>
    </sheetView>
  </sheetViews>
  <sheetFormatPr defaultRowHeight="15" x14ac:dyDescent="0.25"/>
  <cols>
    <col min="1" max="1" width="12.140625" customWidth="1"/>
    <col min="2" max="2" width="15.5703125" customWidth="1"/>
    <col min="4" max="4" width="8.85546875" customWidth="1"/>
    <col min="5" max="5" width="0.28515625" customWidth="1"/>
  </cols>
  <sheetData>
    <row r="1" spans="1:5" ht="14.45" customHeight="1" x14ac:dyDescent="0.25">
      <c r="A1" s="35" t="s">
        <v>178</v>
      </c>
      <c r="B1" s="36"/>
      <c r="C1" s="36"/>
      <c r="D1" s="36"/>
      <c r="E1" s="36"/>
    </row>
    <row r="2" spans="1:5" ht="14.45" customHeight="1" x14ac:dyDescent="0.25">
      <c r="A2" s="35" t="s">
        <v>177</v>
      </c>
      <c r="B2" s="35"/>
      <c r="C2" s="35"/>
      <c r="D2" s="35"/>
      <c r="E2" s="37"/>
    </row>
    <row r="3" spans="1:5" ht="30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</v>
      </c>
      <c r="B4" s="24">
        <v>20.2</v>
      </c>
      <c r="C4" s="27">
        <v>17.739999999999998</v>
      </c>
      <c r="D4" s="27">
        <v>22.44</v>
      </c>
      <c r="E4" s="20"/>
    </row>
    <row r="5" spans="1:5" x14ac:dyDescent="0.25">
      <c r="A5" s="2">
        <v>0.15</v>
      </c>
      <c r="B5" s="23">
        <v>38.4</v>
      </c>
      <c r="C5" s="22">
        <v>28.94</v>
      </c>
      <c r="D5" s="22">
        <v>40.130000000000003</v>
      </c>
      <c r="E5" s="30"/>
    </row>
    <row r="6" spans="1:5" x14ac:dyDescent="0.25">
      <c r="A6" s="2">
        <v>0.2</v>
      </c>
      <c r="B6" s="24">
        <v>56.03</v>
      </c>
      <c r="C6" s="27">
        <v>40.32</v>
      </c>
      <c r="D6" s="27">
        <v>59.71</v>
      </c>
      <c r="E6" s="30"/>
    </row>
    <row r="7" spans="1:5" x14ac:dyDescent="0.25">
      <c r="A7" s="2">
        <v>0.25</v>
      </c>
      <c r="B7" s="23">
        <v>65.430000000000007</v>
      </c>
      <c r="C7" s="22">
        <v>47.56</v>
      </c>
      <c r="D7" s="22">
        <v>45.12</v>
      </c>
      <c r="E7" s="30"/>
    </row>
    <row r="8" spans="1:5" x14ac:dyDescent="0.25">
      <c r="A8" s="2">
        <v>0.3</v>
      </c>
      <c r="B8" s="24">
        <v>79.59</v>
      </c>
      <c r="C8" s="27">
        <v>57.48</v>
      </c>
      <c r="D8" s="27">
        <v>55.46</v>
      </c>
      <c r="E8" s="30"/>
    </row>
    <row r="9" spans="1:5" x14ac:dyDescent="0.25">
      <c r="A9" s="2">
        <v>0.35</v>
      </c>
      <c r="B9" s="24">
        <v>86.3</v>
      </c>
      <c r="C9" s="27">
        <v>60.43</v>
      </c>
      <c r="D9" s="27">
        <v>54.91</v>
      </c>
      <c r="E9" s="20"/>
    </row>
    <row r="10" spans="1:5" x14ac:dyDescent="0.25">
      <c r="A10" s="2">
        <v>0.4</v>
      </c>
      <c r="B10" s="24">
        <v>85.8</v>
      </c>
      <c r="C10" s="27">
        <v>66.819999999999993</v>
      </c>
      <c r="D10" s="27">
        <v>56.35</v>
      </c>
      <c r="E10" s="20"/>
    </row>
    <row r="11" spans="1:5" x14ac:dyDescent="0.25">
      <c r="A11" s="2">
        <v>0.45</v>
      </c>
      <c r="B11" s="24">
        <v>85.23</v>
      </c>
      <c r="C11" s="27">
        <v>71.94</v>
      </c>
      <c r="D11" s="27">
        <v>58.86</v>
      </c>
      <c r="E11" s="20"/>
    </row>
    <row r="12" spans="1:5" x14ac:dyDescent="0.25">
      <c r="A12" s="2">
        <v>0.5</v>
      </c>
      <c r="B12" s="23">
        <v>89.11</v>
      </c>
      <c r="C12" s="22">
        <v>77.47</v>
      </c>
      <c r="D12" s="22">
        <v>64.430000000000007</v>
      </c>
      <c r="E12" s="20"/>
    </row>
    <row r="13" spans="1:5" x14ac:dyDescent="0.25">
      <c r="A13" s="2">
        <v>0.55000000000000004</v>
      </c>
      <c r="B13" s="23">
        <v>90.06</v>
      </c>
      <c r="C13" s="22">
        <v>79.23</v>
      </c>
      <c r="D13" s="22">
        <v>68.48</v>
      </c>
      <c r="E13" s="20"/>
    </row>
    <row r="14" spans="1:5" x14ac:dyDescent="0.25">
      <c r="A14" s="2">
        <v>0.6</v>
      </c>
      <c r="B14" s="23">
        <v>92.7</v>
      </c>
      <c r="C14" s="22">
        <v>82.22</v>
      </c>
      <c r="D14" s="22">
        <v>74.39</v>
      </c>
      <c r="E14" s="20"/>
    </row>
    <row r="15" spans="1:5" x14ac:dyDescent="0.25">
      <c r="A15" s="33">
        <v>0.65</v>
      </c>
      <c r="B15" s="23">
        <v>93.9</v>
      </c>
      <c r="C15" s="22">
        <v>86.46</v>
      </c>
      <c r="D15" s="22">
        <v>79.239999999999995</v>
      </c>
      <c r="E15" s="20"/>
    </row>
    <row r="16" spans="1:5" x14ac:dyDescent="0.25">
      <c r="A16" s="2">
        <v>0.7</v>
      </c>
      <c r="B16" s="23">
        <v>94.04</v>
      </c>
      <c r="C16" s="22">
        <v>89.67</v>
      </c>
      <c r="D16" s="22">
        <v>83.43</v>
      </c>
      <c r="E16" s="20"/>
    </row>
    <row r="17" spans="1:5" x14ac:dyDescent="0.25">
      <c r="A17" s="2">
        <v>0.75</v>
      </c>
      <c r="B17" s="23">
        <v>95.67</v>
      </c>
      <c r="C17" s="22">
        <v>91.85</v>
      </c>
      <c r="D17" s="22">
        <v>84.45</v>
      </c>
      <c r="E17" s="20"/>
    </row>
    <row r="18" spans="1:5" x14ac:dyDescent="0.25">
      <c r="A18" s="2">
        <v>0.8</v>
      </c>
      <c r="B18" s="23">
        <v>96.21</v>
      </c>
      <c r="C18" s="22">
        <v>92.25</v>
      </c>
      <c r="D18" s="22">
        <v>88.84</v>
      </c>
      <c r="E18" s="20"/>
    </row>
    <row r="19" spans="1:5" x14ac:dyDescent="0.25">
      <c r="A19" s="2">
        <v>0.85</v>
      </c>
      <c r="B19" s="23">
        <v>98.01</v>
      </c>
      <c r="C19" s="22">
        <v>93.36</v>
      </c>
      <c r="D19" s="22">
        <v>91.98</v>
      </c>
      <c r="E19" s="20"/>
    </row>
    <row r="20" spans="1:5" x14ac:dyDescent="0.25">
      <c r="A20" s="2">
        <v>0.9</v>
      </c>
      <c r="B20" s="23">
        <v>99.01</v>
      </c>
      <c r="C20" s="22">
        <v>94.26</v>
      </c>
      <c r="D20" s="22">
        <v>94.58</v>
      </c>
      <c r="E20" s="20"/>
    </row>
    <row r="21" spans="1:5" x14ac:dyDescent="0.25">
      <c r="A21" s="2">
        <v>1</v>
      </c>
      <c r="B21" s="23">
        <v>100</v>
      </c>
      <c r="C21" s="22">
        <v>100</v>
      </c>
      <c r="D21" s="22">
        <v>100</v>
      </c>
      <c r="E21" s="30"/>
    </row>
    <row r="23" spans="1:5" x14ac:dyDescent="0.25">
      <c r="B23" s="3"/>
      <c r="C23" s="5"/>
    </row>
    <row r="24" spans="1:5" x14ac:dyDescent="0.25">
      <c r="B24" s="3"/>
      <c r="C24" s="3"/>
      <c r="D24" s="5"/>
    </row>
    <row r="25" spans="1:5" x14ac:dyDescent="0.25">
      <c r="B25" s="7"/>
      <c r="C25" s="3"/>
      <c r="D25" s="5"/>
    </row>
    <row r="26" spans="1:5" x14ac:dyDescent="0.25">
      <c r="B26" s="3"/>
      <c r="C26" s="7"/>
      <c r="D26" s="7"/>
    </row>
    <row r="27" spans="1:5" x14ac:dyDescent="0.25">
      <c r="B27" s="3"/>
      <c r="C27" s="3"/>
      <c r="D27" s="5"/>
    </row>
    <row r="28" spans="1:5" x14ac:dyDescent="0.25">
      <c r="B28" s="7"/>
      <c r="C28" s="3"/>
      <c r="D28" s="3"/>
    </row>
    <row r="29" spans="1:5" x14ac:dyDescent="0.25">
      <c r="B29" s="7"/>
      <c r="C29" s="7"/>
      <c r="D29" s="7"/>
    </row>
    <row r="30" spans="1:5" x14ac:dyDescent="0.25">
      <c r="B30" s="3"/>
      <c r="C30" s="7"/>
      <c r="D30" s="7"/>
    </row>
    <row r="31" spans="1:5" x14ac:dyDescent="0.25">
      <c r="B31" s="3"/>
      <c r="C31" s="3"/>
      <c r="D31" s="3"/>
    </row>
    <row r="32" spans="1:5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C37" s="3"/>
      <c r="D37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80D7-692E-49DC-A00C-6052FBCD88A0}">
  <dimension ref="A1:E23"/>
  <sheetViews>
    <sheetView workbookViewId="0">
      <selection activeCell="S24" sqref="S24:T24"/>
    </sheetView>
  </sheetViews>
  <sheetFormatPr defaultRowHeight="15" x14ac:dyDescent="0.25"/>
  <cols>
    <col min="1" max="1" width="11.7109375" customWidth="1"/>
    <col min="2" max="2" width="14.140625" customWidth="1"/>
    <col min="4" max="4" width="9.85546875" customWidth="1"/>
    <col min="5" max="5" width="0.140625" customWidth="1"/>
  </cols>
  <sheetData>
    <row r="1" spans="1:5" x14ac:dyDescent="0.25">
      <c r="A1" s="35" t="s">
        <v>178</v>
      </c>
      <c r="B1" s="36"/>
      <c r="C1" s="36"/>
      <c r="D1" s="36"/>
      <c r="E1" s="36"/>
    </row>
    <row r="2" spans="1:5" x14ac:dyDescent="0.25">
      <c r="A2" s="35" t="s">
        <v>179</v>
      </c>
      <c r="B2" s="35"/>
      <c r="C2" s="35"/>
      <c r="D2" s="35"/>
      <c r="E2" s="37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0.15</v>
      </c>
      <c r="B4" s="24">
        <v>33.71</v>
      </c>
      <c r="C4" s="27">
        <v>16.440000000000001</v>
      </c>
      <c r="D4" s="27">
        <v>44.29</v>
      </c>
      <c r="E4" s="30"/>
    </row>
    <row r="5" spans="1:5" x14ac:dyDescent="0.25">
      <c r="A5" s="2">
        <v>0.25</v>
      </c>
      <c r="B5" s="24">
        <v>60.54</v>
      </c>
      <c r="C5" s="27">
        <v>37.299999999999997</v>
      </c>
      <c r="D5" s="27">
        <v>35.54</v>
      </c>
      <c r="E5" s="30"/>
    </row>
    <row r="6" spans="1:5" x14ac:dyDescent="0.25">
      <c r="A6" s="2">
        <v>0.3</v>
      </c>
      <c r="B6" s="24">
        <v>64.36</v>
      </c>
      <c r="C6" s="27">
        <v>44.26</v>
      </c>
      <c r="D6" s="27">
        <v>50.2</v>
      </c>
      <c r="E6" s="30"/>
    </row>
    <row r="7" spans="1:5" x14ac:dyDescent="0.25">
      <c r="A7" s="2">
        <v>0.4</v>
      </c>
      <c r="B7" s="24">
        <v>74.78</v>
      </c>
      <c r="C7" s="27">
        <v>59.76</v>
      </c>
      <c r="D7" s="27">
        <v>62.82</v>
      </c>
      <c r="E7" s="20"/>
    </row>
    <row r="8" spans="1:5" x14ac:dyDescent="0.25">
      <c r="A8" s="2">
        <v>0.5</v>
      </c>
      <c r="B8" s="24">
        <v>83.78</v>
      </c>
      <c r="C8" s="27">
        <v>71.819999999999993</v>
      </c>
      <c r="D8" s="27">
        <v>76.459999999999994</v>
      </c>
      <c r="E8" s="20"/>
    </row>
    <row r="9" spans="1:5" x14ac:dyDescent="0.25">
      <c r="A9" s="2">
        <v>0.6</v>
      </c>
      <c r="B9" s="24">
        <v>88.97</v>
      </c>
      <c r="C9" s="27">
        <v>81.849999999999994</v>
      </c>
      <c r="D9" s="27">
        <v>84.17</v>
      </c>
      <c r="E9" s="20"/>
    </row>
    <row r="10" spans="1:5" x14ac:dyDescent="0.25">
      <c r="A10" s="2">
        <v>0.7</v>
      </c>
      <c r="B10" s="24">
        <v>92.69</v>
      </c>
      <c r="C10" s="27">
        <v>88.07</v>
      </c>
      <c r="D10" s="27">
        <v>89.39</v>
      </c>
      <c r="E10" s="20"/>
    </row>
    <row r="11" spans="1:5" x14ac:dyDescent="0.25">
      <c r="A11" s="2">
        <v>0.8</v>
      </c>
      <c r="B11" s="24">
        <v>95.05</v>
      </c>
      <c r="C11" s="27">
        <v>92.4</v>
      </c>
      <c r="D11" s="27">
        <v>93.74</v>
      </c>
      <c r="E11" s="20"/>
    </row>
    <row r="12" spans="1:5" x14ac:dyDescent="0.25">
      <c r="A12" s="2">
        <v>0.9</v>
      </c>
      <c r="B12" s="24">
        <v>98.53</v>
      </c>
      <c r="C12" s="27">
        <v>95.98</v>
      </c>
      <c r="D12" s="27">
        <v>97.15</v>
      </c>
      <c r="E12" s="20"/>
    </row>
    <row r="13" spans="1:5" x14ac:dyDescent="0.25">
      <c r="A13" s="2">
        <v>1</v>
      </c>
      <c r="B13" s="23">
        <v>100</v>
      </c>
      <c r="C13" s="22">
        <v>100</v>
      </c>
      <c r="D13" s="22">
        <v>100</v>
      </c>
      <c r="E13" s="30"/>
    </row>
    <row r="15" spans="1:5" x14ac:dyDescent="0.25">
      <c r="B15" s="3"/>
      <c r="C15" s="5"/>
      <c r="D15" s="5"/>
    </row>
    <row r="16" spans="1:5" x14ac:dyDescent="0.25">
      <c r="B16" s="3"/>
      <c r="C16" s="5"/>
      <c r="D16" s="5"/>
    </row>
    <row r="17" spans="2:4" x14ac:dyDescent="0.25">
      <c r="B17" s="3"/>
      <c r="C17" s="5"/>
      <c r="D17" s="5"/>
    </row>
    <row r="18" spans="2:4" x14ac:dyDescent="0.25">
      <c r="B18" s="3"/>
      <c r="C18" s="5"/>
      <c r="D18" s="5"/>
    </row>
    <row r="19" spans="2:4" x14ac:dyDescent="0.25">
      <c r="B19" s="3"/>
      <c r="C19" s="5"/>
      <c r="D19" s="5"/>
    </row>
    <row r="20" spans="2:4" x14ac:dyDescent="0.25">
      <c r="B20" s="3"/>
      <c r="C20" s="5"/>
      <c r="D20" s="5"/>
    </row>
    <row r="21" spans="2:4" x14ac:dyDescent="0.25">
      <c r="B21" s="3"/>
      <c r="C21" s="5"/>
      <c r="D21" s="5"/>
    </row>
    <row r="22" spans="2:4" x14ac:dyDescent="0.25">
      <c r="B22" s="3"/>
      <c r="C22" s="5"/>
      <c r="D22" s="5"/>
    </row>
    <row r="23" spans="2:4" x14ac:dyDescent="0.25">
      <c r="B23" s="3"/>
      <c r="C23" s="5"/>
      <c r="D23" s="5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416-805D-4D9F-B066-3B00186D8D34}">
  <dimension ref="A1:E13"/>
  <sheetViews>
    <sheetView workbookViewId="0">
      <selection activeCell="M27" sqref="M27"/>
    </sheetView>
  </sheetViews>
  <sheetFormatPr defaultRowHeight="15" x14ac:dyDescent="0.25"/>
  <cols>
    <col min="1" max="1" width="10.140625" customWidth="1"/>
    <col min="2" max="2" width="14.7109375" customWidth="1"/>
    <col min="5" max="5" width="0.28515625" customWidth="1"/>
  </cols>
  <sheetData>
    <row r="1" spans="1:5" x14ac:dyDescent="0.25">
      <c r="A1" s="35" t="s">
        <v>178</v>
      </c>
      <c r="B1" s="36"/>
      <c r="C1" s="36"/>
      <c r="D1" s="36"/>
      <c r="E1" s="36"/>
    </row>
    <row r="2" spans="1:5" x14ac:dyDescent="0.25">
      <c r="A2" s="35" t="s">
        <v>180</v>
      </c>
      <c r="B2" s="35"/>
      <c r="C2" s="35"/>
      <c r="D2" s="35"/>
      <c r="E2" s="37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</v>
      </c>
      <c r="B4" s="27">
        <v>22.19</v>
      </c>
      <c r="C4" s="27">
        <v>9.26</v>
      </c>
      <c r="D4" s="27">
        <v>12.43</v>
      </c>
      <c r="E4" s="30"/>
    </row>
    <row r="5" spans="1:5" x14ac:dyDescent="0.25">
      <c r="A5" s="2">
        <v>0.3</v>
      </c>
      <c r="B5" s="22">
        <v>63.38</v>
      </c>
      <c r="C5" s="22">
        <v>45.89</v>
      </c>
      <c r="D5" s="22">
        <v>48.16</v>
      </c>
      <c r="E5" s="30"/>
    </row>
    <row r="6" spans="1:5" x14ac:dyDescent="0.25">
      <c r="A6" s="2">
        <v>0.5</v>
      </c>
      <c r="B6" s="27">
        <v>82.86</v>
      </c>
      <c r="C6" s="27">
        <v>70.94</v>
      </c>
      <c r="D6" s="27">
        <v>77.05</v>
      </c>
      <c r="E6" s="30"/>
    </row>
    <row r="7" spans="1:5" x14ac:dyDescent="0.25">
      <c r="A7" s="2">
        <v>0.7</v>
      </c>
      <c r="B7" s="27">
        <v>91.87</v>
      </c>
      <c r="C7" s="27">
        <v>86.95</v>
      </c>
      <c r="D7" s="27">
        <v>90.65</v>
      </c>
      <c r="E7" s="20"/>
    </row>
    <row r="8" spans="1:5" x14ac:dyDescent="0.25">
      <c r="A8" s="2">
        <v>0.9</v>
      </c>
      <c r="B8" s="27">
        <v>97.28</v>
      </c>
      <c r="C8" s="27">
        <v>95.87</v>
      </c>
      <c r="D8" s="27">
        <v>97.01</v>
      </c>
      <c r="E8" s="20"/>
    </row>
    <row r="9" spans="1:5" x14ac:dyDescent="0.25">
      <c r="A9" s="2">
        <v>1</v>
      </c>
      <c r="B9" s="24">
        <v>100</v>
      </c>
      <c r="C9" s="27">
        <v>100</v>
      </c>
      <c r="D9" s="27">
        <v>100</v>
      </c>
      <c r="E9" s="20"/>
    </row>
    <row r="10" spans="1:5" x14ac:dyDescent="0.25">
      <c r="A10" s="5"/>
      <c r="B10" s="20"/>
      <c r="C10" s="5"/>
      <c r="D10" s="5"/>
      <c r="E10" s="20"/>
    </row>
    <row r="11" spans="1:5" x14ac:dyDescent="0.25">
      <c r="A11" s="5"/>
      <c r="B11" s="20"/>
      <c r="C11" s="5"/>
      <c r="D11" s="5"/>
      <c r="E11" s="20"/>
    </row>
    <row r="12" spans="1:5" x14ac:dyDescent="0.25">
      <c r="A12" s="5"/>
      <c r="B12" s="20"/>
      <c r="C12" s="5"/>
      <c r="D12" s="5"/>
      <c r="E12" s="20"/>
    </row>
    <row r="13" spans="1:5" x14ac:dyDescent="0.25">
      <c r="A13" s="5"/>
      <c r="B13" s="30"/>
      <c r="C13" s="29"/>
      <c r="D13" s="29"/>
      <c r="E13" s="30"/>
    </row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Graph For 9</vt:lpstr>
      <vt:lpstr>Graph For 1</vt:lpstr>
      <vt:lpstr>Graph For 0</vt:lpstr>
      <vt:lpstr>Potential Radius 1</vt:lpstr>
      <vt:lpstr>Potential Radius 10</vt:lpstr>
      <vt:lpstr>Potential Radius 20</vt:lpstr>
      <vt:lpstr>Potential Radius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2022-03-17T15:56:53Z</dcterms:modified>
</cp:coreProperties>
</file>