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trantuan\Desktop\passenger_forecast\"/>
    </mc:Choice>
  </mc:AlternateContent>
  <xr:revisionPtr revIDLastSave="0" documentId="8_{278E6C0B-E385-4024-A354-BA7376CCB7B1}" xr6:coauthVersionLast="36" xr6:coauthVersionMax="36" xr10:uidLastSave="{00000000-0000-0000-0000-000000000000}"/>
  <bookViews>
    <workbookView xWindow="0" yWindow="0" windowWidth="28800" windowHeight="12225" xr2:uid="{DD3E4B64-09A4-4FBF-AABA-AEB901F1CFD7}"/>
  </bookViews>
  <sheets>
    <sheet name="Sheet1" sheetId="1" r:id="rId1"/>
  </sheets>
  <definedNames>
    <definedName name="_xlnm._FilterDatabase" localSheetId="0" hidden="1">Sheet1!$A$1:$D$61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<sst xmlns="http://schemas.openxmlformats.org/spreadsheetml/2006/main" count="4" uniqueCount="4">
  <si>
    <t>TTT</t>
  </si>
  <si>
    <t>HANSGN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</si>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</sst>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165" fontId="0" fillId="0" borderId="0" xfId="1" applyNumberFormat="1" applyFont="1"/>
    <xf numFmtId="165" fontId="3" fillId="3" borderId="0" xfId="1" applyNumberFormat="1" applyFont="1" applyFill="1" applyBorder="1"/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53B5-D3CF-4D23-9CD7-C1776AA08F66}">
  <dimension ref="A1:D61"/>
  <sheetViews>
    <sheetView tabSelected="1" workbookViewId="0">
      <selection activeCell="C23" sqref="C23"/>
    </sheetView>
  </sheetViews>
  <sheetFormatPr defaultRowHeight="14.25" x14ac:dyDescent="0.2"/>
  <cols>
    <col min="3" max="3" width="10.625" bestFit="1" customWidth="1"/>
  </cols>
  <sheetData>
    <row r="1" spans="1:4" ht="15" x14ac:dyDescent="0.25">
      <c r="A1" s="1" t="s">
        <v>2</v>
      </c>
      <c r="B1" s="1" t="s">
        <v>3</v>
      </c>
      <c r="C1" s="1" t="s">
        <v>0</v>
      </c>
      <c r="D1" t="s">
        <v>1</v>
      </c>
    </row>
    <row r="2" spans="1:4" x14ac:dyDescent="0.2">
      <c r="A2" s="4">
        <v>2015</v>
      </c>
      <c r="B2">
        <v>1</v>
      </c>
      <c r="C2" s="2">
        <v>1436819</v>
      </c>
      <c r="D2" s="2">
        <v>407069</v>
      </c>
    </row>
    <row r="3" spans="1:4" x14ac:dyDescent="0.2">
      <c r="A3" s="4">
        <f>+A2</f>
        <v>2015</v>
      </c>
      <c r="B3">
        <v>2</v>
      </c>
      <c r="C3" s="2">
        <v>1541333</v>
      </c>
      <c r="D3" s="2">
        <v>450530</v>
      </c>
    </row>
    <row r="4" spans="1:4" x14ac:dyDescent="0.2">
      <c r="A4" s="4">
        <f t="shared" ref="A4:A13" si="0">+A3</f>
        <v>2015</v>
      </c>
      <c r="B4">
        <v>3</v>
      </c>
      <c r="C4" s="2">
        <v>1680903</v>
      </c>
      <c r="D4" s="2">
        <v>500054</v>
      </c>
    </row>
    <row r="5" spans="1:4" x14ac:dyDescent="0.2">
      <c r="A5" s="4">
        <f t="shared" si="0"/>
        <v>2015</v>
      </c>
      <c r="B5">
        <v>4</v>
      </c>
      <c r="C5" s="2">
        <v>1684774</v>
      </c>
      <c r="D5" s="2">
        <v>485116</v>
      </c>
    </row>
    <row r="6" spans="1:4" x14ac:dyDescent="0.2">
      <c r="A6" s="4">
        <f t="shared" si="0"/>
        <v>2015</v>
      </c>
      <c r="B6">
        <v>5</v>
      </c>
      <c r="C6" s="2">
        <v>1772993</v>
      </c>
      <c r="D6" s="2">
        <v>484505</v>
      </c>
    </row>
    <row r="7" spans="1:4" x14ac:dyDescent="0.2">
      <c r="A7" s="4">
        <f t="shared" si="0"/>
        <v>2015</v>
      </c>
      <c r="B7">
        <v>6</v>
      </c>
      <c r="C7" s="2">
        <v>1981326</v>
      </c>
      <c r="D7" s="2">
        <v>479387</v>
      </c>
    </row>
    <row r="8" spans="1:4" x14ac:dyDescent="0.2">
      <c r="A8" s="4">
        <f t="shared" si="0"/>
        <v>2015</v>
      </c>
      <c r="B8">
        <v>7</v>
      </c>
      <c r="C8" s="2">
        <v>2217722</v>
      </c>
      <c r="D8" s="2">
        <v>514139</v>
      </c>
    </row>
    <row r="9" spans="1:4" x14ac:dyDescent="0.2">
      <c r="A9" s="4">
        <f t="shared" si="0"/>
        <v>2015</v>
      </c>
      <c r="B9">
        <v>8</v>
      </c>
      <c r="C9" s="2">
        <v>1945915</v>
      </c>
      <c r="D9" s="2">
        <v>453896</v>
      </c>
    </row>
    <row r="10" spans="1:4" x14ac:dyDescent="0.2">
      <c r="A10" s="4">
        <f t="shared" si="0"/>
        <v>2015</v>
      </c>
      <c r="B10">
        <v>9</v>
      </c>
      <c r="C10" s="2">
        <v>1689386</v>
      </c>
      <c r="D10" s="2">
        <v>449790</v>
      </c>
    </row>
    <row r="11" spans="1:4" x14ac:dyDescent="0.2">
      <c r="A11" s="4">
        <f t="shared" si="0"/>
        <v>2015</v>
      </c>
      <c r="B11">
        <v>10</v>
      </c>
      <c r="C11" s="2">
        <v>1784537</v>
      </c>
      <c r="D11" s="2">
        <v>496052</v>
      </c>
    </row>
    <row r="12" spans="1:4" x14ac:dyDescent="0.2">
      <c r="A12" s="4">
        <f t="shared" si="0"/>
        <v>2015</v>
      </c>
      <c r="B12">
        <v>11</v>
      </c>
      <c r="C12" s="2">
        <v>1797338</v>
      </c>
      <c r="D12" s="2">
        <v>503201</v>
      </c>
    </row>
    <row r="13" spans="1:4" x14ac:dyDescent="0.2">
      <c r="A13" s="4">
        <f t="shared" si="0"/>
        <v>2015</v>
      </c>
      <c r="B13">
        <v>12</v>
      </c>
      <c r="C13" s="2">
        <v>1934683</v>
      </c>
      <c r="D13" s="2">
        <v>536435</v>
      </c>
    </row>
    <row r="14" spans="1:4" x14ac:dyDescent="0.2">
      <c r="A14" s="4">
        <v>2016</v>
      </c>
      <c r="B14">
        <v>1</v>
      </c>
      <c r="C14" s="2">
        <v>1871759</v>
      </c>
      <c r="D14" s="2">
        <v>517872</v>
      </c>
    </row>
    <row r="15" spans="1:4" x14ac:dyDescent="0.2">
      <c r="A15" s="4">
        <f t="shared" ref="A15:A25" si="1">+A14</f>
        <v>2016</v>
      </c>
      <c r="B15">
        <v>2</v>
      </c>
      <c r="C15" s="2">
        <v>2159268</v>
      </c>
      <c r="D15" s="2">
        <v>575005</v>
      </c>
    </row>
    <row r="16" spans="1:4" x14ac:dyDescent="0.2">
      <c r="A16" s="4">
        <f t="shared" si="1"/>
        <v>2016</v>
      </c>
      <c r="B16">
        <v>3</v>
      </c>
      <c r="C16" s="2">
        <v>2285585</v>
      </c>
      <c r="D16" s="2">
        <v>581405</v>
      </c>
    </row>
    <row r="17" spans="1:4" x14ac:dyDescent="0.2">
      <c r="A17" s="4">
        <f t="shared" si="1"/>
        <v>2016</v>
      </c>
      <c r="B17">
        <v>4</v>
      </c>
      <c r="C17" s="2">
        <v>2231803</v>
      </c>
      <c r="D17" s="2">
        <v>552232</v>
      </c>
    </row>
    <row r="18" spans="1:4" x14ac:dyDescent="0.2">
      <c r="A18" s="4">
        <f t="shared" si="1"/>
        <v>2016</v>
      </c>
      <c r="B18">
        <v>5</v>
      </c>
      <c r="C18" s="2">
        <v>2460834</v>
      </c>
      <c r="D18" s="2">
        <v>559575</v>
      </c>
    </row>
    <row r="19" spans="1:4" x14ac:dyDescent="0.2">
      <c r="A19" s="4">
        <f t="shared" si="1"/>
        <v>2016</v>
      </c>
      <c r="B19">
        <v>6</v>
      </c>
      <c r="C19" s="2">
        <v>2782901</v>
      </c>
      <c r="D19" s="2">
        <v>589434</v>
      </c>
    </row>
    <row r="20" spans="1:4" x14ac:dyDescent="0.2">
      <c r="A20" s="4">
        <f t="shared" si="1"/>
        <v>2016</v>
      </c>
      <c r="B20">
        <v>7</v>
      </c>
      <c r="C20" s="2">
        <v>2966284</v>
      </c>
      <c r="D20" s="2">
        <v>622474</v>
      </c>
    </row>
    <row r="21" spans="1:4" x14ac:dyDescent="0.2">
      <c r="A21" s="4">
        <f t="shared" si="1"/>
        <v>2016</v>
      </c>
      <c r="B21">
        <v>8</v>
      </c>
      <c r="C21" s="2">
        <v>2471864</v>
      </c>
      <c r="D21" s="2">
        <v>551496</v>
      </c>
    </row>
    <row r="22" spans="1:4" x14ac:dyDescent="0.2">
      <c r="A22" s="4">
        <f t="shared" si="1"/>
        <v>2016</v>
      </c>
      <c r="B22">
        <v>9</v>
      </c>
      <c r="C22" s="2">
        <v>2206366</v>
      </c>
      <c r="D22" s="2">
        <v>532827</v>
      </c>
    </row>
    <row r="23" spans="1:4" x14ac:dyDescent="0.2">
      <c r="A23" s="4">
        <f t="shared" si="1"/>
        <v>2016</v>
      </c>
      <c r="B23">
        <v>10</v>
      </c>
      <c r="C23" s="2">
        <v>2239829</v>
      </c>
      <c r="D23" s="2">
        <v>569510</v>
      </c>
    </row>
    <row r="24" spans="1:4" x14ac:dyDescent="0.2">
      <c r="A24" s="4">
        <f t="shared" si="1"/>
        <v>2016</v>
      </c>
      <c r="B24">
        <v>11</v>
      </c>
      <c r="C24" s="2">
        <v>2219575</v>
      </c>
      <c r="D24" s="2">
        <v>596006</v>
      </c>
    </row>
    <row r="25" spans="1:4" x14ac:dyDescent="0.2">
      <c r="A25" s="4">
        <f t="shared" si="1"/>
        <v>2016</v>
      </c>
      <c r="B25">
        <v>12</v>
      </c>
      <c r="C25" s="2">
        <v>2269813</v>
      </c>
      <c r="D25" s="2">
        <v>602348</v>
      </c>
    </row>
    <row r="26" spans="1:4" x14ac:dyDescent="0.2">
      <c r="A26" s="4">
        <v>2017</v>
      </c>
      <c r="B26">
        <v>1</v>
      </c>
      <c r="C26" s="3">
        <v>2411023</v>
      </c>
      <c r="D26" s="3">
        <v>628454</v>
      </c>
    </row>
    <row r="27" spans="1:4" x14ac:dyDescent="0.2">
      <c r="A27" s="4">
        <f t="shared" ref="A27:A37" si="2">+A26</f>
        <v>2017</v>
      </c>
      <c r="B27">
        <v>2</v>
      </c>
      <c r="C27" s="3">
        <v>2407943</v>
      </c>
      <c r="D27" s="3">
        <v>610394</v>
      </c>
    </row>
    <row r="28" spans="1:4" x14ac:dyDescent="0.2">
      <c r="A28" s="4">
        <f t="shared" si="2"/>
        <v>2017</v>
      </c>
      <c r="B28">
        <v>3</v>
      </c>
      <c r="C28" s="3">
        <v>2460888</v>
      </c>
      <c r="D28" s="3">
        <v>635941</v>
      </c>
    </row>
    <row r="29" spans="1:4" x14ac:dyDescent="0.2">
      <c r="A29" s="4">
        <f t="shared" si="2"/>
        <v>2017</v>
      </c>
      <c r="B29">
        <v>4</v>
      </c>
      <c r="C29" s="3">
        <v>2431329</v>
      </c>
      <c r="D29" s="3">
        <v>592322</v>
      </c>
    </row>
    <row r="30" spans="1:4" x14ac:dyDescent="0.2">
      <c r="A30" s="4">
        <f t="shared" si="2"/>
        <v>2017</v>
      </c>
      <c r="B30">
        <v>5</v>
      </c>
      <c r="C30" s="3">
        <v>2693611</v>
      </c>
      <c r="D30" s="3">
        <v>621983</v>
      </c>
    </row>
    <row r="31" spans="1:4" x14ac:dyDescent="0.2">
      <c r="A31" s="4">
        <f t="shared" si="2"/>
        <v>2017</v>
      </c>
      <c r="B31">
        <v>6</v>
      </c>
      <c r="C31" s="3">
        <v>3163980</v>
      </c>
      <c r="D31" s="3">
        <v>650478</v>
      </c>
    </row>
    <row r="32" spans="1:4" x14ac:dyDescent="0.2">
      <c r="A32" s="4">
        <f t="shared" si="2"/>
        <v>2017</v>
      </c>
      <c r="B32">
        <v>7</v>
      </c>
      <c r="C32" s="3">
        <v>3191841</v>
      </c>
      <c r="D32" s="3">
        <v>631617</v>
      </c>
    </row>
    <row r="33" spans="1:4" x14ac:dyDescent="0.2">
      <c r="A33" s="4">
        <f t="shared" si="2"/>
        <v>2017</v>
      </c>
      <c r="B33">
        <v>8</v>
      </c>
      <c r="C33" s="3">
        <v>2649633</v>
      </c>
      <c r="D33" s="3">
        <v>578692</v>
      </c>
    </row>
    <row r="34" spans="1:4" x14ac:dyDescent="0.2">
      <c r="A34" s="4">
        <f t="shared" si="2"/>
        <v>2017</v>
      </c>
      <c r="B34">
        <v>9</v>
      </c>
      <c r="C34" s="3">
        <v>2247940</v>
      </c>
      <c r="D34" s="3">
        <v>531191</v>
      </c>
    </row>
    <row r="35" spans="1:4" x14ac:dyDescent="0.2">
      <c r="A35" s="4">
        <f t="shared" si="2"/>
        <v>2017</v>
      </c>
      <c r="B35">
        <v>10</v>
      </c>
      <c r="C35" s="3">
        <v>2299711</v>
      </c>
      <c r="D35" s="3">
        <v>573515</v>
      </c>
    </row>
    <row r="36" spans="1:4" x14ac:dyDescent="0.2">
      <c r="A36" s="4">
        <f t="shared" si="2"/>
        <v>2017</v>
      </c>
      <c r="B36">
        <v>11</v>
      </c>
      <c r="C36" s="3">
        <v>2278753</v>
      </c>
      <c r="D36" s="3">
        <v>577696</v>
      </c>
    </row>
    <row r="37" spans="1:4" x14ac:dyDescent="0.2">
      <c r="A37" s="4">
        <f t="shared" si="2"/>
        <v>2017</v>
      </c>
      <c r="B37">
        <v>12</v>
      </c>
      <c r="C37" s="3">
        <v>2484192</v>
      </c>
      <c r="D37" s="3">
        <v>615835</v>
      </c>
    </row>
    <row r="38" spans="1:4" x14ac:dyDescent="0.2">
      <c r="A38" s="4">
        <v>2018</v>
      </c>
      <c r="B38">
        <v>1</v>
      </c>
      <c r="C38" s="3">
        <v>2420928</v>
      </c>
      <c r="D38" s="3">
        <v>609542</v>
      </c>
    </row>
    <row r="39" spans="1:4" x14ac:dyDescent="0.2">
      <c r="A39" s="4">
        <f t="shared" ref="A39:A49" si="3">+A38</f>
        <v>2018</v>
      </c>
      <c r="B39">
        <v>2</v>
      </c>
      <c r="C39" s="3">
        <v>2517516</v>
      </c>
      <c r="D39" s="3">
        <v>646924</v>
      </c>
    </row>
    <row r="40" spans="1:4" x14ac:dyDescent="0.2">
      <c r="A40" s="4">
        <f t="shared" si="3"/>
        <v>2018</v>
      </c>
      <c r="B40">
        <v>3</v>
      </c>
      <c r="C40" s="3">
        <v>2812144</v>
      </c>
      <c r="D40" s="3">
        <v>675926</v>
      </c>
    </row>
    <row r="41" spans="1:4" x14ac:dyDescent="0.2">
      <c r="A41" s="4">
        <f t="shared" si="3"/>
        <v>2018</v>
      </c>
      <c r="B41">
        <v>4</v>
      </c>
      <c r="C41" s="3">
        <v>2817085</v>
      </c>
      <c r="D41" s="3">
        <v>635556</v>
      </c>
    </row>
    <row r="42" spans="1:4" x14ac:dyDescent="0.2">
      <c r="A42" s="4">
        <f t="shared" si="3"/>
        <v>2018</v>
      </c>
      <c r="B42">
        <v>5</v>
      </c>
      <c r="C42" s="3">
        <v>2903960</v>
      </c>
      <c r="D42" s="3">
        <v>643180</v>
      </c>
    </row>
    <row r="43" spans="1:4" x14ac:dyDescent="0.2">
      <c r="A43" s="4">
        <f t="shared" si="3"/>
        <v>2018</v>
      </c>
      <c r="B43">
        <v>6</v>
      </c>
      <c r="C43" s="3">
        <v>3132016</v>
      </c>
      <c r="D43" s="3">
        <v>654053</v>
      </c>
    </row>
    <row r="44" spans="1:4" x14ac:dyDescent="0.2">
      <c r="A44" s="4">
        <f t="shared" si="3"/>
        <v>2018</v>
      </c>
      <c r="B44">
        <v>7</v>
      </c>
      <c r="C44" s="3">
        <v>3292906</v>
      </c>
      <c r="D44" s="3">
        <v>659983</v>
      </c>
    </row>
    <row r="45" spans="1:4" x14ac:dyDescent="0.2">
      <c r="A45" s="4">
        <f t="shared" si="3"/>
        <v>2018</v>
      </c>
      <c r="B45">
        <v>8</v>
      </c>
      <c r="C45" s="3">
        <v>2835945</v>
      </c>
      <c r="D45" s="3">
        <v>573120</v>
      </c>
    </row>
    <row r="46" spans="1:4" x14ac:dyDescent="0.2">
      <c r="A46" s="4">
        <f t="shared" si="3"/>
        <v>2018</v>
      </c>
      <c r="B46">
        <v>9</v>
      </c>
      <c r="C46" s="3">
        <v>2455902</v>
      </c>
      <c r="D46" s="3">
        <v>553402</v>
      </c>
    </row>
    <row r="47" spans="1:4" x14ac:dyDescent="0.2">
      <c r="A47" s="4">
        <f t="shared" si="3"/>
        <v>2018</v>
      </c>
      <c r="B47">
        <v>10</v>
      </c>
      <c r="C47" s="3">
        <v>2486872</v>
      </c>
      <c r="D47" s="3">
        <v>606642</v>
      </c>
    </row>
    <row r="48" spans="1:4" x14ac:dyDescent="0.2">
      <c r="A48" s="4">
        <f t="shared" si="3"/>
        <v>2018</v>
      </c>
      <c r="B48">
        <v>11</v>
      </c>
      <c r="C48" s="3">
        <v>2430736</v>
      </c>
      <c r="D48" s="3">
        <v>610371</v>
      </c>
    </row>
    <row r="49" spans="1:4" x14ac:dyDescent="0.2">
      <c r="A49" s="4">
        <f t="shared" si="3"/>
        <v>2018</v>
      </c>
      <c r="B49">
        <v>12</v>
      </c>
      <c r="C49" s="3">
        <v>2625021</v>
      </c>
      <c r="D49" s="3">
        <v>659399</v>
      </c>
    </row>
    <row r="50" spans="1:4" x14ac:dyDescent="0.2">
      <c r="A50" s="4">
        <v>2019</v>
      </c>
      <c r="B50">
        <v>1</v>
      </c>
      <c r="C50" s="3">
        <v>2680573</v>
      </c>
      <c r="D50" s="3">
        <v>676872</v>
      </c>
    </row>
    <row r="51" spans="1:4" x14ac:dyDescent="0.2">
      <c r="A51" s="4">
        <f t="shared" ref="A51:A61" si="4">+A50</f>
        <v>2019</v>
      </c>
      <c r="B51">
        <v>2</v>
      </c>
      <c r="C51" s="3">
        <v>2860436</v>
      </c>
      <c r="D51" s="3">
        <v>668955</v>
      </c>
    </row>
    <row r="52" spans="1:4" x14ac:dyDescent="0.2">
      <c r="A52" s="4">
        <f t="shared" si="4"/>
        <v>2019</v>
      </c>
      <c r="B52">
        <v>3</v>
      </c>
      <c r="C52" s="3">
        <v>3061302</v>
      </c>
      <c r="D52" s="3">
        <v>720302</v>
      </c>
    </row>
    <row r="53" spans="1:4" x14ac:dyDescent="0.2">
      <c r="A53" s="4">
        <f t="shared" si="4"/>
        <v>2019</v>
      </c>
      <c r="B53">
        <v>4</v>
      </c>
      <c r="C53" s="3">
        <v>3045879</v>
      </c>
      <c r="D53" s="3">
        <v>660890</v>
      </c>
    </row>
    <row r="54" spans="1:4" x14ac:dyDescent="0.2">
      <c r="A54" s="4">
        <f t="shared" si="4"/>
        <v>2019</v>
      </c>
      <c r="B54">
        <v>5</v>
      </c>
      <c r="C54" s="3">
        <v>3230488</v>
      </c>
      <c r="D54" s="3">
        <v>672699</v>
      </c>
    </row>
    <row r="55" spans="1:4" x14ac:dyDescent="0.2">
      <c r="A55" s="4">
        <f t="shared" si="4"/>
        <v>2019</v>
      </c>
      <c r="B55">
        <v>6</v>
      </c>
      <c r="C55" s="3">
        <v>3627333</v>
      </c>
      <c r="D55" s="3">
        <v>728007</v>
      </c>
    </row>
    <row r="56" spans="1:4" x14ac:dyDescent="0.2">
      <c r="A56" s="4">
        <f t="shared" si="4"/>
        <v>2019</v>
      </c>
      <c r="B56">
        <v>7</v>
      </c>
      <c r="C56" s="3">
        <v>3775263</v>
      </c>
      <c r="D56" s="3">
        <v>741756</v>
      </c>
    </row>
    <row r="57" spans="1:4" x14ac:dyDescent="0.2">
      <c r="A57" s="4">
        <f t="shared" si="4"/>
        <v>2019</v>
      </c>
      <c r="B57">
        <v>8</v>
      </c>
      <c r="C57" s="3">
        <v>3151724</v>
      </c>
      <c r="D57" s="3">
        <v>635939</v>
      </c>
    </row>
    <row r="58" spans="1:4" x14ac:dyDescent="0.2">
      <c r="A58" s="4">
        <f t="shared" si="4"/>
        <v>2019</v>
      </c>
      <c r="B58">
        <v>9</v>
      </c>
      <c r="C58" s="3">
        <v>2789760</v>
      </c>
      <c r="D58" s="3">
        <v>657885</v>
      </c>
    </row>
    <row r="59" spans="1:4" x14ac:dyDescent="0.2">
      <c r="A59" s="4">
        <f t="shared" si="4"/>
        <v>2019</v>
      </c>
      <c r="B59">
        <v>10</v>
      </c>
      <c r="C59" s="3">
        <v>2966733</v>
      </c>
      <c r="D59" s="3">
        <v>739520</v>
      </c>
    </row>
    <row r="60" spans="1:4" x14ac:dyDescent="0.2">
      <c r="A60" s="4">
        <f t="shared" si="4"/>
        <v>2019</v>
      </c>
      <c r="B60">
        <v>11</v>
      </c>
      <c r="C60" s="3">
        <v>2966422</v>
      </c>
      <c r="D60" s="3">
        <v>776388</v>
      </c>
    </row>
    <row r="61" spans="1:4" x14ac:dyDescent="0.2">
      <c r="A61" s="4">
        <f t="shared" si="4"/>
        <v>2019</v>
      </c>
      <c r="B61">
        <v>12</v>
      </c>
      <c r="C61" s="3">
        <v>3164888</v>
      </c>
      <c r="D61" s="3">
        <v>803605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Vietnam Airlines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Trang-CPD</dc:creator>
  <cp:lastModifiedBy>Tran Tuan Nam-CPD</cp:lastModifiedBy>
  <dcterms:created xsi:type="dcterms:W3CDTF">2022-12-19T02:05:53Z</dcterms:created>
  <dcterms:modified xsi:type="dcterms:W3CDTF">2022-12-20T01:48:48Z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